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johnnyjiao/Documents/papers_for_publication/desert/main text/"/>
    </mc:Choice>
  </mc:AlternateContent>
  <xr:revisionPtr revIDLastSave="0" documentId="13_ncr:1_{549F6187-B526-0B46-8497-EC9BA3EC4291}" xr6:coauthVersionLast="47" xr6:coauthVersionMax="47" xr10:uidLastSave="{00000000-0000-0000-0000-000000000000}"/>
  <bookViews>
    <workbookView xWindow="-28620" yWindow="-1400" windowWidth="22620" windowHeight="14220" activeTab="3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8" i="8" l="1"/>
  <c r="J17" i="8"/>
  <c r="J19" i="8"/>
</calcChain>
</file>

<file path=xl/sharedStrings.xml><?xml version="1.0" encoding="utf-8"?>
<sst xmlns="http://schemas.openxmlformats.org/spreadsheetml/2006/main" count="22355" uniqueCount="6359">
  <si>
    <t>Sample Site</t>
  </si>
  <si>
    <t>Sample ID</t>
  </si>
  <si>
    <t>Plant type</t>
  </si>
  <si>
    <r>
      <t>Temperature</t>
    </r>
    <r>
      <rPr>
        <vertAlign val="superscript"/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</si>
  <si>
    <t>Latitude</t>
  </si>
  <si>
    <t>Longitude</t>
  </si>
  <si>
    <r>
      <t>TC (%)</t>
    </r>
    <r>
      <rPr>
        <vertAlign val="superscript"/>
        <sz val="11"/>
        <color rgb="FF000000"/>
        <rFont val="Times New Roman"/>
        <family val="1"/>
      </rPr>
      <t>b</t>
    </r>
  </si>
  <si>
    <r>
      <t>TN (%)</t>
    </r>
    <r>
      <rPr>
        <vertAlign val="superscript"/>
        <sz val="11"/>
        <color rgb="FF000000"/>
        <rFont val="Times New Roman"/>
        <family val="1"/>
      </rPr>
      <t>b</t>
    </r>
  </si>
  <si>
    <r>
      <t>C/N</t>
    </r>
    <r>
      <rPr>
        <vertAlign val="superscript"/>
        <sz val="11"/>
        <color rgb="FF000000"/>
        <rFont val="Times New Roman"/>
        <family val="1"/>
      </rPr>
      <t>b</t>
    </r>
  </si>
  <si>
    <t>A</t>
  </si>
  <si>
    <t>A1C</t>
  </si>
  <si>
    <t>Cucumber</t>
  </si>
  <si>
    <r>
      <t>30</t>
    </r>
    <r>
      <rPr>
        <sz val="11"/>
        <color theme="1"/>
        <rFont val="Times New Roman"/>
        <family val="1"/>
      </rPr>
      <t xml:space="preserve"> ºC</t>
    </r>
    <phoneticPr fontId="2" type="noConversion"/>
  </si>
  <si>
    <t>31°07'54.3"N</t>
  </si>
  <si>
    <t>33°49'33.0"E</t>
  </si>
  <si>
    <t>A2T</t>
  </si>
  <si>
    <t>Tomato</t>
  </si>
  <si>
    <r>
      <t>30</t>
    </r>
    <r>
      <rPr>
        <sz val="11"/>
        <color theme="1"/>
        <rFont val="Times New Roman"/>
        <family val="1"/>
      </rPr>
      <t xml:space="preserve"> ºC</t>
    </r>
  </si>
  <si>
    <t>A3L</t>
  </si>
  <si>
    <t>Lettuce</t>
  </si>
  <si>
    <t>A4P</t>
  </si>
  <si>
    <t>Peas</t>
  </si>
  <si>
    <t>A5C</t>
  </si>
  <si>
    <t>Cabbage</t>
  </si>
  <si>
    <t>A6O</t>
  </si>
  <si>
    <t>Onion</t>
  </si>
  <si>
    <t>B</t>
  </si>
  <si>
    <t>B1L</t>
  </si>
  <si>
    <t>Lemon</t>
  </si>
  <si>
    <t>31°05'41.7"N</t>
  </si>
  <si>
    <t>33°45'24.9"E</t>
  </si>
  <si>
    <t>B2C</t>
  </si>
  <si>
    <t>Carob</t>
  </si>
  <si>
    <t>B3A</t>
  </si>
  <si>
    <t>Apricot</t>
  </si>
  <si>
    <t>C</t>
    <phoneticPr fontId="2" type="noConversion"/>
  </si>
  <si>
    <t>C1M</t>
    <phoneticPr fontId="2" type="noConversion"/>
  </si>
  <si>
    <t>Mango</t>
  </si>
  <si>
    <t>31°06'53.6"N</t>
  </si>
  <si>
    <t>33°41'47.0"E</t>
  </si>
  <si>
    <t>C3G</t>
    <phoneticPr fontId="2" type="noConversion"/>
  </si>
  <si>
    <t>Guava</t>
    <phoneticPr fontId="2" type="noConversion"/>
  </si>
  <si>
    <t>\</t>
  </si>
  <si>
    <t>C4U</t>
    <phoneticPr fontId="2" type="noConversion"/>
  </si>
  <si>
    <t>Unknown</t>
  </si>
  <si>
    <t>D</t>
    <phoneticPr fontId="2" type="noConversion"/>
  </si>
  <si>
    <t>D1U</t>
    <phoneticPr fontId="2" type="noConversion"/>
  </si>
  <si>
    <t xml:space="preserve">Unknown </t>
  </si>
  <si>
    <t>30°49'28.4"N</t>
  </si>
  <si>
    <t>32°22'40.7"E</t>
  </si>
  <si>
    <t>D2U</t>
    <phoneticPr fontId="2" type="noConversion"/>
  </si>
  <si>
    <r>
      <t>a</t>
    </r>
    <r>
      <rPr>
        <sz val="11"/>
        <color theme="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Temperature of each sample was measured </t>
    </r>
    <r>
      <rPr>
        <i/>
        <sz val="11"/>
        <color rgb="FF000000"/>
        <rFont val="Times New Roman"/>
        <family val="1"/>
      </rPr>
      <t>in situ</t>
    </r>
    <r>
      <rPr>
        <sz val="11"/>
        <color rgb="FF000000"/>
        <rFont val="Times New Roman"/>
        <family val="1"/>
      </rPr>
      <t xml:space="preserve"> (5-10 cm depth).</t>
    </r>
  </si>
  <si>
    <r>
      <t>b</t>
    </r>
    <r>
      <rPr>
        <sz val="11"/>
        <color theme="1"/>
        <rFont val="Times New Roman"/>
        <family val="1"/>
      </rPr>
      <t xml:space="preserve"> “TC” represents total carbon; “TN” represents total nitrogen; “C/N” represents carbon and nitrogen ratio; “\” represents not tested. </t>
    </r>
    <phoneticPr fontId="2" type="noConversion"/>
  </si>
  <si>
    <r>
      <rPr>
        <b/>
        <sz val="11"/>
        <color theme="1"/>
        <rFont val="Times New Roman"/>
        <family val="1"/>
      </rPr>
      <t>Table S1.</t>
    </r>
    <r>
      <rPr>
        <sz val="11"/>
        <color theme="1"/>
        <rFont val="Times New Roman"/>
        <family val="1"/>
      </rPr>
      <t xml:space="preserve"> Description and physicochemical characteristics of the samples.</t>
    </r>
    <phoneticPr fontId="2" type="noConversion"/>
  </si>
  <si>
    <t>Medium</t>
    <phoneticPr fontId="2" type="noConversion"/>
  </si>
  <si>
    <t>Composition and dosage (g/L)</t>
    <phoneticPr fontId="2" type="noConversion"/>
  </si>
  <si>
    <t>pH</t>
    <phoneticPr fontId="2" type="noConversion"/>
  </si>
  <si>
    <t>7.0</t>
    <phoneticPr fontId="2" type="noConversion"/>
  </si>
  <si>
    <t>MM</t>
  </si>
  <si>
    <t>TSA</t>
  </si>
  <si>
    <r>
      <t>R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A</t>
    </r>
  </si>
  <si>
    <r>
      <t>Yeast extract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Peptone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Casamino acid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Glucose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Soluble starch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MgSO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Sodium pyruvate 0.3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HPO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0.3</t>
    </r>
    <r>
      <rPr>
        <sz val="11"/>
        <color theme="1"/>
        <rFont val="宋体"/>
        <family val="3"/>
        <charset val="134"/>
      </rPr>
      <t>，</t>
    </r>
    <phoneticPr fontId="2" type="noConversion"/>
  </si>
  <si>
    <r>
      <t>Glucose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Yeast extract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HPO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1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MgSO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NaCl 0.5</t>
    </r>
  </si>
  <si>
    <r>
      <t>Trehalose 1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Proline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KNO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NaH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PO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0.3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MgSO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 0.05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FeSO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 0.01</t>
    </r>
    <phoneticPr fontId="2" type="noConversion"/>
  </si>
  <si>
    <r>
      <t>Enzymatic digest of casein 15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Enzymatic digest of soybean 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NaCl 5</t>
    </r>
    <phoneticPr fontId="2" type="noConversion"/>
  </si>
  <si>
    <t>Sample</t>
    <phoneticPr fontId="2" type="noConversion"/>
  </si>
  <si>
    <t>PE reads</t>
    <phoneticPr fontId="2" type="noConversion"/>
  </si>
  <si>
    <t>Quality filtered reads</t>
    <phoneticPr fontId="2" type="noConversion"/>
  </si>
  <si>
    <t>GC (%)</t>
    <phoneticPr fontId="2" type="noConversion"/>
  </si>
  <si>
    <t>Filtered rate (%)</t>
    <phoneticPr fontId="2" type="noConversion"/>
  </si>
  <si>
    <t>A60</t>
  </si>
  <si>
    <t>Average length (bp)</t>
    <phoneticPr fontId="2" type="noConversion"/>
  </si>
  <si>
    <t>OTU_ID</t>
  </si>
  <si>
    <t>taxonomy</t>
  </si>
  <si>
    <t>OTU1</t>
  </si>
  <si>
    <t>k__Archaea;p__Thaumarchaeota;c__Soil_Crenarchaeotic_Group(SCG)</t>
  </si>
  <si>
    <t>OTU2</t>
  </si>
  <si>
    <t>k__Archaea;p__Thaumarchaeota;c__Marine_Group_I;o__Unknown_Order;f__Unknown_Family;g__Candidatus_Nitrosoarchaeum;s__uncultured_archaeon</t>
  </si>
  <si>
    <t>OTU3</t>
  </si>
  <si>
    <t>OTU4</t>
  </si>
  <si>
    <t>k__Bacteria;p__Proteobacteria;c__Gammaproteobacteria;o__Thiotrichales;f__Piscirickettsiaceae;g__Methylophaga;Ambiguous_taxa</t>
  </si>
  <si>
    <t>OTU7</t>
  </si>
  <si>
    <t>k__Bacteria;p__Proteobacteria;c__Betaproteobacteria;o__Nitrosomonadales;f__Nitrosomonadaceae;g__Nitrosospira</t>
  </si>
  <si>
    <t>OTU21</t>
  </si>
  <si>
    <t>k__Bacteria;p__Proteobacteria;c__Gammaproteobacteria;o__Xanthomonadales;f__Xanthomonadaceae;g__Panacagrimonas;Ambiguous_taxa</t>
  </si>
  <si>
    <t>OTU9</t>
  </si>
  <si>
    <t>k__Bacteria;p__Actinobacteria;c__Actinobacteria;o__Pseudonocardiales;f__Pseudonocardiaceae;g__Pseudonocardia</t>
  </si>
  <si>
    <t>OTU5</t>
  </si>
  <si>
    <t>k__Bacteria;p__Actinobacteria;c__Actinobacteria;o__Propionibacteriales;f__Nocardioidaceae</t>
  </si>
  <si>
    <t>OTU18</t>
  </si>
  <si>
    <t>k__Bacteria;p__Firmicutes;c__Bacilli;o__Bacillales</t>
  </si>
  <si>
    <t>OTU11</t>
  </si>
  <si>
    <t>k__Bacteria;p__Proteobacteria;c__Alphaproteobacteria;o__Rhizobiales;f__Rhizobiaceae;g__Ensifer;s__Ensifer_meliloti</t>
  </si>
  <si>
    <t>OTU6</t>
  </si>
  <si>
    <t>k__Bacteria;p__Bacteroidetes;c__Flavobacteriia;o__Flavobacteriales;f__Flavobacteriaceae;g__Zeaxanthinibacter;Ambiguous_taxa</t>
  </si>
  <si>
    <t>OTU8</t>
  </si>
  <si>
    <t>k__Bacteria;p__Actinobacteria;c__Actinobacteria;o__Micrococcales;f__Micrococcaceae</t>
  </si>
  <si>
    <t>OTU16</t>
  </si>
  <si>
    <t>k__Bacteria;p__Acidobacteria;c__Blastocatellia;o__Blastocatellales;f__Blastocatellaceae_(Subgroup_4);g__RB41</t>
  </si>
  <si>
    <t>OTU26</t>
  </si>
  <si>
    <t>k__Bacteria;p__Actinobacteria;c__Nitriliruptoria;o__Euzebyales;f__Euzebyaceae;g__uncultured</t>
  </si>
  <si>
    <t>OTU19</t>
  </si>
  <si>
    <t>k__Bacteria;p__Proteobacteria;c__Gammaproteobacteria;o__Pseudomonadales;f__Pseudomonadaceae;g__Pseudomonas</t>
  </si>
  <si>
    <t>OTU43</t>
  </si>
  <si>
    <t>k__Bacteria;p__Firmicutes;c__Bacilli;o__Bacillales;f__Bacillaceae</t>
  </si>
  <si>
    <t>OTU10</t>
  </si>
  <si>
    <t>k__Bacteria;p__Proteobacteria;c__Betaproteobacteria;o__Methylophilales;f__Methylophilaceae</t>
  </si>
  <si>
    <t>OTU14</t>
  </si>
  <si>
    <t>k__Bacteria;p__Proteobacteria;c__Betaproteobacteria;o__Burkholderiales;f__Comamonadaceae</t>
  </si>
  <si>
    <t>OTU12</t>
  </si>
  <si>
    <t>k__Bacteria;p__Actinobacteria;c__Actinobacteria;o__Corynebacteriales;f__Nocardiaceae;g__Rhodococcus;s__Rhodococcus_erythropolis</t>
  </si>
  <si>
    <t>OTU15</t>
  </si>
  <si>
    <t>k__Bacteria;p__Proteobacteria;c__Alphaproteobacteria;o__Sphingomonadales;f__Sphingomonadaceae;g__Sphingomonas</t>
  </si>
  <si>
    <t>OTU30</t>
  </si>
  <si>
    <t>k__Bacteria;p__Actinobacteria;c__Actinobacteria;o__Micrococcales;f__Micrococcaceae;g__Pseudarthrobacter</t>
  </si>
  <si>
    <t>OTU40</t>
  </si>
  <si>
    <t>OTU29</t>
  </si>
  <si>
    <t>k__Bacteria;p__Acidobacteria;c__Subgroup_6;o__uncultured_Acidobacterium_sp.;f__uncultured_Acidobacterium_sp.;g__uncultured_Acidobacterium_sp.;s__uncultured_Acidobacterium_sp.</t>
  </si>
  <si>
    <t>OTU13</t>
  </si>
  <si>
    <t>k__Bacteria;p__Actinobacteria;c__Actinobacteria;o__Pseudonocardiales;f__Pseudonocardiaceae;g__Saccharopolyspora;Ambiguous_taxa</t>
  </si>
  <si>
    <t>OTU36</t>
  </si>
  <si>
    <t>k__Bacteria;p__Actinobacteria;c__Acidimicrobiia;o__Acidimicrobiales;f__OM1_clade;Ambiguous_taxa;Ambiguous_taxa</t>
  </si>
  <si>
    <t>OTU17</t>
  </si>
  <si>
    <t>k__Archaea;p__Thaumarchaeota;c__Marine_Group_I</t>
  </si>
  <si>
    <t>OTU45</t>
  </si>
  <si>
    <t>OTU23</t>
  </si>
  <si>
    <t>k__Bacteria;p__Actinobacteria;c__Actinobacteria;o__Corynebacteriales;f__Nocardiaceae;g__Williamsia;Ambiguous_taxa</t>
  </si>
  <si>
    <t>OTU22</t>
  </si>
  <si>
    <t>k__Bacteria;p__Gemmatimonadetes;c__AKAU4049</t>
  </si>
  <si>
    <t>OTU27</t>
  </si>
  <si>
    <t>k__Bacteria;p__Acidobacteria;c__Subgroup_6</t>
  </si>
  <si>
    <t>OTU20</t>
  </si>
  <si>
    <t>k__Bacteria;p__Actinobacteria;c__Actinobacteria;o__Propionibacteriales;f__Nocardioidaceae;g__Nocardioides</t>
  </si>
  <si>
    <t>OTU25</t>
  </si>
  <si>
    <t>OTU61</t>
  </si>
  <si>
    <t>k__Bacteria;p__Actinobacteria;c__Actinobacteria;o__Corynebacteriales;f__Mycobacteriaceae;g__Mycobacterium</t>
  </si>
  <si>
    <t>OTU121</t>
  </si>
  <si>
    <t>k__Bacteria;p__Bacteroidetes;c__Sphingobacteriia;o__Sphingobacteriales;f__Chitinophagaceae;g__Terrimonas</t>
  </si>
  <si>
    <t>OTU47</t>
  </si>
  <si>
    <t>k__Bacteria;p__Actinobacteria;c__Actinobacteria;o__Propionibacteriales;f__Nocardioidaceae;g__Aeromicrobium</t>
  </si>
  <si>
    <t>OTU55</t>
  </si>
  <si>
    <t>k__Bacteria;p__Proteobacteria;c__Alphaproteobacteria;o__Rhizobiales;f__Phyllobacteriaceae</t>
  </si>
  <si>
    <t>OTU87</t>
  </si>
  <si>
    <t>OTU59</t>
  </si>
  <si>
    <t>k__Bacteria;p__Proteobacteria;c__Alphaproteobacteria;o__Rhodospirillales;f__Rhodospirillaceae</t>
  </si>
  <si>
    <t>OTU37</t>
  </si>
  <si>
    <t>k__Bacteria;p__Proteobacteria;c__Gammaproteobacteria;o__Xanthomonadales;f__uncultured;g__uncultured_proteobacterium;s__uncultured_proteobacterium</t>
  </si>
  <si>
    <t>OTU488</t>
  </si>
  <si>
    <t>OTU57</t>
  </si>
  <si>
    <t>k__Bacteria;p__Chloroflexi;c__Gitt-GS-136</t>
  </si>
  <si>
    <t>OTU39</t>
  </si>
  <si>
    <t>k__Bacteria;p__Proteobacteria;c__Betaproteobacteria;o__Burkholderiales;f__Alcaligenaceae</t>
  </si>
  <si>
    <t>OTU42</t>
  </si>
  <si>
    <t>k__Bacteria;p__Actinobacteria;c__Actinobacteria;o__Pseudonocardiales;f__Pseudonocardiaceae;g__Crossiella</t>
  </si>
  <si>
    <t>OTU67</t>
  </si>
  <si>
    <t>k__Bacteria;p__Proteobacteria</t>
  </si>
  <si>
    <t>OTU85</t>
  </si>
  <si>
    <t>OTU50</t>
  </si>
  <si>
    <t>k__Bacteria;p__Proteobacteria;c__Betaproteobacteria;o__Burkholderiales;f__Comamonadaceae;g__Hydrogenophaga</t>
  </si>
  <si>
    <t>OTU60</t>
  </si>
  <si>
    <t>k__Bacteria;p__Proteobacteria;c__Gammaproteobacteria;o__Xanthomonadales;f__JTB255_marine_benthic_group</t>
  </si>
  <si>
    <t>OTU24</t>
  </si>
  <si>
    <t>k__Bacteria;p__Proteobacteria;c__Alphaproteobacteria;o__Rhizobiales</t>
  </si>
  <si>
    <t>OTU31</t>
  </si>
  <si>
    <t>k__Bacteria;p__Actinobacteria;c__Actinobacteria;o__Pseudonocardiales;f__Pseudonocardiaceae;g__Amycolatopsis;Ambiguous_taxa</t>
  </si>
  <si>
    <t>OTU64</t>
  </si>
  <si>
    <t>k__Bacteria;p__Proteobacteria;c__Gammaproteobacteria;o__Xanthomonadales;f__Xanthomonadales_Incertae_Sedis;g__Steroidobacter</t>
  </si>
  <si>
    <t>OTU34</t>
  </si>
  <si>
    <t>k__Bacteria;p__Bacteroidetes;c__Sphingobacteriia;o__Sphingobacteriales;f__Chitinophagaceae</t>
  </si>
  <si>
    <t>OTU159</t>
  </si>
  <si>
    <t>OTU2257</t>
  </si>
  <si>
    <t>OTU156</t>
  </si>
  <si>
    <t>OTU69</t>
  </si>
  <si>
    <t>OTU68</t>
  </si>
  <si>
    <t>OTU62</t>
  </si>
  <si>
    <t>k__Bacteria;p__Proteobacteria;c__Betaproteobacteria;o__Nitrosomonadales;f__Nitrosomonadaceae;g__uncultured</t>
  </si>
  <si>
    <t>OTU46</t>
  </si>
  <si>
    <t>k__Bacteria;p__Actinobacteria;c__Actinobacteria;o__Frankiales;f__Sporichthyaceae;g__Sporichthya</t>
  </si>
  <si>
    <t>OTU38</t>
  </si>
  <si>
    <t>k__Bacteria;p__Nitrospirae;c__Nitrospira;o__Nitrospirales;f__Nitrospiraceae;g__Nitrospira</t>
  </si>
  <si>
    <t>OTU109</t>
  </si>
  <si>
    <t>OTU54</t>
  </si>
  <si>
    <t>k__Bacteria;p__Proteobacteria;c__Alphaproteobacteria;o__Rhizobiales;f__DUNssu044;Ambiguous_taxa;Ambiguous_taxa</t>
  </si>
  <si>
    <t>OTU115</t>
  </si>
  <si>
    <t>k__Bacteria;p__Actinobacteria;c__TakashiAC-B11</t>
  </si>
  <si>
    <t>OTU74</t>
  </si>
  <si>
    <t>k__Bacteria;p__Bacteroidetes;c__Cytophagia;o__Cytophagales;f__Cytophagaceae;g__Pontibacter;Ambiguous_taxa</t>
  </si>
  <si>
    <t>OTU143</t>
  </si>
  <si>
    <t>OTU1036</t>
  </si>
  <si>
    <t>k__Bacteria;p__Actinobacteria;c__Actinobacteria;o__Propionibacteriales;f__Nocardioidaceae;g__Aeromicrobium;s__uncultured_bacterium</t>
  </si>
  <si>
    <t>OTU35</t>
  </si>
  <si>
    <t>k__Bacteria;p__Proteobacteria;c__Betaproteobacteria;o__Methylophilales;f__Methylophilaceae;g__Methylotenera</t>
  </si>
  <si>
    <t>OTU220</t>
  </si>
  <si>
    <t>k__Bacteria;p__Proteobacteria;c__Alphaproteobacteria;o__Sphingomonadales;f__Sphingomonadaceae;g__Sphingomonas;s__uncultured_Sphingomonadaceae_bacterium</t>
  </si>
  <si>
    <t>OTU41</t>
  </si>
  <si>
    <t>OTU33</t>
  </si>
  <si>
    <t>k__Bacteria;p__Proteobacteria;c__Alphaproteobacteria;o__Rhizobiales;f__Hyphomicrobiaceae;g__Devosia</t>
  </si>
  <si>
    <t>OTU457</t>
  </si>
  <si>
    <t>OTU53</t>
  </si>
  <si>
    <t>k__Bacteria;p__Chloroflexi;c__KD4-96;Ambiguous_taxa;Ambiguous_taxa;Ambiguous_taxa;Ambiguous_taxa</t>
  </si>
  <si>
    <t>OTU137</t>
  </si>
  <si>
    <t>OTU73</t>
  </si>
  <si>
    <t>k__Bacteria;p__Bacteroidetes;c__Cytophagia;o__Cytophagales;f__Cytophagaceae;g__Pontibacter</t>
  </si>
  <si>
    <t>OTU52</t>
  </si>
  <si>
    <t>k__Bacteria;p__Acidobacteria;c__Blastocatellia;o__Blastocatellales;f__Blastocatellaceae_(Subgroup_4);Ambiguous_taxa;Ambiguous_taxa</t>
  </si>
  <si>
    <t>OTU28</t>
  </si>
  <si>
    <t>k__Bacteria;p__Proteobacteria;c__Gammaproteobacteria;o__Xanthomonadales;f__Xanthomonadaceae;g__Arenimonas;Ambiguous_taxa</t>
  </si>
  <si>
    <t>OTU32</t>
  </si>
  <si>
    <t>k__Bacteria;p__Bacteroidetes;c__Sphingobacteriia;o__Sphingobacteriales;f__Chitinophagaceae;g__Parafilimonas;Ambiguous_taxa</t>
  </si>
  <si>
    <t>OTU473</t>
  </si>
  <si>
    <t>OTU108</t>
  </si>
  <si>
    <t>k__Archaea;p__Thaumarchaeota;c__Soil_Crenarchaeotic_Group(SCG);o__Unknown_Order;f__Unknown_Family;g__Candidatus_Nitrososphaera</t>
  </si>
  <si>
    <t>OTU89</t>
  </si>
  <si>
    <t>k__Bacteria;p__Bacteroidetes;c__Cytophagia;o__Cytophagales;f__Cytophagaceae;g__uncultured</t>
  </si>
  <si>
    <t>OTU114</t>
  </si>
  <si>
    <t>k__Bacteria;p__Bacteroidetes;c__Sphingobacteriia;o__Sphingobacteriales;f__Saprospiraceae</t>
  </si>
  <si>
    <t>OTU65</t>
  </si>
  <si>
    <t>k__Bacteria;p__Bacteroidetes;c__Cytophagia;o__Cytophagales;f__Cytophagaceae;g__Chryseolinea;s__uncultured_bacterium</t>
  </si>
  <si>
    <t>OTU166</t>
  </si>
  <si>
    <t>OTU49</t>
  </si>
  <si>
    <t>k__Archaea;p__Thaumarchaeota;c__South_African_Gold_Mine_Gp_1(SAGMCG-1);o__uncultured_archaeon;f__uncultured_archaeon;g__uncultured_archaeon;s__uncultured_archaeon</t>
  </si>
  <si>
    <t>OTU80</t>
  </si>
  <si>
    <t>k__Bacteria;p__Firmicutes;c__Bacilli;o__Bacillales;f__Bacillaceae;g__Bacillus</t>
  </si>
  <si>
    <t>OTU66</t>
  </si>
  <si>
    <t>k__Bacteria;p__Chloroflexi;c__Gitt-GS-136;o__uncultured_bacterium;f__uncultured_bacterium;g__uncultured_bacterium;s__uncultured_bacterium</t>
  </si>
  <si>
    <t>OTU218</t>
  </si>
  <si>
    <t>OTU83</t>
  </si>
  <si>
    <t>k__Bacteria;p__Bacteroidetes;c__Sphingobacteriia;o__Sphingobacteriales;f__Saprospiraceae;g__uncultured;s__uncultured_Bacteroidetes_bacterium</t>
  </si>
  <si>
    <t>OTU176</t>
  </si>
  <si>
    <t>k__Bacteria;p__Bacteroidetes;c__Cytophagia;o__Cytophagales;f__Cytophagaceae</t>
  </si>
  <si>
    <t>OTU194</t>
  </si>
  <si>
    <t>OTU48</t>
  </si>
  <si>
    <t>OTU807</t>
  </si>
  <si>
    <t>k__Bacteria;p__Firmicutes;c__Bacilli</t>
  </si>
  <si>
    <t>OTU56</t>
  </si>
  <si>
    <t>k__Bacteria;p__Bacteroidetes;c__Flavobacteriia;o__Flavobacteriales;f__Flavobacteriaceae;g__Hoppeia</t>
  </si>
  <si>
    <t>OTU2276</t>
  </si>
  <si>
    <t>OTU188</t>
  </si>
  <si>
    <t>k__Bacteria;p__Planctomycetes;c__Planctomycetacia;o__Planctomycetales;f__Planctomycetaceae;g__Planctomyces</t>
  </si>
  <si>
    <t>OTU116</t>
  </si>
  <si>
    <t>k__Bacteria;p__Actinobacteria;c__MB-A2-108</t>
  </si>
  <si>
    <t>OTU111</t>
  </si>
  <si>
    <t>OTU238</t>
  </si>
  <si>
    <t>k__Bacteria;p__Proteobacteria;c__Gammaproteobacteria;o__Xanthomonadales;f__uncultured</t>
  </si>
  <si>
    <t>OTU123</t>
  </si>
  <si>
    <t>k__Bacteria;p__Gemmatimonadetes;c__Gemmatimonadetes;o__Gemmatimonadales;f__Gemmatimonadaceae;g__uncultured;s__uncultured_Gemmatimonadales_bacterium</t>
  </si>
  <si>
    <t>OTU151</t>
  </si>
  <si>
    <t>k__Bacteria;p__Actinobacteria;c__Acidimicrobiia;o__Acidimicrobiales;f__uncultured</t>
  </si>
  <si>
    <t>OTU44</t>
  </si>
  <si>
    <t>k__Bacteria;p__Actinobacteria;c__Acidimicrobiia;o__Acidimicrobiales;f__OM1_clade</t>
  </si>
  <si>
    <t>OTU84</t>
  </si>
  <si>
    <t>OTU86</t>
  </si>
  <si>
    <t>k__Bacteria;p__Proteobacteria;c__Betaproteobacteria;o__TRA3-20</t>
  </si>
  <si>
    <t>OTU95</t>
  </si>
  <si>
    <t>k__Bacteria;p__Proteobacteria;c__Alphaproteobacteria;o__Rhizobiales;f__Rhizobiaceae</t>
  </si>
  <si>
    <t>OTU246</t>
  </si>
  <si>
    <t>OTU816</t>
  </si>
  <si>
    <t>OTU157</t>
  </si>
  <si>
    <t>OTU82</t>
  </si>
  <si>
    <t>k__Bacteria;p__Proteobacteria;c__Alphaproteobacteria;o__Sphingomonadales;f__Erythrobacteraceae</t>
  </si>
  <si>
    <t>OTU250</t>
  </si>
  <si>
    <t>k__Bacteria;p__Proteobacteria;c__Deltaproteobacteria;o__Desulfurellales;f__Desulfurellaceae;g__H16;s__uncultured_Acidobacteriales_bacterium</t>
  </si>
  <si>
    <t>OTU139</t>
  </si>
  <si>
    <t>OTU162</t>
  </si>
  <si>
    <t>k__Bacteria;p__Actinobacteria;c__Acidimicrobiia;o__Acidimicrobiales;f__uncultured;g__uncultured_Aciditerrimonas_sp.;s__uncultured_Aciditerrimonas_sp.</t>
  </si>
  <si>
    <t>OTU90</t>
  </si>
  <si>
    <t>k__Bacteria;p__Actinobacteria;c__Actinobacteria;o__Micrococcales;f__Intrasporangiaceae;g__Oryzihumus;Ambiguous_taxa</t>
  </si>
  <si>
    <t>OTU70</t>
  </si>
  <si>
    <t>OTU2781</t>
  </si>
  <si>
    <t>OTU371</t>
  </si>
  <si>
    <t>k__Bacteria;p__Acidobacteria;c__Blastocatellia;o__Blastocatellales;f__Blastocatellaceae_(Subgroup_4)</t>
  </si>
  <si>
    <t>OTU75</t>
  </si>
  <si>
    <t>k__Bacteria;p__Proteobacteria;c__Gammaproteobacteria;o__Xanthomonadales;f__Solimonadaceae;g__Polycyclovorans</t>
  </si>
  <si>
    <t>OTU124</t>
  </si>
  <si>
    <t>OTU135</t>
  </si>
  <si>
    <t>k__Bacteria;p__Latescibacteria</t>
  </si>
  <si>
    <t>OTU127</t>
  </si>
  <si>
    <t>k__Bacteria;p__Chloroflexi;c__Anaerolineae;o__Anaerolineales;f__Anaerolineaceae;g__uncultured</t>
  </si>
  <si>
    <t>OTU310</t>
  </si>
  <si>
    <t>OTU184</t>
  </si>
  <si>
    <t>k__Bacteria;p__Proteobacteria;c__Betaproteobacteria;o__Burkholderiales;f__Oxalobacteraceae</t>
  </si>
  <si>
    <t>OTU523</t>
  </si>
  <si>
    <t>k__Bacteria;p__Proteobacteria;c__Alphaproteobacteria;o__Rhizobiales;f__DUNssu044</t>
  </si>
  <si>
    <t>OTU281</t>
  </si>
  <si>
    <t>k__Bacteria;p__Gemmatimonadetes;c__Gemmatimonadetes;o__Gemmatimonadales;f__Gemmatimonadaceae;g__uncultured</t>
  </si>
  <si>
    <t>OTU78</t>
  </si>
  <si>
    <t>k__Bacteria;p__Chloroflexi;c__Chloroflexia;o__Herpetosiphonales;f__Herpetosiphonaceae;g__Herpetosiphon;s__uncultured_bacterium</t>
  </si>
  <si>
    <t>OTU128</t>
  </si>
  <si>
    <t>OTU1683</t>
  </si>
  <si>
    <t>OTU610</t>
  </si>
  <si>
    <t>OTU239</t>
  </si>
  <si>
    <t>OTU99</t>
  </si>
  <si>
    <t>k__Bacteria;p__Chloroflexi;c__S085</t>
  </si>
  <si>
    <t>OTU1028</t>
  </si>
  <si>
    <t>OTU210</t>
  </si>
  <si>
    <t>k__Bacteria;p__Actinobacteria;c__Actinobacteria;o__Streptomycetales;f__Streptomycetaceae;g__Streptomyces</t>
  </si>
  <si>
    <t>OTU288</t>
  </si>
  <si>
    <t>k__Bacteria;p__Bacteroidetes;c__Sphingobacteriia;o__Sphingobacteriales;f__Saprospiraceae;g__uncultured</t>
  </si>
  <si>
    <t>OTU58</t>
  </si>
  <si>
    <t>OTU63</t>
  </si>
  <si>
    <t>k__Bacteria;p__Proteobacteria;c__Gammaproteobacteria;o__Xanthomonadales;f__Xanthomonadaceae</t>
  </si>
  <si>
    <t>OTU216</t>
  </si>
  <si>
    <t>k__Bacteria;p__Proteobacteria;c__Betaproteobacteria;o__B1-7BS</t>
  </si>
  <si>
    <t>OTU1306</t>
  </si>
  <si>
    <t>OTU105</t>
  </si>
  <si>
    <t>k__Bacteria;p__Proteobacteria;c__Gammaproteobacteria;o__Gammaproteobacteria_Incertae_Sedis;f__Unknown_Family;g__uncultured</t>
  </si>
  <si>
    <t>OTU113</t>
  </si>
  <si>
    <t>OTU103</t>
  </si>
  <si>
    <t>k__Bacteria;p__Bacteroidetes;c__Cytophagia;o__Cytophagales;f__Flammeovirgaceae;g__uncultured</t>
  </si>
  <si>
    <t>OTU209</t>
  </si>
  <si>
    <t>OTU97</t>
  </si>
  <si>
    <t>k__Archaea;p__Thaumarchaeota;c__Marine_Group_I;Ambiguous_taxa;Ambiguous_taxa;Ambiguous_taxa;Ambiguous_taxa</t>
  </si>
  <si>
    <t>OTU307</t>
  </si>
  <si>
    <t>OTU190</t>
  </si>
  <si>
    <t>k__Bacteria;p__Actinobacteria;c__Acidimicrobiia;o__Acidimicrobiales;f__Iamiaceae;g__Iamia</t>
  </si>
  <si>
    <t>OTU79</t>
  </si>
  <si>
    <t>k__Bacteria;p__Chloroflexi;c__Anaerolineae;o__Anaerolineales;f__Anaerolineaceae</t>
  </si>
  <si>
    <t>OTU903</t>
  </si>
  <si>
    <t>OTU172</t>
  </si>
  <si>
    <t>k__Bacteria;p__Proteobacteria;c__Betaproteobacteria</t>
  </si>
  <si>
    <t>OTU953</t>
  </si>
  <si>
    <t>OTU160</t>
  </si>
  <si>
    <t>k__Bacteria;p__Chloroflexi</t>
  </si>
  <si>
    <t>OTU93</t>
  </si>
  <si>
    <t>k__Bacteria;p__Nitrospirae;c__Nitrospira;o__Nitrospirales;f__0319-6A21;g__uncultured_bacterium;s__uncultured_bacterium</t>
  </si>
  <si>
    <t>OTU213</t>
  </si>
  <si>
    <t>OTU749</t>
  </si>
  <si>
    <t>OTU2029</t>
  </si>
  <si>
    <t>OTU104</t>
  </si>
  <si>
    <t>k__Bacteria;p__Actinobacteria;c__Actinobacteria;o__Propionibacteriales;f__Nocardioidaceae;g__Aeromicrobium;Ambiguous_taxa</t>
  </si>
  <si>
    <t>OTU183</t>
  </si>
  <si>
    <t>OTU146</t>
  </si>
  <si>
    <t>k__Bacteria;p__Firmicutes;c__Bacilli;o__Bacillales;f__Paenibacillaceae;g__Ammoniphilus</t>
  </si>
  <si>
    <t>OTU868</t>
  </si>
  <si>
    <t>OTU71</t>
  </si>
  <si>
    <t>k__Bacteria;p__Actinobacteria;c__Thermoleophilia;o__Solirubrobacterales;f__Patulibacteraceae;g__Patulibacter;Ambiguous_taxa</t>
  </si>
  <si>
    <t>OTU1882</t>
  </si>
  <si>
    <t>k__Bacteria;p__Acidobacteria;c__Subgroup_6;o__Acidobacteria_bacterium_WX27;f__Acidobacteria_bacterium_WX27;g__Acidobacteria_bacterium_WX27;s__Acidobacteria_bacterium_WX27</t>
  </si>
  <si>
    <t>OTU126</t>
  </si>
  <si>
    <t>OTU107</t>
  </si>
  <si>
    <t>k__Bacteria;p__Bacteroidetes;c__Sphingobacteriia;o__Sphingobacteriales;f__Chitinophagaceae;g__Flavisolibacter</t>
  </si>
  <si>
    <t>OTU76</t>
  </si>
  <si>
    <t>k__Bacteria;p__Proteobacteria;c__Alphaproteobacteria;o__Rhodospirillales;f__Rhodospirillaceae;g__uncultured</t>
  </si>
  <si>
    <t>OTU77</t>
  </si>
  <si>
    <t>OTU152</t>
  </si>
  <si>
    <t>OTU1637</t>
  </si>
  <si>
    <t>OTU170</t>
  </si>
  <si>
    <t>k__Bacteria;p__Proteobacteria;c__Betaproteobacteria;o__Nitrosomonadales;f__Nitrosomonadaceae;g__Nitrosomonas;s__Nitrosomonas_nitrosa</t>
  </si>
  <si>
    <t>OTU181</t>
  </si>
  <si>
    <t>k__Bacteria;p__Proteobacteria;c__Alphaproteobacteria;o__Rhizobiales;f__Hyphomicrobiaceae;Ambiguous_taxa;s__uncultured_bacterium</t>
  </si>
  <si>
    <t>OTU163</t>
  </si>
  <si>
    <t>k__Bacteria;p__Firmicutes;c__Bacilli;o__Bacillales;f__Alicyclobacillaceae;g__Tumebacillus;Ambiguous_taxa</t>
  </si>
  <si>
    <t>OTU278</t>
  </si>
  <si>
    <t>OTU145</t>
  </si>
  <si>
    <t>k__Bacteria;p__Proteobacteria;c__Alphaproteobacteria;o__Rhizobiales;f__Hyphomicrobiaceae</t>
  </si>
  <si>
    <t>OTU2195</t>
  </si>
  <si>
    <t>OTU1017</t>
  </si>
  <si>
    <t>OTU119</t>
  </si>
  <si>
    <t>OTU680</t>
  </si>
  <si>
    <t>k__Bacteria;p__Actinobacteria;c__Acidimicrobiia;o__Acidimicrobiales;f__uncultured;g__uncultured_Acidimicrobidae_bacterium;s__uncultured_Acidimicrobidae_bacterium</t>
  </si>
  <si>
    <t>OTU356</t>
  </si>
  <si>
    <t>OTU110</t>
  </si>
  <si>
    <t>k__Bacteria</t>
  </si>
  <si>
    <t>OTU279</t>
  </si>
  <si>
    <t>OTU275</t>
  </si>
  <si>
    <t>k__Bacteria;p__Firmicutes;c__Bacilli;o__Bacillales;f__Planococcaceae;g__Domibacillus;Ambiguous_taxa</t>
  </si>
  <si>
    <t>OTU230</t>
  </si>
  <si>
    <t>k__Bacteria;p__Proteobacteria;c__Alphaproteobacteria;o__Rhizobiales;f__Bradyrhizobiaceae;g__Bradyrhizobium</t>
  </si>
  <si>
    <t>OTU178</t>
  </si>
  <si>
    <t>k__Bacteria;p__Chloroflexi;c__Thermomicrobia;o__JG30-KF-CM45</t>
  </si>
  <si>
    <t>OTU134</t>
  </si>
  <si>
    <t>k__Bacteria;p__Firmicutes;c__Erysipelotrichia;o__Erysipelotrichales;f__Erysipelotrichaceae;g__Turicibacter</t>
  </si>
  <si>
    <t>OTU419</t>
  </si>
  <si>
    <t>k__Bacteria;p__Chloroflexi;c__Ardenticatenia;o__uncultured</t>
  </si>
  <si>
    <t>OTU233</t>
  </si>
  <si>
    <t>k__Bacteria;p__Proteobacteria;c__Betaproteobacteria;o__Nitrosomonadales;f__Nitrosomonadaceae;g__uncultured;s__uncultured_Oxalobacteraceae_bacterium</t>
  </si>
  <si>
    <t>OTU51</t>
  </si>
  <si>
    <t>k__Bacteria;p__Gemmatimonadetes;c__S0134_terrestrial_group</t>
  </si>
  <si>
    <t>OTU88</t>
  </si>
  <si>
    <t>k__Bacteria;p__Gemmatimonadetes;c__BD2-11_terrestrial_group;Ambiguous_taxa;Ambiguous_taxa;Ambiguous_taxa;Ambiguous_taxa</t>
  </si>
  <si>
    <t>OTU122</t>
  </si>
  <si>
    <t>k__Bacteria;p__Firmicutes;c__Bacilli;o__Bacillales;f__Bacillaceae;g__Bacillus;s__Bacillus_beringensis</t>
  </si>
  <si>
    <t>OTU150</t>
  </si>
  <si>
    <t>OTU175</t>
  </si>
  <si>
    <t>OTU140</t>
  </si>
  <si>
    <t>OTU132</t>
  </si>
  <si>
    <t>k__Bacteria;p__Chloroflexi;c__Thermomicrobia;o__AKYG1722</t>
  </si>
  <si>
    <t>OTU158</t>
  </si>
  <si>
    <t>OTU155</t>
  </si>
  <si>
    <t>OTU212</t>
  </si>
  <si>
    <t>k__Bacteria;p__Actinobacteria;c__MB-A2-108;o__uncultured_bacterium_#0425-2M17;f__uncultured_bacterium_#0425-2M17;g__uncultured_bacterium_#0425-2M17;s__uncultured_bacterium_#0425-2M17</t>
  </si>
  <si>
    <t>OTU466</t>
  </si>
  <si>
    <t>k__Bacteria;p__Proteobacteria;c__Alphaproteobacteria;o__Rhodobacterales;f__Rhodobacteraceae</t>
  </si>
  <si>
    <t>OTU1281</t>
  </si>
  <si>
    <t>OTU303</t>
  </si>
  <si>
    <t>OTU106</t>
  </si>
  <si>
    <t>OTU400</t>
  </si>
  <si>
    <t>k__Bacteria;p__Actinobacteria;c__Actinobacteria;o__Micrococcales;f__Microbacteriaceae;g__Agromyces;Ambiguous_taxa</t>
  </si>
  <si>
    <t>OTU2653</t>
  </si>
  <si>
    <t>OTU133</t>
  </si>
  <si>
    <t>k__Bacteria;p__Proteobacteria;c__Gammaproteobacteria;o__Cellvibrionales;f__Porticoccaceae;g__C1-B045;s__uncultured_sulfur-oxidizing_symbiont_bacterium</t>
  </si>
  <si>
    <t>OTU537</t>
  </si>
  <si>
    <t>k__Bacteria;p__Proteobacteria;c__Alphaproteobacteria;o__Rhizobiales;f__Rhodobiaceae;g__uncultured;s__uncultured_Rhodobiaceae_bacterium</t>
  </si>
  <si>
    <t>OTU258</t>
  </si>
  <si>
    <t>k__Bacteria;p__Acidobacteria;c__Blastocatellia;o__Blastocatellales;f__Blastocatellaceae_(Subgroup_4);g__Blastocatella</t>
  </si>
  <si>
    <t>OTU518</t>
  </si>
  <si>
    <t>OTU753</t>
  </si>
  <si>
    <t>OTU144</t>
  </si>
  <si>
    <t>OTU535</t>
  </si>
  <si>
    <t>k__Bacteria;p__Firmicutes;c__Bacilli;o__Bacillales;f__Bacillaceae;g__Oceanobacillus</t>
  </si>
  <si>
    <t>OTU810</t>
  </si>
  <si>
    <t>k__Bacteria;p__Chloroflexi;c__KD4-96</t>
  </si>
  <si>
    <t>OTU182</t>
  </si>
  <si>
    <t>k__Bacteria;p__Verrucomicrobia;c__OPB35_soil_group</t>
  </si>
  <si>
    <t>OTU72</t>
  </si>
  <si>
    <t>k__Bacteria;p__Proteobacteria;c__Gammaproteobacteria;o__Xanthomonadales;f__Solimonadaceae</t>
  </si>
  <si>
    <t>OTU1030</t>
  </si>
  <si>
    <t>OTU101</t>
  </si>
  <si>
    <t>k__Bacteria;p__Proteobacteria;c__Gammaproteobacteria</t>
  </si>
  <si>
    <t>OTU193</t>
  </si>
  <si>
    <t>k__Bacteria;p__Gemmatimonadetes;c__Gemmatimonadetes;o__Gemmatimonadales;f__Gemmatimonadaceae</t>
  </si>
  <si>
    <t>OTU138</t>
  </si>
  <si>
    <t>k__Bacteria;p__Proteobacteria;c__Gammaproteobacteria;o__Xanthomonadales;f__Xanthomonadaceae;g__Lysobacter</t>
  </si>
  <si>
    <t>OTU572</t>
  </si>
  <si>
    <t>OTU490</t>
  </si>
  <si>
    <t>k__Bacteria;p__Proteobacteria;c__Betaproteobacteria;o__Nitrosomonadales;f__Nitrosomonadaceae;g__uncultured;s__uncultured_Burkholderiaceae_bacterium</t>
  </si>
  <si>
    <t>OTU164</t>
  </si>
  <si>
    <t>OTU98</t>
  </si>
  <si>
    <t>OTU252</t>
  </si>
  <si>
    <t>k__Bacteria;p__Proteobacteria;c__Gammaproteobacteria;o__Xanthomonadales;f__Xanthomonadaceae;g__Luteimonas</t>
  </si>
  <si>
    <t>OTU343</t>
  </si>
  <si>
    <t>k__Bacteria;p__Planctomycetes;c__Planctomycetacia;o__Planctomycetales;f__Planctomycetaceae;g__uncultured</t>
  </si>
  <si>
    <t>OTU354</t>
  </si>
  <si>
    <t>k__Bacteria;p__Proteobacteria;c__Alphaproteobacteria;o__Sphingomonadales;f__Sphingomonadaceae</t>
  </si>
  <si>
    <t>OTU92</t>
  </si>
  <si>
    <t>OTU141</t>
  </si>
  <si>
    <t>k__Archaea;p__Thaumarchaeota</t>
  </si>
  <si>
    <t>OTU625</t>
  </si>
  <si>
    <t>k__Bacteria;p__Proteobacteria;c__SPOTSOCT00m83;o__uncultured_bacterium;f__uncultured_bacterium;g__uncultured_bacterium;s__uncultured_bacterium</t>
  </si>
  <si>
    <t>OTU179</t>
  </si>
  <si>
    <t>k__Bacteria;p__Proteobacteria;c__Gammaproteobacteria;o__Xanthomonadales;f__Xanthomonadaceae;g__Arenimonas</t>
  </si>
  <si>
    <t>OTU173</t>
  </si>
  <si>
    <t>k__Bacteria;p__Gemmatimonadetes</t>
  </si>
  <si>
    <t>OTU2293</t>
  </si>
  <si>
    <t>OTU222</t>
  </si>
  <si>
    <t>OTU2009</t>
  </si>
  <si>
    <t>k__Bacteria;p__Nitrospirae;c__Nitrospira;o__Nitrospirales;f__0319-6A21</t>
  </si>
  <si>
    <t>OTU197</t>
  </si>
  <si>
    <t>k__Bacteria;p__Actinobacteria;c__Actinobacteria;o__Pseudonocardiales;f__Pseudonocardiaceae;g__Actinomycetospora;Ambiguous_taxa</t>
  </si>
  <si>
    <t>OTU294</t>
  </si>
  <si>
    <t>k__Bacteria;p__Proteobacteria;c__Alphaproteobacteria;o__Rhodospirillales;f__AKYH478</t>
  </si>
  <si>
    <t>OTU130</t>
  </si>
  <si>
    <t>k__Archaea;p__Thaumarchaeota;c__Soil_Crenarchaeotic_Group(SCG);o__uncultured_euryarchaeote;f__uncultured_euryarchaeote;g__uncultured_euryarchaeote;s__uncultured_euryarchaeote</t>
  </si>
  <si>
    <t>OTU264</t>
  </si>
  <si>
    <t>k__Bacteria;p__Proteobacteria;c__Alphaproteobacteria;o__Caulobacterales;f__Hyphomonadaceae;g__Woodsholea;s__uncultured_alpha_proteobacterium</t>
  </si>
  <si>
    <t>OTU261</t>
  </si>
  <si>
    <t>k__Bacteria;p__Proteobacteria;c__Alphaproteobacteria;o__Rhizobiales;f__Hyphomicrobiaceae;g__Pedomicrobium</t>
  </si>
  <si>
    <t>OTU167</t>
  </si>
  <si>
    <t>k__Bacteria;p__Proteobacteria;c__Alphaproteobacteria;o__Rhodospirillales;f__AKYH478;g__uncultured_bacterium;s__uncultured_bacterium</t>
  </si>
  <si>
    <t>OTU94</t>
  </si>
  <si>
    <t>k__Bacteria;p__Acidobacteria;c__Blastocatellia;o__Blastocatellales;f__Blastocatellaceae_(Subgroup_4);g__Stenotrophobacter;Ambiguous_taxa</t>
  </si>
  <si>
    <t>OTU672</t>
  </si>
  <si>
    <t>k__Bacteria;p__Proteobacteria;c__Betaproteobacteria;o__Nitrosomonadales;f__Nitrosomonadaceae;g__uncultured;s__uncultured_Burkholderiales_bacterium</t>
  </si>
  <si>
    <t>OTU131</t>
  </si>
  <si>
    <t>k__Bacteria;p__Planctomycetes;c__Planctomycetacia;o__Planctomycetales;f__Planctomycetaceae;g__Blastopirellula</t>
  </si>
  <si>
    <t>OTU635</t>
  </si>
  <si>
    <t>OTU339</t>
  </si>
  <si>
    <t>k__Bacteria;p__Firmicutes;c__Bacilli;o__Bacillales;f__Bacillaceae;g__Halobacillus;Ambiguous_taxa</t>
  </si>
  <si>
    <t>OTU195</t>
  </si>
  <si>
    <t>k__Bacteria;p__Acidobacteria;c__Blastocatellia;o__Blastocatellales;f__Blastocatellaceae_(Subgroup_4);g__DS-100</t>
  </si>
  <si>
    <t>OTU3144</t>
  </si>
  <si>
    <t>OTU1220</t>
  </si>
  <si>
    <t>OTU219</t>
  </si>
  <si>
    <t>k__Bacteria;p__Proteobacteria;c__Alphaproteobacteria;o__Sphingomonadales;f__Erythrobacteraceae;g__Altererythrobacter</t>
  </si>
  <si>
    <t>OTU117</t>
  </si>
  <si>
    <t>k__Bacteria;p__Proteobacteria;c__Gammaproteobacteria;o__Xanthomonadales;f__Xanthomonadales_Incertae_Sedis;g__Acidibacter;s__uncultured_proteobacterium</t>
  </si>
  <si>
    <t>OTU255</t>
  </si>
  <si>
    <t>k__Bacteria;p__Proteobacteria;c__Alphaproteobacteria;o__Rhizobiales;f__JG34-KF-361</t>
  </si>
  <si>
    <t>OTU366</t>
  </si>
  <si>
    <t>k__Bacteria;p__Proteobacteria;c__Alphaproteobacteria;o__Rhizobiales;f__Hyphomicrobiaceae;g__Pedomicrobium;s__uncultured_Hyphomicrobiaceae_bacterium</t>
  </si>
  <si>
    <t>OTU408</t>
  </si>
  <si>
    <t>k__Bacteria;p__Actinobacteria;c__Actinobacteria;o__Micrococcales;f__Microbacteriaceae</t>
  </si>
  <si>
    <t>OTU376</t>
  </si>
  <si>
    <t>k__Bacteria;p__Planctomycetes;c__Planctomycetacia;o__Planctomycetales;f__Planctomycetaceae;g__Pirellula</t>
  </si>
  <si>
    <t>OTU217</t>
  </si>
  <si>
    <t>OTU818</t>
  </si>
  <si>
    <t>OTU237</t>
  </si>
  <si>
    <t>OTU696</t>
  </si>
  <si>
    <t>OTU177</t>
  </si>
  <si>
    <t>k__Bacteria;p__Gemmatimonadetes;c__S0134_terrestrial_group;o__uncultured_bacterium;f__uncultured_bacterium;g__uncultured_bacterium;s__uncultured_bacterium</t>
  </si>
  <si>
    <t>OTU349</t>
  </si>
  <si>
    <t>k__Bacteria;p__Chloroflexi;c__Thermomicrobia;o__JG30-KF-CM45;f__uncultured_Chloroflexi_bacterium;g__uncultured_Chloroflexi_bacterium;s__uncultured_Chloroflexi_bacterium</t>
  </si>
  <si>
    <t>OTU2823</t>
  </si>
  <si>
    <t>OTU200</t>
  </si>
  <si>
    <t>k__Bacteria;p__Actinobacteria;c__Actinobacteria;o__Frankiales;f__uncultured;Ambiguous_taxa;Ambiguous_taxa</t>
  </si>
  <si>
    <t>OTU300</t>
  </si>
  <si>
    <t>k__Bacteria;p__Planctomycetes;c__Phycisphaerae;o__Phycisphaerales;f__Phycisphaeraceae</t>
  </si>
  <si>
    <t>OTU1746</t>
  </si>
  <si>
    <t>OTU671</t>
  </si>
  <si>
    <t>OTU517</t>
  </si>
  <si>
    <t>k__Bacteria;p__Planctomycetes;c__Planctomycetacia;o__Planctomycetales;f__Planctomycetaceae;g__Pirellula;s__uncultured_bacterium</t>
  </si>
  <si>
    <t>OTU192</t>
  </si>
  <si>
    <t>OTU268</t>
  </si>
  <si>
    <t>OTU359</t>
  </si>
  <si>
    <t>OTU590</t>
  </si>
  <si>
    <t>k__Bacteria;p__Bacteroidetes;c__Flavobacteriia;o__Flavobacteriales;f__Flavobacteriaceae;g__Salinimicrobium</t>
  </si>
  <si>
    <t>OTU760</t>
  </si>
  <si>
    <t>OTU208</t>
  </si>
  <si>
    <t>k__Bacteria;p__Proteobacteria;c__Alphaproteobacteria;o__Rhizobiales;f__Rhodobiaceae;Ambiguous_taxa;Ambiguous_taxa</t>
  </si>
  <si>
    <t>OTU142</t>
  </si>
  <si>
    <t>k__Bacteria;p__Proteobacteria;c__Gammaproteobacteria;o__Enterobacteriales;f__Enterobacteriaceae</t>
  </si>
  <si>
    <t>OTU189</t>
  </si>
  <si>
    <t>k__Bacteria;p__Latescibacteria;Ambiguous_taxa;Ambiguous_taxa;Ambiguous_taxa;Ambiguous_taxa;Ambiguous_taxa</t>
  </si>
  <si>
    <t>OTU2514</t>
  </si>
  <si>
    <t>OTU154</t>
  </si>
  <si>
    <t>OTU214</t>
  </si>
  <si>
    <t>OTU221</t>
  </si>
  <si>
    <t>OTU950</t>
  </si>
  <si>
    <t>OTU545</t>
  </si>
  <si>
    <t>OTU91</t>
  </si>
  <si>
    <t>OTU374</t>
  </si>
  <si>
    <t>OTU81</t>
  </si>
  <si>
    <t>k__Bacteria;p__Chloroflexi;c__Anaerolineae;o__Anaerolineales;f__Anaerolineaceae;g__uncultured;Ambiguous_taxa</t>
  </si>
  <si>
    <t>OTU186</t>
  </si>
  <si>
    <t>k__Bacteria;p__Planctomycetes;c__Planctomycetacia;o__Planctomycetales;f__Planctomycetaceae;g__Pir4_lineage</t>
  </si>
  <si>
    <t>OTU503</t>
  </si>
  <si>
    <t>k__Bacteria;p__Proteobacteria;c__Alphaproteobacteria;o__Rhizobiales;f__Methylobacteriaceae;g__Microvirga</t>
  </si>
  <si>
    <t>OTU234</t>
  </si>
  <si>
    <t>OTU304</t>
  </si>
  <si>
    <t>OTU147</t>
  </si>
  <si>
    <t>OTU161</t>
  </si>
  <si>
    <t>OTU622</t>
  </si>
  <si>
    <t>OTU168</t>
  </si>
  <si>
    <t>k__Bacteria;p__Bacteroidetes;c__Cytophagia;o__Cytophagales;f__Cytophagaceae;g__Chryseolinea</t>
  </si>
  <si>
    <t>OTU276</t>
  </si>
  <si>
    <t>OTU247</t>
  </si>
  <si>
    <t>OTU232</t>
  </si>
  <si>
    <t>OTU112</t>
  </si>
  <si>
    <t>OTU345</t>
  </si>
  <si>
    <t>k__Bacteria;p__Gemmatimonadetes;c__Longimicrobia;o__Longimicrobiales;f__Longimicrobiaceae</t>
  </si>
  <si>
    <t>OTU269</t>
  </si>
  <si>
    <t>OTU373</t>
  </si>
  <si>
    <t>k__Bacteria;p__Proteobacteria;c__Alphaproteobacteria;o__Rhizobiales;f__KF-JG30-B3;g__uncultured_bacterium;s__uncultured_bacterium</t>
  </si>
  <si>
    <t>OTU315</t>
  </si>
  <si>
    <t>k__Bacteria;p__Latescibacteria;c__uncultured_soil_bacterium;o__uncultured_soil_bacterium;f__uncultured_soil_bacterium;g__uncultured_soil_bacterium;s__uncultured_soil_bacterium</t>
  </si>
  <si>
    <t>OTU776</t>
  </si>
  <si>
    <t>k__Archaea;p__Thaumarchaeota;c__Marine_Group_I;o__Unknown_Order;f__Unknown_Family;Ambiguous_taxa;Ambiguous_taxa</t>
  </si>
  <si>
    <t>OTU148</t>
  </si>
  <si>
    <t>k__Bacteria;p__Chlorobi;c__Chlorobia;o__Chlorobiales;f__SJA-28</t>
  </si>
  <si>
    <t>OTU211</t>
  </si>
  <si>
    <t>k__Bacteria;p__Actinobacteria;c__Actinobacteria;o__Pseudonocardiales;f__Pseudonocardiaceae</t>
  </si>
  <si>
    <t>OTU333</t>
  </si>
  <si>
    <t>k__Bacteria;p__Firmicutes;c__Bacilli;o__Bacillales;f__Alicyclobacillaceae;g__Tumebacillus</t>
  </si>
  <si>
    <t>OTU149</t>
  </si>
  <si>
    <t>OTU215</t>
  </si>
  <si>
    <t>k__Bacteria;p__Acidobacteria;c__Blastocatellia;o__Blastocatellales;f__Blastocatellaceae_(Subgroup_4);g__11-24</t>
  </si>
  <si>
    <t>OTU96</t>
  </si>
  <si>
    <t>k__Bacteria;p__Proteobacteria;c__MACA-EFT26;o__uncultured_bacterium;f__uncultured_bacterium;g__uncultured_bacterium;s__uncultured_bacterium</t>
  </si>
  <si>
    <t>OTU1916</t>
  </si>
  <si>
    <t>OTU1999</t>
  </si>
  <si>
    <t>OTU391</t>
  </si>
  <si>
    <t>OTU395</t>
  </si>
  <si>
    <t>k__Archaea;p__Woesearchaeota_(DHVEG-6)</t>
  </si>
  <si>
    <t>OTU485</t>
  </si>
  <si>
    <t>k__Bacteria;p__Actinobacteria;c__Thermoleophilia;o__Solirubrobacterales;f__Elev-16S-1332</t>
  </si>
  <si>
    <t>OTU1128</t>
  </si>
  <si>
    <t>OTU502</t>
  </si>
  <si>
    <t>k__Bacteria;p__Proteobacteria;c__Deltaproteobacteria;o__Desulfurellales;f__Desulfurellaceae;g__H16</t>
  </si>
  <si>
    <t>OTU423</t>
  </si>
  <si>
    <t>k__Bacteria;p__Planctomycetes;c__Planctomycetacia;o__Planctomycetales;f__Planctomycetaceae;g__Planctomyces;s__uncultured_Planctomyces_sp.</t>
  </si>
  <si>
    <t>OTU229</t>
  </si>
  <si>
    <t>OTU1024</t>
  </si>
  <si>
    <t>k__Bacteria;p__Actinobacteria;c__Actinobacteria;o__Micrococcales;f__Intrasporangiaceae</t>
  </si>
  <si>
    <t>OTU100</t>
  </si>
  <si>
    <t>k__Bacteria;p__Proteobacteria;c__Gammaproteobacteria;o__WN-HWB-116</t>
  </si>
  <si>
    <t>OTU1039</t>
  </si>
  <si>
    <t>OTU136</t>
  </si>
  <si>
    <t>k__Bacteria;p__Bacteroidetes;c__Sphingobacteriia;o__Sphingobacteriales;f__Chitinophagaceae;g__Chitinophaga;s__uncultured_soil_bacterium</t>
  </si>
  <si>
    <t>OTU203</t>
  </si>
  <si>
    <t>k__Bacteria;p__Acidobacteria;c__Blastocatellia;o__Blastocatellales;f__Blastocatellaceae_(Subgroup_4);g__Blastocatella;s__uncultured_Acidobacteria_bacterium</t>
  </si>
  <si>
    <t>OTU204</t>
  </si>
  <si>
    <t>OTU180</t>
  </si>
  <si>
    <t>OTU274</t>
  </si>
  <si>
    <t>OTU318</t>
  </si>
  <si>
    <t>k__Bacteria;p__Actinobacteria;c__Acidimicrobiia;o__Acidimicrobiales;f__Iamiaceae;g__Iamia;Ambiguous_taxa</t>
  </si>
  <si>
    <t>OTU323</t>
  </si>
  <si>
    <t>k__Bacteria;p__Chloroflexi;c__Thermomicrobia;o__JG30-KF-CM45;f__uncultured_soil_bacterium;g__uncultured_soil_bacterium;s__uncultured_soil_bacterium</t>
  </si>
  <si>
    <t>OTU2542</t>
  </si>
  <si>
    <t>OTU596</t>
  </si>
  <si>
    <t>k__Archaea;p__Thaumarchaeota;c__Soil_Crenarchaeotic_Group(SCG);o__Unknown_Order;f__Unknown_Family;g__Candidatus_Nitrososphaera;s__uncultured_archaeon</t>
  </si>
  <si>
    <t>OTU666</t>
  </si>
  <si>
    <t>OTU295</t>
  </si>
  <si>
    <t>OTU443</t>
  </si>
  <si>
    <t>OTU228</t>
  </si>
  <si>
    <t>k__Bacteria;p__Actinobacteria;c__Actinobacteria;o__Pseudonocardiales;f__Pseudonocardiaceae;g__Pseudonocardia;s__uncultured_Pseudonocardia_sp.</t>
  </si>
  <si>
    <t>OTU227</t>
  </si>
  <si>
    <t>k__Bacteria;p__Bacteroidetes;c__Flavobacteriia;o__Flavobacteriales;f__Flavobacteriaceae;g__Arenibacter;Ambiguous_taxa</t>
  </si>
  <si>
    <t>OTU347</t>
  </si>
  <si>
    <t>k__Bacteria;p__Proteobacteria;c__Gammaproteobacteria;o__Xanthomonadales;f__uncultured;g__uncultured_Ectothiorhodospiraceae_bacterium;s__uncultured_Ectothiorhodospiraceae_bacterium</t>
  </si>
  <si>
    <t>OTU254</t>
  </si>
  <si>
    <t>OTU731</t>
  </si>
  <si>
    <t>OTU555</t>
  </si>
  <si>
    <t>OTU340</t>
  </si>
  <si>
    <t>k__Bacteria;p__Nitrospirae;c__Nitrospira;o__Nitrospirales;f__0319-6A21;Ambiguous_taxa;Ambiguous_taxa</t>
  </si>
  <si>
    <t>OTU153</t>
  </si>
  <si>
    <t>OTU370</t>
  </si>
  <si>
    <t>k__Bacteria;p__Bacteroidetes;c__Sphingobacteriia;o__Sphingobacteriales;f__Chitinophagaceae;g__Parafilimonas;s__uncultured_bacterium</t>
  </si>
  <si>
    <t>OTU2750</t>
  </si>
  <si>
    <t>OTU2652</t>
  </si>
  <si>
    <t>OTU120</t>
  </si>
  <si>
    <t>OTU297</t>
  </si>
  <si>
    <t>OTU415</t>
  </si>
  <si>
    <t>k__Bacteria;p__Proteobacteria;c__Alphaproteobacteria;o__Sphingomonadales;f__Erythrobacteraceae;g__uncultured;s__uncultured_bacterium</t>
  </si>
  <si>
    <t>OTU360</t>
  </si>
  <si>
    <t>k__Bacteria;p__Proteobacteria;c__Alphaproteobacteria</t>
  </si>
  <si>
    <t>OTU242</t>
  </si>
  <si>
    <t>k__Bacteria;p__Chloroflexi;c__TK10</t>
  </si>
  <si>
    <t>OTU802</t>
  </si>
  <si>
    <t>k__Bacteria;p__Chloroflexi;c__Caldilineae;o__Caldilineales;f__Caldilineaceae;g__uncultured</t>
  </si>
  <si>
    <t>OTU196</t>
  </si>
  <si>
    <t>OTU413</t>
  </si>
  <si>
    <t>OTU451</t>
  </si>
  <si>
    <t>k__Bacteria;p__Gemmatimonadetes;c__BD2-11_terrestrial_group</t>
  </si>
  <si>
    <t>OTU319</t>
  </si>
  <si>
    <t>OTU1842</t>
  </si>
  <si>
    <t>k__Bacteria;p__Proteobacteria;c__Alphaproteobacteria;o__Sphingomonadales;f__Ellin6055</t>
  </si>
  <si>
    <t>OTU263</t>
  </si>
  <si>
    <t>k__Bacteria;p__Chloroflexi;c__Anaerolineae;o__Anaerolineales;f__Anaerolineaceae;g__uncultured;s__uncultured_bacterium</t>
  </si>
  <si>
    <t>OTU353</t>
  </si>
  <si>
    <t>OTU302</t>
  </si>
  <si>
    <t>OTU187</t>
  </si>
  <si>
    <t>OTU390</t>
  </si>
  <si>
    <t>OTU169</t>
  </si>
  <si>
    <t>k__Bacteria;p__Proteobacteria;c__Gammaproteobacteria;o__PYR10d3</t>
  </si>
  <si>
    <t>OTU283</t>
  </si>
  <si>
    <t>k__Bacteria;p__Chloroflexi;c__Chloroflexia;o__Kallotenuales</t>
  </si>
  <si>
    <t>OTU1252</t>
  </si>
  <si>
    <t>OTU191</t>
  </si>
  <si>
    <t>k__Bacteria;p__Acidobacteria;c__Subgroup_25</t>
  </si>
  <si>
    <t>OTU316</t>
  </si>
  <si>
    <t>OTU206</t>
  </si>
  <si>
    <t>OTU291</t>
  </si>
  <si>
    <t>OTU289</t>
  </si>
  <si>
    <t>OTU334</t>
  </si>
  <si>
    <t>k__Bacteria;p__Proteobacteria;c__Alphaproteobacteria;o__Rhizobiales;f__Rhodobiaceae</t>
  </si>
  <si>
    <t>OTU385</t>
  </si>
  <si>
    <t>k__Archaea;p__Euryarchaeota;c__Thermoplasmata;o__Thermoplasmatales;f__Marine_Group_II;g__uncultured_archaeon;s__uncultured_archaeon</t>
  </si>
  <si>
    <t>OTU249</t>
  </si>
  <si>
    <t>k__Bacteria;p__Bacteroidetes;c__Flavobacteriia;o__Flavobacteriales;f__Flavobacteriaceae</t>
  </si>
  <si>
    <t>OTU344</t>
  </si>
  <si>
    <t>OTU396</t>
  </si>
  <si>
    <t>k__Bacteria;p__Nitrospirae;c__Nitrospira;o__Nitrospirales;f__wb1-A12</t>
  </si>
  <si>
    <t>OTU532</t>
  </si>
  <si>
    <t>k__Bacteria;p__Proteobacteria;c__Deltaproteobacteria;o__NB1-j</t>
  </si>
  <si>
    <t>OTU198</t>
  </si>
  <si>
    <t>k__Bacteria;p__Chloroflexi;c__Caldilineae;o__Caldilineales;f__Caldilineaceae;g__uncultured;s__uncultured_bacterium</t>
  </si>
  <si>
    <t>OTU1359</t>
  </si>
  <si>
    <t>OTU733</t>
  </si>
  <si>
    <t>k__Bacteria;p__Chloroflexi;c__S085;Ambiguous_taxa;Ambiguous_taxa;Ambiguous_taxa;Ambiguous_taxa</t>
  </si>
  <si>
    <t>OTU365</t>
  </si>
  <si>
    <t>k__Bacteria;p__Acidobacteria;c__Blastocatellia;o__Blastocatellales;f__Blastocatellaceae_(Subgroup_4);g__11-24;Ambiguous_taxa</t>
  </si>
  <si>
    <t>OTU231</t>
  </si>
  <si>
    <t>k__Bacteria;p__Planctomycetes;c__OM190;o__uncultured_bacterium;f__uncultured_bacterium;g__uncultured_bacterium;s__uncultured_bacterium</t>
  </si>
  <si>
    <t>OTU271</t>
  </si>
  <si>
    <t>k__Bacteria;p__Proteobacteria;c__Betaproteobacteria;o__Nitrosomonadales;f__Nitrosomonadaceae;g__Nitrosomonas;Ambiguous_taxa</t>
  </si>
  <si>
    <t>OTU506</t>
  </si>
  <si>
    <t>k__Bacteria;p__Proteobacteria;c__Alphaproteobacteria;o__Rhizobiales;f__Xanthobacteraceae;g__Variibacter</t>
  </si>
  <si>
    <t>OTU1877</t>
  </si>
  <si>
    <t>OTU1682</t>
  </si>
  <si>
    <t>k__Bacteria;p__Proteobacteria;c__Gammaproteobacteria;o__Xanthomonadales;f__Xanthomonadaceae;g__Thermomonas;s__uncultured_bacterium</t>
  </si>
  <si>
    <t>OTU440</t>
  </si>
  <si>
    <t>OTU358</t>
  </si>
  <si>
    <t>k__Bacteria;p__Acidobacteria;c__Blastocatellia;o__Blastocatellales;f__Blastocatellaceae_(Subgroup_4);g__Aridibacter</t>
  </si>
  <si>
    <t>OTU357</t>
  </si>
  <si>
    <t>k__Bacteria;p__Proteobacteria;c__Alphaproteobacteria;o__Rhizobiales;f__Hyphomicrobiaceae;g__Hyphomicrobium</t>
  </si>
  <si>
    <t>OTU880</t>
  </si>
  <si>
    <t>k__Bacteria;p__Gemmatimonadetes;c__Longimicrobia;o__Longimicrobiales;f__Longimicrobiaceae;g__uncultured_bacterium;s__uncultured_bacterium</t>
  </si>
  <si>
    <t>OTU245</t>
  </si>
  <si>
    <t>k__Bacteria;p__Planctomycetes;c__OM190</t>
  </si>
  <si>
    <t>OTU1070</t>
  </si>
  <si>
    <t>OTU467</t>
  </si>
  <si>
    <t>OTU985</t>
  </si>
  <si>
    <t>k__Bacteria;p__Proteobacteria;c__Deltaproteobacteria;o__Myxococcales;f__Blfdi19</t>
  </si>
  <si>
    <t>OTU420</t>
  </si>
  <si>
    <t>OTU472</t>
  </si>
  <si>
    <t>k__Bacteria;p__Firmicutes;c__Bacilli;o__Bacillales;f__Planococcaceae;g__Lysinibacillus</t>
  </si>
  <si>
    <t>OTU1133</t>
  </si>
  <si>
    <t>OTU256</t>
  </si>
  <si>
    <t>OTU455</t>
  </si>
  <si>
    <t>OTU673</t>
  </si>
  <si>
    <t>OTU267</t>
  </si>
  <si>
    <t>k__Bacteria;p__Actinobacteria;c__Actinobacteria;o__Corynebacteriales;f__Nocardiaceae;g__Rhodococcus</t>
  </si>
  <si>
    <t>OTU871</t>
  </si>
  <si>
    <t>k__Bacteria;p__Proteobacteria;c__Deltaproteobacteria;o__Myxococcales;f__Nannocystaceae</t>
  </si>
  <si>
    <t>OTU1975</t>
  </si>
  <si>
    <t>OTU405</t>
  </si>
  <si>
    <t>OTU748</t>
  </si>
  <si>
    <t>OTU417</t>
  </si>
  <si>
    <t>k__Bacteria;p__Proteobacteria;c__Deltaproteobacteria;o__Myxococcales;f__Haliangiaceae;g__Haliangium</t>
  </si>
  <si>
    <t>OTU594</t>
  </si>
  <si>
    <t>OTU290</t>
  </si>
  <si>
    <t>k__Bacteria;p__SBR1093</t>
  </si>
  <si>
    <t>OTU368</t>
  </si>
  <si>
    <t>OTU330</t>
  </si>
  <si>
    <t>OTU516</t>
  </si>
  <si>
    <t>k__Bacteria;p__Bacteroidetes;c__Cytophagia;o__Cytophagales</t>
  </si>
  <si>
    <t>OTU566</t>
  </si>
  <si>
    <t>k__Bacteria;p__Bacteroidetes;c__Sphingobacteriia;o__Sphingobacteriales;f__Chitinophagaceae;g__Flavitalea;Ambiguous_taxa</t>
  </si>
  <si>
    <t>OTU540</t>
  </si>
  <si>
    <t>OTU266</t>
  </si>
  <si>
    <t>k__Bacteria;p__Bacteroidetes;c__Sphingobacteriia;o__Sphingobacteriales;f__S15-21;g__uncultured_bacterium;s__uncultured_bacterium</t>
  </si>
  <si>
    <t>OTU2178</t>
  </si>
  <si>
    <t>OTU585</t>
  </si>
  <si>
    <t>OTU235</t>
  </si>
  <si>
    <t>OTU165</t>
  </si>
  <si>
    <t>OTU461</t>
  </si>
  <si>
    <t>k__Bacteria;p__Proteobacteria;c__Deltaproteobacteria;o__Myxococcales;Ambiguous_taxa;Ambiguous_taxa;Ambiguous_taxa</t>
  </si>
  <si>
    <t>OTU441</t>
  </si>
  <si>
    <t>OTU171</t>
  </si>
  <si>
    <t>k__Bacteria;p__Proteobacteria;c__Deltaproteobacteria;o__Desulfurellales;f__Desulfurellaceae;g__G55</t>
  </si>
  <si>
    <t>OTU704</t>
  </si>
  <si>
    <t>OTU513</t>
  </si>
  <si>
    <t>OTU1178</t>
  </si>
  <si>
    <t>k__Bacteria;p__Proteobacteria;c__Alphaproteobacteria;o__Rhizobiales;f__Beijerinckiaceae;g__uncultured</t>
  </si>
  <si>
    <t>OTU1413</t>
  </si>
  <si>
    <t>OTU312</t>
  </si>
  <si>
    <t>OTU102</t>
  </si>
  <si>
    <t>k__Bacteria;p__Bacteroidetes;c__Flavobacteriia;o__Flavobacteriales;f__Flavobacteriaceae;g__Sediminicola;s__uncultured_Flavobacteriaceae_bacterium</t>
  </si>
  <si>
    <t>OTU332</t>
  </si>
  <si>
    <t>OTU2675</t>
  </si>
  <si>
    <t>OTU574</t>
  </si>
  <si>
    <t>OTU1393</t>
  </si>
  <si>
    <t>OTU2917</t>
  </si>
  <si>
    <t>OTU504</t>
  </si>
  <si>
    <t>k__Bacteria;p__Proteobacteria;c__Alphaproteobacteria;o__Caulobacterales;f__Hyphomonadaceae;g__Hirschia</t>
  </si>
  <si>
    <t>OTU185</t>
  </si>
  <si>
    <t>k__Bacteria;p__Chloroflexi;c__Ardenticatenia;o__uncultured;f__bacterium_YC-LK-LKJ3;g__bacterium_YC-LK-LKJ3;s__bacterium_YC-LK-LKJ3</t>
  </si>
  <si>
    <t>OTU284</t>
  </si>
  <si>
    <t>OTU510</t>
  </si>
  <si>
    <t>k__Bacteria;p__Proteobacteria;c__Alphaproteobacteria;o__Rickettsiales;f__Holosporaceae;g__uncultured;s__uncultured_bacterium</t>
  </si>
  <si>
    <t>OTU364</t>
  </si>
  <si>
    <t>OTU583</t>
  </si>
  <si>
    <t>OTU410</t>
  </si>
  <si>
    <t>OTU861</t>
  </si>
  <si>
    <t>OTU2717</t>
  </si>
  <si>
    <t>k__Bacteria;p__Acidobacteria;c__Blastocatellia;o__Blastocatellales;f__Blastocatellaceae_(Subgroup_4);g__uncultured;Ambiguous_taxa</t>
  </si>
  <si>
    <t>OTU797</t>
  </si>
  <si>
    <t>OTU497</t>
  </si>
  <si>
    <t>OTU475</t>
  </si>
  <si>
    <t>OTU992</t>
  </si>
  <si>
    <t>OTU1270</t>
  </si>
  <si>
    <t>OTU487</t>
  </si>
  <si>
    <t>k__Bacteria;p__Chloroflexi;c__JG30-KF-CM66;Ambiguous_taxa;Ambiguous_taxa;Ambiguous_taxa;Ambiguous_taxa</t>
  </si>
  <si>
    <t>OTU338</t>
  </si>
  <si>
    <t>OTU285</t>
  </si>
  <si>
    <t>k__Bacteria;p__Bacteroidetes;c__Cytophagia;o__Cytophagales;f__Flammeovirgaceae;g__Tunicatimonas;s__uncultured_bacterium</t>
  </si>
  <si>
    <t>OTU432</t>
  </si>
  <si>
    <t>k__Bacteria;p__Proteobacteria;c__Alphaproteobacteria;o__Rhodospirillales;f__MSB-1E8</t>
  </si>
  <si>
    <t>OTU125</t>
  </si>
  <si>
    <t>k__Bacteria;p__Bacteroidetes;c__Bacteroidetes_Incertae_Sedis;o__Order_II;f__Rhodothermaceae;g__uncultured</t>
  </si>
  <si>
    <t>OTU1113</t>
  </si>
  <si>
    <t>k__Bacteria;p__Proteobacteria;c__Betaproteobacteria;o__Burkholderiales;f__Comamonadaceae;g__Aquabacterium</t>
  </si>
  <si>
    <t>OTU346</t>
  </si>
  <si>
    <t>k__Bacteria;p__Acidobacteria;c__Solibacteres;o__Solibacterales;f__Solibacteraceae_(Subgroup_3);g__PAUC26f;s__uncultured_Acidobacteria_bacterium</t>
  </si>
  <si>
    <t>OTU342</t>
  </si>
  <si>
    <t>OTU586</t>
  </si>
  <si>
    <t>OTU520</t>
  </si>
  <si>
    <t>OTU2243</t>
  </si>
  <si>
    <t>OTU546</t>
  </si>
  <si>
    <t>OTU456</t>
  </si>
  <si>
    <t>k__Bacteria;p__Proteobacteria;c__Alphaproteobacteria;o__Caulobacterales;f__Hyphomonadaceae;g__Woodsholea;Ambiguous_taxa</t>
  </si>
  <si>
    <t>OTU449</t>
  </si>
  <si>
    <t>OTU968</t>
  </si>
  <si>
    <t>k__Bacteria;p__Planctomycetes;c__Planctomycetacia;o__Planctomycetales;f__Planctomycetaceae;g__Planctomyces;s__uncultured_soil_bacterium</t>
  </si>
  <si>
    <t>OTU2376</t>
  </si>
  <si>
    <t>OTU685</t>
  </si>
  <si>
    <t>OTU738</t>
  </si>
  <si>
    <t>k__Bacteria;p__Acidobacteria;c__Holophagae;o__Subgroup_7;Ambiguous_taxa;Ambiguous_taxa;Ambiguous_taxa</t>
  </si>
  <si>
    <t>OTU1111</t>
  </si>
  <si>
    <t>k__Bacteria;p__Actinobacteria;c__Thermoleophilia;o__Solirubrobacterales;f__FFCH11085;Ambiguous_taxa;Ambiguous_taxa</t>
  </si>
  <si>
    <t>OTU406</t>
  </si>
  <si>
    <t>k__Bacteria;p__Acidobacteria;c__Holophagae;o__Subgroup_10;f__ABS-19</t>
  </si>
  <si>
    <t>OTU789</t>
  </si>
  <si>
    <t>OTU557</t>
  </si>
  <si>
    <t>k__Bacteria;p__Bacteroidetes;c__Cytophagia;o__Cytophagales;f__Cytophagaceae;g__Pontibacter;s__uncultured_soil_bacterium</t>
  </si>
  <si>
    <t>OTU314</t>
  </si>
  <si>
    <t>OTU398</t>
  </si>
  <si>
    <t>k__Bacteria;p__Proteobacteria;c__Betaproteobacteria;o__Burkholderiales;f__Alcaligenaceae;g__uncultured;s__uncultured_beta_proteobacterium</t>
  </si>
  <si>
    <t>OTU623</t>
  </si>
  <si>
    <t>OTU328</t>
  </si>
  <si>
    <t>OTU801</t>
  </si>
  <si>
    <t>OTU273</t>
  </si>
  <si>
    <t>k__Bacteria;p__Bacteroidetes;c__Sphingobacteriia;o__Sphingobacteriales;f__Chitinophagaceae;g__Flavihumibacter</t>
  </si>
  <si>
    <t>OTU403</t>
  </si>
  <si>
    <t>k__Bacteria;p__Planctomycetes;c__Pla4_lineage;Ambiguous_taxa;Ambiguous_taxa;Ambiguous_taxa;Ambiguous_taxa</t>
  </si>
  <si>
    <t>OTU980</t>
  </si>
  <si>
    <t>k__Bacteria;p__Acidobacteria;c__Blastocatellia;o__Blastocatellales;f__Blastocatellaceae_(Subgroup_4);g__Stenotrophobacter</t>
  </si>
  <si>
    <t>OTU612</t>
  </si>
  <si>
    <t>OTU1348</t>
  </si>
  <si>
    <t>k__Bacteria;p__Actinobacteria;c__Actinobacteria</t>
  </si>
  <si>
    <t>OTU522</t>
  </si>
  <si>
    <t>OTU2466</t>
  </si>
  <si>
    <t>OTU565</t>
  </si>
  <si>
    <t>k__Bacteria;p__Proteobacteria;c__Betaproteobacteria;o__TRA3-20;Ambiguous_taxa;Ambiguous_taxa;Ambiguous_taxa</t>
  </si>
  <si>
    <t>OTU311</t>
  </si>
  <si>
    <t>OTU2955</t>
  </si>
  <si>
    <t>OTU775</t>
  </si>
  <si>
    <t>OTU397</t>
  </si>
  <si>
    <t>OTU331</t>
  </si>
  <si>
    <t>k__Bacteria;p__Tectomicrobia;c__Tectomicrobia_Incertae_Sedis;o__Unknown_Order;f__Unknown_Family;g__Candidatus_Entotheonella;Ambiguous_taxa</t>
  </si>
  <si>
    <t>OTU118</t>
  </si>
  <si>
    <t>k__Bacteria;p__Chlorobi;c__Chlorobia;o__Chlorobiales;f__OPB56</t>
  </si>
  <si>
    <t>OTU265</t>
  </si>
  <si>
    <t>k__Bacteria;p__Actinobacteria;c__Nitriliruptoria;o__Nitriliruptorales;f__Nitriliruptoraceae</t>
  </si>
  <si>
    <t>OTU897</t>
  </si>
  <si>
    <t>OTU1243</t>
  </si>
  <si>
    <t>k__Bacteria;p__Proteobacteria;c__Alphaproteobacteria;o__Sphingomonadales;f__Sphingomonadaceae;g__Novosphingobium</t>
  </si>
  <si>
    <t>OTU348</t>
  </si>
  <si>
    <t>k__Bacteria;p__Proteobacteria;c__Alphaproteobacteria;o__Rhodospirillales;f__MSB-1E8;g__uncultured_alpha_proteobacterium;s__uncultured_alpha_proteobacterium</t>
  </si>
  <si>
    <t>OTU462</t>
  </si>
  <si>
    <t>k__Bacteria;p__Proteobacteria;c__Alphaproteobacteria;o__Rhodospirillales;f__JG37-AG-20;Ambiguous_taxa;Ambiguous_taxa</t>
  </si>
  <si>
    <t>OTU282</t>
  </si>
  <si>
    <t>OTU624</t>
  </si>
  <si>
    <t>OTU592</t>
  </si>
  <si>
    <t>k__Bacteria;p__Bacteroidetes;c__Cytophagia;o__Cytophagales;f__Flammeovirgaceae;g__Nafulsella</t>
  </si>
  <si>
    <t>OTU293</t>
  </si>
  <si>
    <t>k__Bacteria;p__Actinobacteria;c__Actinobacteria;o__Pseudonocardiales;f__Pseudonocardiaceae;g__Amycolatopsis</t>
  </si>
  <si>
    <t>OTU326</t>
  </si>
  <si>
    <t>OTU1003</t>
  </si>
  <si>
    <t>k__Bacteria;p__Actinobacteria;c__Acidimicrobiia;o__Acidimicrobiales;f__OM1_clade;g__uncultured_soil_bacterium;s__uncultured_soil_bacterium</t>
  </si>
  <si>
    <t>OTU793</t>
  </si>
  <si>
    <t>k__Bacteria;p__Chloroflexi;c__Thermomicrobia;o__AKYG1722;f__uncultured_bacterium;g__uncultured_bacterium;s__uncultured_bacterium</t>
  </si>
  <si>
    <t>OTU1141</t>
  </si>
  <si>
    <t>OTU1593</t>
  </si>
  <si>
    <t>OTU2062</t>
  </si>
  <si>
    <t>OTU495</t>
  </si>
  <si>
    <t>OTU511</t>
  </si>
  <si>
    <t>k__Bacteria;p__Actinobacteria;c__Actinobacteria;o__Streptomycetales;f__Streptomycetaceae;g__Streptomyces;s__uncultured_actinomycete</t>
  </si>
  <si>
    <t>OTU2252</t>
  </si>
  <si>
    <t>OTU248</t>
  </si>
  <si>
    <t>k__Bacteria;p__Acidobacteria;c__Subgroup_5</t>
  </si>
  <si>
    <t>OTU846</t>
  </si>
  <si>
    <t>OTU529</t>
  </si>
  <si>
    <t>k__Bacteria;p__Proteobacteria;c__Gammaproteobacteria;o__Xanthomonadales;f__Solimonadaceae;g__Fontimonas</t>
  </si>
  <si>
    <t>OTU174</t>
  </si>
  <si>
    <t>OTU401</t>
  </si>
  <si>
    <t>OTU604</t>
  </si>
  <si>
    <t>k__Bacteria;p__Actinobacteria;c__Thermoleophilia;o__Solirubrobacterales</t>
  </si>
  <si>
    <t>OTU933</t>
  </si>
  <si>
    <t>OTU608</t>
  </si>
  <si>
    <t>k__Bacteria;p__Actinobacteria;c__Thermoleophilia;o__Solirubrobacterales;f__Solirubrobacteraceae;g__Solirubrobacter</t>
  </si>
  <si>
    <t>OTU814</t>
  </si>
  <si>
    <t>k__Bacteria;p__Firmicutes;c__Bacilli;o__Bacillales;f__Bacillaceae;g__Gracilibacillus;Ambiguous_taxa</t>
  </si>
  <si>
    <t>OTU1123</t>
  </si>
  <si>
    <t>k__Bacteria;p__Proteobacteria;c__Alphaproteobacteria;o__Sphingomonadales</t>
  </si>
  <si>
    <t>OTU335</t>
  </si>
  <si>
    <t>OTU558</t>
  </si>
  <si>
    <t>OTU129</t>
  </si>
  <si>
    <t>OTU2562</t>
  </si>
  <si>
    <t>OTU2720</t>
  </si>
  <si>
    <t>k__Bacteria;p__Actinobacteria;c__Actinobacteria;o__Corynebacteriales;f__Nocardiaceae;g__Rhodococcus;s__Rhodococcus_rhodochrous</t>
  </si>
  <si>
    <t>OTU327</t>
  </si>
  <si>
    <t>OTU418</t>
  </si>
  <si>
    <t>k__Bacteria;p__Proteobacteria;c__Betaproteobacteria;o__Nitrosomonadales;f__Nitrosomonadaceae</t>
  </si>
  <si>
    <t>OTU543</t>
  </si>
  <si>
    <t>OTU429</t>
  </si>
  <si>
    <t>OTU389</t>
  </si>
  <si>
    <t>k__Bacteria;p__Firmicutes;c__Bacilli;o__Bacillales;f__Bacillaceae;g__Lentibacillus;Ambiguous_taxa</t>
  </si>
  <si>
    <t>OTU709</t>
  </si>
  <si>
    <t>k__Bacteria;p__Chloroflexi;c__Thermomicrobia;o__AKYG1722;f__uncultured_Chloroflexi_bacterium;g__uncultured_Chloroflexi_bacterium;s__uncultured_Chloroflexi_bacterium</t>
  </si>
  <si>
    <t>OTU1825</t>
  </si>
  <si>
    <t>OTU427</t>
  </si>
  <si>
    <t>k__Bacteria;p__Proteobacteria;c__Deltaproteobacteria;o__Myxococcales;f__Haliangiaceae;g__Haliangium;s__uncultured_prokaryote</t>
  </si>
  <si>
    <t>OTU223</t>
  </si>
  <si>
    <t>k__Bacteria;p__Proteobacteria;c__Alphaproteobacteria;o__Sphingomonadales;f__Erythrobacteraceae;g__Altererythrobacter;s__uncultured_organism</t>
  </si>
  <si>
    <t>OTU1556</t>
  </si>
  <si>
    <t>OTU556</t>
  </si>
  <si>
    <t>OTU650</t>
  </si>
  <si>
    <t>OTU1659</t>
  </si>
  <si>
    <t>OTU260</t>
  </si>
  <si>
    <t>OTU205</t>
  </si>
  <si>
    <t>k__Bacteria;p__Nitrospirae;c__Nitrospira;o__Nitrospirales;f__Nitrospiraceae;g__Nitrospira;s__wastewater_metagenome</t>
  </si>
  <si>
    <t>OTU2384</t>
  </si>
  <si>
    <t>OTU257</t>
  </si>
  <si>
    <t>k__Bacteria;p__Chloroflexi;c__Anaerolineae;o__Anaerolineales;f__Anaerolineaceae;g__uncultured;s__uncultured_soil_bacterium</t>
  </si>
  <si>
    <t>OTU705</t>
  </si>
  <si>
    <t>k__Bacteria;p__Proteobacteria;c__Betaproteobacteria;o__Burkholderiales;f__Comamonadaceae;g__Azohydromonas;s__uncultured_bacterium</t>
  </si>
  <si>
    <t>OTU262</t>
  </si>
  <si>
    <t>OTU1883</t>
  </si>
  <si>
    <t>OTU1362</t>
  </si>
  <si>
    <t>k__Bacteria;p__Planctomycetes;c__Planctomycetacia;o__Planctomycetales;f__Planctomycetaceae</t>
  </si>
  <si>
    <t>OTU2515</t>
  </si>
  <si>
    <t>OTU201</t>
  </si>
  <si>
    <t>k__Bacteria;p__Proteobacteria;c__Alphaproteobacteria;o__Caulobacterales;f__Hyphomonadaceae;g__Hirschia;s__uncultured_bacterium</t>
  </si>
  <si>
    <t>OTU998</t>
  </si>
  <si>
    <t>OTU676</t>
  </si>
  <si>
    <t>OTU971</t>
  </si>
  <si>
    <t>OTU298</t>
  </si>
  <si>
    <t>k__Bacteria;p__Proteobacteria;c__Alphaproteobacteria;o__Sphingomonadales;f__Sphingomonadaceae;g__Sphingopyxis</t>
  </si>
  <si>
    <t>OTU241</t>
  </si>
  <si>
    <t>OTU1019</t>
  </si>
  <si>
    <t>k__Bacteria;p__Proteobacteria;c__Betaproteobacteria;o__TRA3-20;f__uncultured_gamma_proteobacterium;g__uncultured_gamma_proteobacterium;s__uncultured_gamma_proteobacterium</t>
  </si>
  <si>
    <t>OTU1213</t>
  </si>
  <si>
    <t>k__Bacteria;p__Proteobacteria;c__Alphaproteobacteria;o__Rhodospirillales;f__Rhodospirillaceae;g__Pelagibius</t>
  </si>
  <si>
    <t>OTU2905</t>
  </si>
  <si>
    <t>OTU428</t>
  </si>
  <si>
    <t>k__Bacteria;p__Gemmatimonadetes;c__BD2-11_terrestrial_group;o__uncultured_soil_bacterium;f__uncultured_soil_bacterium;g__uncultured_soil_bacterium;s__uncultured_soil_bacterium</t>
  </si>
  <si>
    <t>OTU494</t>
  </si>
  <si>
    <t>k__Bacteria;p__Proteobacteria;c__Alphaproteobacteria;o__Parvularculales;f__Parvularculaceae;g__Amphiplicatus;s__uncultured_bacterium</t>
  </si>
  <si>
    <t>OTU591</t>
  </si>
  <si>
    <t>OTU1648</t>
  </si>
  <si>
    <t>k__Bacteria;p__Chloroflexi;c__S085;o__uncultured_Chloroflexi_bacterium;f__uncultured_Chloroflexi_bacterium;g__uncultured_Chloroflexi_bacterium;s__uncultured_Chloroflexi_bacterium</t>
  </si>
  <si>
    <t>OTU542</t>
  </si>
  <si>
    <t>OTU272</t>
  </si>
  <si>
    <t>k__Bacteria;p__Firmicutes;c__Clostridia;o__Clostridiales;f__Clostridiaceae_1;g__Clostridium_sensu_stricto_1</t>
  </si>
  <si>
    <t>OTU491</t>
  </si>
  <si>
    <t>k__Bacteria;p__Proteobacteria;c__Deltaproteobacteria;o__Desulfurellales;f__Desulfurellaceae;g__H16;s__uncultured_Desulfuromonas_sp.</t>
  </si>
  <si>
    <t>OTU1998</t>
  </si>
  <si>
    <t>OTU367</t>
  </si>
  <si>
    <t>k__Bacteria;p__Armatimonadetes;c__uncultured</t>
  </si>
  <si>
    <t>OTU301</t>
  </si>
  <si>
    <t>k__Bacteria;p__Proteobacteria;c__Alphaproteobacteria;o__Rickettsiales;f__Mitochondria</t>
  </si>
  <si>
    <t>OTU1713</t>
  </si>
  <si>
    <t>OTU526</t>
  </si>
  <si>
    <t>k__Bacteria;p__Chloroflexi;c__Ardenticatenia;o__Ardenticatenales;f__uncultured_bacterium;g__uncultured_bacterium;s__uncultured_bacterium</t>
  </si>
  <si>
    <t>OTU1020</t>
  </si>
  <si>
    <t>OTU299</t>
  </si>
  <si>
    <t>k__Bacteria;p__Proteobacteria;c__Deltaproteobacteria;o__Myxococcales;f__Phaselicystidaceae;g__Phaselicystis</t>
  </si>
  <si>
    <t>OTU1815</t>
  </si>
  <si>
    <t>OTU975</t>
  </si>
  <si>
    <t>OTU533</t>
  </si>
  <si>
    <t>OTU422</t>
  </si>
  <si>
    <t>OTU292</t>
  </si>
  <si>
    <t>OTU806</t>
  </si>
  <si>
    <t>k__Bacteria;p__Parcubacteria</t>
  </si>
  <si>
    <t>OTU317</t>
  </si>
  <si>
    <t>OTU369</t>
  </si>
  <si>
    <t>OTU1149</t>
  </si>
  <si>
    <t>OTU840</t>
  </si>
  <si>
    <t>k__Archaea;p__Euryarchaeota;c__Halobacteria;o__Halobacteriales;f__Halobacteriaceae;g__Haladaptatus;Ambiguous_taxa</t>
  </si>
  <si>
    <t>OTU554</t>
  </si>
  <si>
    <t>k__Bacteria;p__Proteobacteria;c__Alphaproteobacteria;o__Rhodospirillales</t>
  </si>
  <si>
    <t>OTU1570</t>
  </si>
  <si>
    <t>OTU431</t>
  </si>
  <si>
    <t>OTU706</t>
  </si>
  <si>
    <t>k__Bacteria;p__Proteobacteria;c__Gammaproteobacteria;o__Thiotrichales;f__Piscirickettsiaceae;g__Methylophaga</t>
  </si>
  <si>
    <t>OTU240</t>
  </si>
  <si>
    <t>OTU224</t>
  </si>
  <si>
    <t>OTU626</t>
  </si>
  <si>
    <t>OTU202</t>
  </si>
  <si>
    <t>OTU207</t>
  </si>
  <si>
    <t>k__Bacteria;p__Proteobacteria;c__Alphaproteobacteria;o__Sphingomonadales;f__Sphingomonadaceae;g__Sphingobium</t>
  </si>
  <si>
    <t>OTU324</t>
  </si>
  <si>
    <t>OTU1351</t>
  </si>
  <si>
    <t>OTU296</t>
  </si>
  <si>
    <t>k__Bacteria;p__Proteobacteria;c__Gammaproteobacteria;o__Xanthomonadales;f__Xanthomonadaceae;g__Panacagrimonas;s__uncultured_bacterium</t>
  </si>
  <si>
    <t>OTU436</t>
  </si>
  <si>
    <t>k__Bacteria;p__Proteobacteria;c__Alphaproteobacteria;o__Rhizobiales;f__Rhizobiales_Incertae_Sedis;g__Nordella</t>
  </si>
  <si>
    <t>OTU892</t>
  </si>
  <si>
    <t>k__Bacteria;p__Proteobacteria;c__Alphaproteobacteria;o__Caulobacterales;f__Hyphomonadaceae;g__Woodsholea</t>
  </si>
  <si>
    <t>OTU402</t>
  </si>
  <si>
    <t>OTU827</t>
  </si>
  <si>
    <t>OTU552</t>
  </si>
  <si>
    <t>k__Bacteria;p__Verrucomicrobia;c__Opitutae;o__Opitutales;f__Opitutaceae;g__Opitutus</t>
  </si>
  <si>
    <t>OTU2985</t>
  </si>
  <si>
    <t>k__Bacteria;p__Chloroflexi;c__Thermomicrobia;o__JG30-KF-CM45;f__uncultured_bacterium;g__uncultured_bacterium;s__uncultured_bacterium</t>
  </si>
  <si>
    <t>OTU1006</t>
  </si>
  <si>
    <t>k__Bacteria;p__Bacteroidetes;c__Sphingobacteriia;o__Sphingobacteriales;f__Chitinophagaceae;g__Niastella;Ambiguous_taxa</t>
  </si>
  <si>
    <t>OTU287</t>
  </si>
  <si>
    <t>k__Bacteria;p__Proteobacteria;c__Alphaproteobacteria;o__Rickettsiales;f__Mitochondria;g__Aspergillus_nomius;s__Aspergillus_nomius</t>
  </si>
  <si>
    <t>OTU2688</t>
  </si>
  <si>
    <t>OTU582</t>
  </si>
  <si>
    <t>OTU900</t>
  </si>
  <si>
    <t>OTU634</t>
  </si>
  <si>
    <t>OTU1353</t>
  </si>
  <si>
    <t>OTU860</t>
  </si>
  <si>
    <t>OTU479</t>
  </si>
  <si>
    <t>k__Bacteria;p__Planctomycetes;c__Planctomycetacia;o__Planctomycetales;f__Planctomycetaceae;g__uncultured;s__uncultured_prokaryote</t>
  </si>
  <si>
    <t>OTU740</t>
  </si>
  <si>
    <t>OTU277</t>
  </si>
  <si>
    <t>OTU306</t>
  </si>
  <si>
    <t>OTU629</t>
  </si>
  <si>
    <t>OTU842</t>
  </si>
  <si>
    <t>k__Bacteria;p__Planctomycetes;c__Planctomycetacia;o__Planctomycetales;f__Planctomycetaceae;g__Rhodopirellula</t>
  </si>
  <si>
    <t>OTU619</t>
  </si>
  <si>
    <t>OTU2166</t>
  </si>
  <si>
    <t>OTU1611</t>
  </si>
  <si>
    <t>OTU3102</t>
  </si>
  <si>
    <t>k__Bacteria;p__Acidobacteria;c__Subgroup_6;o__unidentified;f__unidentified;g__unidentified;s__unidentified</t>
  </si>
  <si>
    <t>OTU948</t>
  </si>
  <si>
    <t>k__Bacteria;p__Actinobacteria;c__Actinobacteria;o__Frankiales</t>
  </si>
  <si>
    <t>OTU674</t>
  </si>
  <si>
    <t>OTU1155</t>
  </si>
  <si>
    <t>OTU325</t>
  </si>
  <si>
    <t>OTU351</t>
  </si>
  <si>
    <t>k__Bacteria;p__Chloroflexi;c__Caldilineae;o__Caldilineales;f__Caldilineaceae</t>
  </si>
  <si>
    <t>OTU3266</t>
  </si>
  <si>
    <t>k__Bacteria;p__Nitrospirae;c__Nitrospira;o__Nitrospirales;f__wb1-A12;g__uncultured_bacterium;s__uncultured_bacterium</t>
  </si>
  <si>
    <t>OTU377</t>
  </si>
  <si>
    <t>OTU969</t>
  </si>
  <si>
    <t>k__Bacteria;p__Chloroflexi;c__Anaerolineae;o__Anaerolineales;f__Anaerolineaceae;g__uncultured;s__uncultured_sludge_bacterium_S14</t>
  </si>
  <si>
    <t>OTU3179</t>
  </si>
  <si>
    <t>OTU967</t>
  </si>
  <si>
    <t>OTU1053</t>
  </si>
  <si>
    <t>k__Bacteria;p__BRC1</t>
  </si>
  <si>
    <t>OTU341</t>
  </si>
  <si>
    <t>k__Bacteria;p__Gemmatimonadetes;c__Gemmatimonadetes;o__Gemmatimonadales;f__Gemmatimonadaceae;g__uncultured;s__uncultured_Gemmatimonas_sp.</t>
  </si>
  <si>
    <t>OTU434</t>
  </si>
  <si>
    <t>k__Bacteria;p__Chloroflexi;c__JG30-KF-CM66;o__uncultured_Chloroflexi_bacterium;f__uncultured_Chloroflexi_bacterium;g__uncultured_Chloroflexi_bacterium;s__uncultured_Chloroflexi_bacterium</t>
  </si>
  <si>
    <t>OTU430</t>
  </si>
  <si>
    <t>k__Bacteria;p__Planctomycetes;c__Phycisphaerae;o__Tepidisphaerales;f__Tepidisphaeraceae;Ambiguous_taxa;Ambiguous_taxa</t>
  </si>
  <si>
    <t>OTU609</t>
  </si>
  <si>
    <t>OTU618</t>
  </si>
  <si>
    <t>OTU225</t>
  </si>
  <si>
    <t>k__Bacteria;p__Bacteroidetes;c__Cytophagia;o__Cytophagales;f__Flammeovirgaceae</t>
  </si>
  <si>
    <t>OTU655</t>
  </si>
  <si>
    <t>OTU562</t>
  </si>
  <si>
    <t>OTU937</t>
  </si>
  <si>
    <t>OTU309</t>
  </si>
  <si>
    <t>k__Bacteria;p__Proteobacteria;c__Gammaproteobacteria;o__Legionellales;f__Legionellaceae;g__Legionella</t>
  </si>
  <si>
    <t>OTU2938</t>
  </si>
  <si>
    <t>k__Bacteria;p__Proteobacteria;c__Betaproteobacteria;o__Methylophilales;f__Methylophilaceae;g__Methylobacillus</t>
  </si>
  <si>
    <t>OTU569</t>
  </si>
  <si>
    <t>k__Bacteria;p__Proteobacteria;c__Alphaproteobacteria;o__Parvularculales;f__Parvularculaceae;g__Amphiplicatus</t>
  </si>
  <si>
    <t>OTU286</t>
  </si>
  <si>
    <t>OTU895</t>
  </si>
  <si>
    <t>OTU1007</t>
  </si>
  <si>
    <t>OTU883</t>
  </si>
  <si>
    <t>OTU1640</t>
  </si>
  <si>
    <t>OTU447</t>
  </si>
  <si>
    <t>OTU416</t>
  </si>
  <si>
    <t>OTU1219</t>
  </si>
  <si>
    <t>OTU1032</t>
  </si>
  <si>
    <t>OTU3135</t>
  </si>
  <si>
    <t>k__Bacteria;p__Actinobacteria;c__Actinobacteria;o__Streptomycetales;f__Streptomycetaceae</t>
  </si>
  <si>
    <t>OTU1038</t>
  </si>
  <si>
    <t>k__Bacteria;p__Planctomycetes;c__Planctomycetacia;o__Planctomycetales;f__Planctomycetaceae;g__Pir4_lineage;s__uncultured_Pirellula_sp.</t>
  </si>
  <si>
    <t>OTU483</t>
  </si>
  <si>
    <t>OTU1130</t>
  </si>
  <si>
    <t>OTU553</t>
  </si>
  <si>
    <t>OTU465</t>
  </si>
  <si>
    <t>OTU244</t>
  </si>
  <si>
    <t>OTU902</t>
  </si>
  <si>
    <t>k__Bacteria;p__Bacteroidetes;c__Cytophagia;o__Cytophagales;f__Flammeovirgaceae;g__Tunicatimonas;s__Tunicatimonas_pelagia</t>
  </si>
  <si>
    <t>OTU649</t>
  </si>
  <si>
    <t>OTU1241</t>
  </si>
  <si>
    <t>k__Bacteria;p__Proteobacteria;c__Gammaproteobacteria;o__Xanthomonadales;f__Solimonadaceae;g__Polycyclovorans;s__uncultured_bacterium</t>
  </si>
  <si>
    <t>OTU701</t>
  </si>
  <si>
    <t>k__Bacteria;p__Proteobacteria;c__Alphaproteobacteria;o__Caulobacterales;f__Caulobacteraceae;g__Phenylobacterium</t>
  </si>
  <si>
    <t>OTU2396</t>
  </si>
  <si>
    <t>OTU393</t>
  </si>
  <si>
    <t>OTU561</t>
  </si>
  <si>
    <t>k__Bacteria;p__Acidobacteria;c__Subgroup_17</t>
  </si>
  <si>
    <t>OTU305</t>
  </si>
  <si>
    <t>k__Bacteria;p__Verrucomicrobia;c__Verrucomicrobiae;o__Verrucomicrobiales;f__DEV007;g__uncultured_bacterium;s__uncultured_bacterium</t>
  </si>
  <si>
    <t>OTU1013</t>
  </si>
  <si>
    <t>OTU383</t>
  </si>
  <si>
    <t>OTU459</t>
  </si>
  <si>
    <t>k__Bacteria;p__Saccharibacteria</t>
  </si>
  <si>
    <t>OTU446</t>
  </si>
  <si>
    <t>k__Bacteria;p__Proteobacteria;c__Gammaproteobacteria;o__Xanthomonadales;f__Xanthomonadales_Incertae_Sedis;g__uncultured;Ambiguous_taxa</t>
  </si>
  <si>
    <t>OTU2926</t>
  </si>
  <si>
    <t>OTU1662</t>
  </si>
  <si>
    <t>k__Bacteria;p__Planctomycetes;c__Planctomycetacia;o__Planctomycetales;f__Planctomycetaceae;g__Pir4_lineage;s__uncultured_bacterium</t>
  </si>
  <si>
    <t>OTU843</t>
  </si>
  <si>
    <t>OTU1614</t>
  </si>
  <si>
    <t>k__Bacteria;p__Verrucomicrobia;c__Spartobacteria;o__Chthoniobacterales;f__Chthoniobacteraceae;g__Chthoniobacter</t>
  </si>
  <si>
    <t>OTU2265</t>
  </si>
  <si>
    <t>OTU439</t>
  </si>
  <si>
    <t>k__Bacteria;p__Actinobacteria;c__Thermoleophilia;o__Gaiellales;f__uncultured;g__uncultured_Conexibacteraceae_bacterium;s__uncultured_Conexibacteraceae_bacterium</t>
  </si>
  <si>
    <t>OTU2382</t>
  </si>
  <si>
    <t>k__Bacteria;p__Actinobacteria;c__Thermoleophilia;o__Gaiellales;f__uncultured;g__uncultured_Gaiella_sp.;s__uncultured_Gaiella_sp.</t>
  </si>
  <si>
    <t>OTU392</t>
  </si>
  <si>
    <t>OTU1321</t>
  </si>
  <si>
    <t>OTU2729</t>
  </si>
  <si>
    <t>k__Bacteria;p__Proteobacteria;c__Alphaproteobacteria;o__Rhodospirillales;f__Rhodospirillaceae;g__uncultured;s__uncultured_Ochrobactrum_sp.</t>
  </si>
  <si>
    <t>OTU837</t>
  </si>
  <si>
    <t>k__Archaea;p__Euryarchaeota;c__Halobacteria;o__Halobacteriales;f__Halobacteriaceae</t>
  </si>
  <si>
    <t>OTU313</t>
  </si>
  <si>
    <t>OTU682</t>
  </si>
  <si>
    <t>OTU1015</t>
  </si>
  <si>
    <t>k__Bacteria;p__Chloroflexi;c__Ktedonobacteria;o__C0119</t>
  </si>
  <si>
    <t>OTU943</t>
  </si>
  <si>
    <t>k__Bacteria;p__Proteobacteria;c__Alphaproteobacteria;o__Rhizobiales;f__A0839;Ambiguous_taxa;Ambiguous_taxa</t>
  </si>
  <si>
    <t>OTU236</t>
  </si>
  <si>
    <t>k__Bacteria;p__Proteobacteria;c__Alphaproteobacteria;o__Rhizobiales;f__Hyphomicrobiaceae;g__uncultured;s__uncultured_Phyllobacteriaceae_bacterium</t>
  </si>
  <si>
    <t>OTU320</t>
  </si>
  <si>
    <t>k__Bacteria;p__Firmicutes;c__Clostridia;o__Clostridiales;f__Peptostreptococcaceae</t>
  </si>
  <si>
    <t>OTU693</t>
  </si>
  <si>
    <t>OTU226</t>
  </si>
  <si>
    <t>OTU1876</t>
  </si>
  <si>
    <t>OTU350</t>
  </si>
  <si>
    <t>k__Bacteria;p__Proteobacteria;c__Alphaproteobacteria;o__Rhizobiales;f__DUNssu044;g__uncultured_bacterium;s__uncultured_bacterium</t>
  </si>
  <si>
    <t>OTU388</t>
  </si>
  <si>
    <t>OTU463</t>
  </si>
  <si>
    <t>k__Bacteria;p__Chloroflexi;c__TK10;o__uncultured_gamma_proteobacterium;f__uncultured_gamma_proteobacterium;g__uncultured_gamma_proteobacterium;s__uncultured_gamma_proteobacterium</t>
  </si>
  <si>
    <t>OTU1318</t>
  </si>
  <si>
    <t>k__Bacteria;p__Actinobacteria;c__Thermoleophilia;o__Solirubrobacterales;f__Solirubrobacteraceae;g__Solirubrobacter;Ambiguous_taxa</t>
  </si>
  <si>
    <t>OTU866</t>
  </si>
  <si>
    <t>OTU728</t>
  </si>
  <si>
    <t>OTU478</t>
  </si>
  <si>
    <t>OTU519</t>
  </si>
  <si>
    <t>k__Bacteria;p__Acidobacteria;c__Holophagae;o__Subgroup_7</t>
  </si>
  <si>
    <t>OTU1125</t>
  </si>
  <si>
    <t>k__Bacteria;p__Acidobacteria;c__Solibacteres;o__Solibacterales;f__Solibacteraceae_(Subgroup_3)</t>
  </si>
  <si>
    <t>OTU2066</t>
  </si>
  <si>
    <t>OTU1142</t>
  </si>
  <si>
    <t>OTU1043</t>
  </si>
  <si>
    <t>OTU729</t>
  </si>
  <si>
    <t>k__Bacteria;p__Proteobacteria;c__Betaproteobacteria;o__Hydrogenophilales;f__Hydrogenophilaceae;g__Thiobacillus</t>
  </si>
  <si>
    <t>OTU1578</t>
  </si>
  <si>
    <t>OTU355</t>
  </si>
  <si>
    <t>k__Bacteria;p__Proteobacteria;c__Gammaproteobacteria;o__Acidithiobacillales;f__TX1A-55</t>
  </si>
  <si>
    <t>OTU1094</t>
  </si>
  <si>
    <t>k__Bacteria;p__Proteobacteria;c__Gammaproteobacteria;o__Xanthomonadales;f__Xanthomonadaceae;g__Pseudoxanthomonas;Ambiguous_taxa</t>
  </si>
  <si>
    <t>OTU477</t>
  </si>
  <si>
    <t>OTU766</t>
  </si>
  <si>
    <t>OTU870</t>
  </si>
  <si>
    <t>k__Bacteria;p__Acidobacteria;c__Subgroup_22;Ambiguous_taxa;Ambiguous_taxa;Ambiguous_taxa;Ambiguous_taxa</t>
  </si>
  <si>
    <t>OTU1157</t>
  </si>
  <si>
    <t>OTU425</t>
  </si>
  <si>
    <t>OTU469</t>
  </si>
  <si>
    <t>k__Bacteria;p__Acidobacteria;c__Subgroup_9</t>
  </si>
  <si>
    <t>OTU601</t>
  </si>
  <si>
    <t>k__Archaea;p__Euryarchaeota;c__Thermoplasmata;o__Thermoplasmatales;f__Marine_Group_II;g__uncultured_haloarchaeon;s__uncultured_haloarchaeon</t>
  </si>
  <si>
    <t>OTU755</t>
  </si>
  <si>
    <t>k__Bacteria;p__Acidobacteria;c__Holophagae;o__Subgroup_10</t>
  </si>
  <si>
    <t>OTU507</t>
  </si>
  <si>
    <t>OTU1207</t>
  </si>
  <si>
    <t>k__Bacteria;p__Chloroflexi;c__Ardenticatenia;o__Ardenticatenales;Ambiguous_taxa;Ambiguous_taxa;Ambiguous_taxa</t>
  </si>
  <si>
    <t>OTU1164</t>
  </si>
  <si>
    <t>k__Bacteria;p__SBR1093;c__uncultured_bacterium;o__uncultured_bacterium;f__uncultured_bacterium;g__uncultured_bacterium;s__uncultured_bacterium</t>
  </si>
  <si>
    <t>OTU509</t>
  </si>
  <si>
    <t>OTU2767</t>
  </si>
  <si>
    <t>OTU637</t>
  </si>
  <si>
    <t>k__Bacteria;p__Bacteroidetes;c__Flavobacteriia;o__Flavobacteriales;f__Cryomorphaceae;g__Salinirepens;s__uncultured_Bacteroidetes_bacterium</t>
  </si>
  <si>
    <t>OTU714</t>
  </si>
  <si>
    <t>OTU762</t>
  </si>
  <si>
    <t>OTU898</t>
  </si>
  <si>
    <t>OTU1493</t>
  </si>
  <si>
    <t>k__Bacteria;p__Proteobacteria;c__Alphaproteobacteria;o__Rhizobiales;f__Hyphomicrobiaceae;g__Pedomicrobium;Ambiguous_taxa</t>
  </si>
  <si>
    <t>OTU579</t>
  </si>
  <si>
    <t>OTU259</t>
  </si>
  <si>
    <t>OTU2050</t>
  </si>
  <si>
    <t>k__Bacteria;p__Actinobacteria;c__Actinobacteria;o__Frankiales;f__Geodermatophilaceae</t>
  </si>
  <si>
    <t>OTU630</t>
  </si>
  <si>
    <t>OTU934</t>
  </si>
  <si>
    <t>OTU600</t>
  </si>
  <si>
    <t>k__Bacteria;p__Actinobacteria;c__Actinobacteria;o__Pseudonocardiales;f__Pseudonocardiaceae;g__Prauserella;Ambiguous_taxa</t>
  </si>
  <si>
    <t>OTU337</t>
  </si>
  <si>
    <t>k__Bacteria;p__Gemmatimonadetes;c__S0134_terrestrial_group;o__uncultured_Gemmatimonadetes_bacterium;f__uncultured_Gemmatimonadetes_bacterium;g__uncultured_Gemmatimonadetes_bacterium;s__uncultured_Gemmatimonadetes_bacterium</t>
  </si>
  <si>
    <t>OTU2459</t>
  </si>
  <si>
    <t>OTU379</t>
  </si>
  <si>
    <t>OTU512</t>
  </si>
  <si>
    <t>OTU468</t>
  </si>
  <si>
    <t>k__Bacteria;p__Chloroflexi;c__Caldilineae;o__Caldilineales;f__Caldilineaceae;g__Litorilinea;s__uncultured_bacterium</t>
  </si>
  <si>
    <t>OTU568</t>
  </si>
  <si>
    <t>OTU404</t>
  </si>
  <si>
    <t>OTU411</t>
  </si>
  <si>
    <t>OTU1574</t>
  </si>
  <si>
    <t>OTU321</t>
  </si>
  <si>
    <t>k__Bacteria;p__Bacteroidetes;c__Sphingobacteriia;o__Sphingobacteriales;f__Saprospiraceae;g__Lewinella;s__Lewinella_nigricans</t>
  </si>
  <si>
    <t>OTU611</t>
  </si>
  <si>
    <t>k__Bacteria;p__Actinobacteria;c__Actinobacteria;o__Corynebacteriales;f__Tsukamurellaceae;g__Tsukamurella</t>
  </si>
  <si>
    <t>OTU363</t>
  </si>
  <si>
    <t>OTU669</t>
  </si>
  <si>
    <t>k__Bacteria;p__Proteobacteria;c__Alphaproteobacteria;o__Caulobacterales;f__Caulobacteraceae;g__Brevundimonas</t>
  </si>
  <si>
    <t>OTU812</t>
  </si>
  <si>
    <t>OTU3149</t>
  </si>
  <si>
    <t>OTU653</t>
  </si>
  <si>
    <t>OTU1124</t>
  </si>
  <si>
    <t>k__Bacteria;p__Proteobacteria;c__Alphaproteobacteria;o__Rhodospirillales;f__MNC12</t>
  </si>
  <si>
    <t>OTU1978</t>
  </si>
  <si>
    <t>OTU571</t>
  </si>
  <si>
    <t>OTU1014</t>
  </si>
  <si>
    <t>k__Bacteria;p__Proteobacteria;c__Alphaproteobacteria;o__Rhizobiales;f__uncultured;Ambiguous_taxa;Ambiguous_taxa</t>
  </si>
  <si>
    <t>OTU1085</t>
  </si>
  <si>
    <t>k__Bacteria;p__Firmicutes;c__Bacilli;o__Bacillales;f__Bacillaceae;g__Fictibacillus;s__uncultured_bacterium</t>
  </si>
  <si>
    <t>OTU2268</t>
  </si>
  <si>
    <t>OTU3022</t>
  </si>
  <si>
    <t>k__Bacteria;p__Actinobacteria;c__Actinobacteria;o__Propionibacteriales;f__Nocardioidaceae;g__Nocardioides;s__uncultured_actinobacterium</t>
  </si>
  <si>
    <t>OTU652</t>
  </si>
  <si>
    <t>k__Bacteria;p__Deinococcus-Thermus;c__Deinococci;o__Deinococcales;f__Trueperaceae;g__Truepera;s__uncultured_bacterium</t>
  </si>
  <si>
    <t>OTU965</t>
  </si>
  <si>
    <t>k__Bacteria;p__Proteobacteria;c__Betaproteobacteria;o__SC-I-84</t>
  </si>
  <si>
    <t>OTU1294</t>
  </si>
  <si>
    <t>k__Archaea;p__Thaumarchaeota;c__Soil_Crenarchaeotic_Group(SCG);Ambiguous_taxa;Ambiguous_taxa;Ambiguous_taxa;Ambiguous_taxa</t>
  </si>
  <si>
    <t>OTU1604</t>
  </si>
  <si>
    <t>OTU642</t>
  </si>
  <si>
    <t>k__Bacteria;p__Proteobacteria;c__Gammaproteobacteria;o__Oceanospirillales;f__Oceanospirillaceae;g__Marinobacterium</t>
  </si>
  <si>
    <t>OTU470</t>
  </si>
  <si>
    <t>OTU575</t>
  </si>
  <si>
    <t>OTU394</t>
  </si>
  <si>
    <t>k__Bacteria;p__Proteobacteria;c__Gammaproteobacteria;o__Oceanospirillales;f__Alcanivoracaceae;g__Alcanivorax;s__Alcanivorax_dieselolei</t>
  </si>
  <si>
    <t>OTU2695</t>
  </si>
  <si>
    <t>OTU375</t>
  </si>
  <si>
    <t>k__Bacteria;p__Microgenomates;c__Candidatus_Woesebacteria;o__Candidatus_Woesebacteria_bacterium_GW2011_GWC2_31_9;f__Candidatus_Woesebacteria_bacterium_GW2011_GWC2_31_9;g__Candidatus_Woesebacteria_bacterium_GW2011_GWC2_31_9;s__Candidatus_Woesebacteria_bacterium_GW2011_GWC2_31_9</t>
  </si>
  <si>
    <t>OTU1214</t>
  </si>
  <si>
    <t>k__Bacteria;p__Verrucomicrobia;c__Verrucomicrobiae;o__Verrucomicrobiales;f__Verrucomicrobiaceae;g__Roseimicrobium;Ambiguous_taxa</t>
  </si>
  <si>
    <t>OTU499</t>
  </si>
  <si>
    <t>OTU615</t>
  </si>
  <si>
    <t>OTU280</t>
  </si>
  <si>
    <t>OTU2812</t>
  </si>
  <si>
    <t>OTU577</t>
  </si>
  <si>
    <t>OTU2632</t>
  </si>
  <si>
    <t>k__Bacteria;p__Proteobacteria;c__Gammaproteobacteria;o__Xanthomonadales;f__Xanthomonadales_Incertae_Sedis</t>
  </si>
  <si>
    <t>OTU454</t>
  </si>
  <si>
    <t>OTU769</t>
  </si>
  <si>
    <t>k__Bacteria;p__Planctomycetes;c__Planctomycetacia;o__Planctomycetales;f__Planctomycetaceae;g__Gemmata;s__uncultured_Gemmata_sp.</t>
  </si>
  <si>
    <t>OTU1261</t>
  </si>
  <si>
    <t>OTU2463</t>
  </si>
  <si>
    <t>OTU780</t>
  </si>
  <si>
    <t>OTU602</t>
  </si>
  <si>
    <t>k__Bacteria;p__Actinobacteria;c__Thermoleophilia;o__Gaiellales;f__Gaiellaceae;g__Gaiella</t>
  </si>
  <si>
    <t>OTU387</t>
  </si>
  <si>
    <t>k__Bacteria;p__Actinobacteria;c__Acidimicrobiia;o__Acidimicrobiales</t>
  </si>
  <si>
    <t>OTU3194</t>
  </si>
  <si>
    <t>OTU486</t>
  </si>
  <si>
    <t>OTU2998</t>
  </si>
  <si>
    <t>k__Bacteria;p__Proteobacteria;c__Alphaproteobacteria;o__Parvularculales;f__Parvularculaceae;g__Amphiplicatus;Ambiguous_taxa</t>
  </si>
  <si>
    <t>OTU2746</t>
  </si>
  <si>
    <t>k__Bacteria;p__Bacteroidetes;c__Flavobacteriia;o__Flavobacteriales;f__Flavobacteriaceae;g__Gillisia</t>
  </si>
  <si>
    <t>OTU595</t>
  </si>
  <si>
    <t>k__Bacteria;p__Actinobacteria;c__Thermoleophilia;o__Solirubrobacterales;f__0319-6M6</t>
  </si>
  <si>
    <t>OTU951</t>
  </si>
  <si>
    <t>OTU1804</t>
  </si>
  <si>
    <t>OTU1549</t>
  </si>
  <si>
    <t>OTU2480</t>
  </si>
  <si>
    <t>OTU1204</t>
  </si>
  <si>
    <t>k__Bacteria;p__Actinobacteria;c__Thermoleophilia;o__Gaiellales;f__uncultured</t>
  </si>
  <si>
    <t>OTU361</t>
  </si>
  <si>
    <t>k__Bacteria;p__Proteobacteria;c__Deltaproteobacteria;o__Syntrophobacterales;f__Syntrophaceae;g__uncultured</t>
  </si>
  <si>
    <t>OTU564</t>
  </si>
  <si>
    <t>k__Bacteria;p__TM6_(Dependentiae)</t>
  </si>
  <si>
    <t>OTU588</t>
  </si>
  <si>
    <t>OTU628</t>
  </si>
  <si>
    <t>OTU508</t>
  </si>
  <si>
    <t>OTU661</t>
  </si>
  <si>
    <t>OTU1071</t>
  </si>
  <si>
    <t>OTU1037</t>
  </si>
  <si>
    <t>OTU662</t>
  </si>
  <si>
    <t>k__Bacteria;p__Bacteroidetes;c__Cytophagia;o__Cytophagales;f__Flammeovirgaceae;g__Imperialibacter;Ambiguous_taxa</t>
  </si>
  <si>
    <t>OTU616</t>
  </si>
  <si>
    <t>OTU665</t>
  </si>
  <si>
    <t>OTU1097</t>
  </si>
  <si>
    <t>k__Bacteria;p__Actinobacteria;c__Thermoleophilia;o__Solirubrobacterales;f__0319-6M6;Ambiguous_taxa;Ambiguous_taxa</t>
  </si>
  <si>
    <t>OTU570</t>
  </si>
  <si>
    <t>OTU251</t>
  </si>
  <si>
    <t>k__Bacteria;p__Planctomycetes;c__Phycisphaerae;o__Tepidisphaerales;f__Tepidisphaeraceae</t>
  </si>
  <si>
    <t>OTU901</t>
  </si>
  <si>
    <t>OTU409</t>
  </si>
  <si>
    <t>OTU199</t>
  </si>
  <si>
    <t>k__Bacteria;p__Proteobacteria;c__Alphaproteobacteria;o__Rhodospirillales;f__Rhodospirillaceae;g__Inquilinus</t>
  </si>
  <si>
    <t>OTU1336</t>
  </si>
  <si>
    <t>k__Bacteria;p__Firmicutes;c__Bacilli;o__Bacillales;f__Thermoactinomycetaceae;g__Planifilum;Ambiguous_taxa</t>
  </si>
  <si>
    <t>OTU538</t>
  </si>
  <si>
    <t>OTU864</t>
  </si>
  <si>
    <t>OTU2671</t>
  </si>
  <si>
    <t>k__Bacteria;p__Bacteroidetes;c__Cytophagia;o__Cytophagales;f__Cytophagaceae;g__Ohtaekwangia;s__uncultured_Bacteroidetes_bacterium</t>
  </si>
  <si>
    <t>OTU711</t>
  </si>
  <si>
    <t>OTU639</t>
  </si>
  <si>
    <t>OTU1065</t>
  </si>
  <si>
    <t>k__Bacteria;p__Chloroflexi;c__JG30-KF-CM66</t>
  </si>
  <si>
    <t>OTU2417</t>
  </si>
  <si>
    <t>OTU2266</t>
  </si>
  <si>
    <t>OTU825</t>
  </si>
  <si>
    <t>OTU699</t>
  </si>
  <si>
    <t>OTU938</t>
  </si>
  <si>
    <t>k__Bacteria;p__Proteobacteria;c__Gammaproteobacteria;o__KI89A_clade</t>
  </si>
  <si>
    <t>OTU527</t>
  </si>
  <si>
    <t>k__Bacteria;p__Proteobacteria;c__Alphaproteobacteria;o__Rhodospirillales;f__Rhodospirillales_Incertae_Sedis;g__Candidatus_Alysiosphaera;s__uncultured_bacterium</t>
  </si>
  <si>
    <t>OTU929</t>
  </si>
  <si>
    <t>OTU1428</t>
  </si>
  <si>
    <t>OTU638</t>
  </si>
  <si>
    <t>k__Bacteria;p__Actinobacteria;c__Thermoleophilia;o__Gaiellales</t>
  </si>
  <si>
    <t>OTU1067</t>
  </si>
  <si>
    <t>OTU426</t>
  </si>
  <si>
    <t>k__Bacteria;p__Chloroflexi;c__Anaerolineae;o__Anaerolineales;f__Anaerolineaceae;g__uncultured;s__uncultured_Chloroflexi_bacterium</t>
  </si>
  <si>
    <t>OTU640</t>
  </si>
  <si>
    <t>OTU805</t>
  </si>
  <si>
    <t>OTU308</t>
  </si>
  <si>
    <t>k__Bacteria;p__Proteobacteria;c__Deltaproteobacteria</t>
  </si>
  <si>
    <t>OTU589</t>
  </si>
  <si>
    <t>OTU1165</t>
  </si>
  <si>
    <t>OTU2004</t>
  </si>
  <si>
    <t>OTU1421</t>
  </si>
  <si>
    <t>k__Bacteria;p__Gemmatimonadetes;c__Gemmatimonadetes;o__Gemmatimonadales;f__Gemmatimonadaceae;g__uncultured;s__uncultured_soil_bacterium</t>
  </si>
  <si>
    <t>OTU919</t>
  </si>
  <si>
    <t>k__Archaea;p__Euryarchaeota;c__Halobacteria;o__Halobacteriales;f__Halobacteriaceae;g__Natronococcus;Ambiguous_taxa</t>
  </si>
  <si>
    <t>OTU822</t>
  </si>
  <si>
    <t>OTU1081</t>
  </si>
  <si>
    <t>k__Bacteria;p__Actinobacteria;c__Actinobacteria;o__Frankiales;f__Geodermatophilaceae;g__Blastococcus</t>
  </si>
  <si>
    <t>OTU824</t>
  </si>
  <si>
    <t>k__Bacteria;p__Chloroflexi;c__Ardenticatenia;o__Ardenticatenales</t>
  </si>
  <si>
    <t>OTU1641</t>
  </si>
  <si>
    <t>OTU1495</t>
  </si>
  <si>
    <t>OTU476</t>
  </si>
  <si>
    <t>OTU567</t>
  </si>
  <si>
    <t>OTU3014</t>
  </si>
  <si>
    <t>OTU1924</t>
  </si>
  <si>
    <t>OTU958</t>
  </si>
  <si>
    <t>k__Bacteria;p__Acidobacteria;c__Holophagae;o__Subgroup_7;f__uncultured_Acidobacteria_bacterium;g__uncultured_Acidobacteria_bacterium;s__uncultured_Acidobacteria_bacterium</t>
  </si>
  <si>
    <t>OTU778</t>
  </si>
  <si>
    <t>k__Bacteria;p__Firmicutes;c__Bacilli;o__uncultured;f__uncultured_bacterium;g__uncultured_bacterium;s__uncultured_bacterium</t>
  </si>
  <si>
    <t>OTU1159</t>
  </si>
  <si>
    <t>OTU386</t>
  </si>
  <si>
    <t>k__Bacteria;p__Actinobacteria;c__Thermoleophilia;o__Solirubrobacterales;f__0319-6M6;g__uncultured_actinobacterium;s__uncultured_actinobacterium</t>
  </si>
  <si>
    <t>OTU961</t>
  </si>
  <si>
    <t>OTU329</t>
  </si>
  <si>
    <t>k__Bacteria;p__Chlamydiae;c__Chlamydiae;o__Chlamydiales</t>
  </si>
  <si>
    <t>OTU547</t>
  </si>
  <si>
    <t>OTU551</t>
  </si>
  <si>
    <t>OTU1194</t>
  </si>
  <si>
    <t>OTU956</t>
  </si>
  <si>
    <t>OTU885</t>
  </si>
  <si>
    <t>k__Bacteria;p__Bacteroidetes;c__Cytophagia;o__Cytophagales;f__Cyclobacteriaceae;g__Algoriphagus</t>
  </si>
  <si>
    <t>OTU1137</t>
  </si>
  <si>
    <t>k__Bacteria;p__TM6_(Dependentiae);c__uncultured_bacterium;o__uncultured_bacterium;f__uncultured_bacterium;g__uncultured_bacterium;s__uncultured_bacterium</t>
  </si>
  <si>
    <t>OTU708</t>
  </si>
  <si>
    <t>k__Bacteria;p__Proteobacteria;c__Gammaproteobacteria;o__Cellvibrionales;f__Microbulbiferaceae;g__Microbulbifer;Ambiguous_taxa</t>
  </si>
  <si>
    <t>OTU563</t>
  </si>
  <si>
    <t>OTU737</t>
  </si>
  <si>
    <t>k__Bacteria;p__Proteobacteria;c__Gammaproteobacteria;o__Legionellales;f__Coxiellaceae;g__Aquicella</t>
  </si>
  <si>
    <t>OTU3240</t>
  </si>
  <si>
    <t>OTU1051</t>
  </si>
  <si>
    <t>OTU550</t>
  </si>
  <si>
    <t>OTU1171</t>
  </si>
  <si>
    <t>OTU2058</t>
  </si>
  <si>
    <t>OTU1008</t>
  </si>
  <si>
    <t>k__Bacteria;p__Proteobacteria;c__Alphaproteobacteria;o__Rhodospirillales;f__Rhodospirillales_Incertae_Sedis;g__Reyranella;Ambiguous_taxa</t>
  </si>
  <si>
    <t>OTU1105</t>
  </si>
  <si>
    <t>OTU1163</t>
  </si>
  <si>
    <t>k__Bacteria;p__Proteobacteria;c__SPOTSOCT00m83</t>
  </si>
  <si>
    <t>OTU580</t>
  </si>
  <si>
    <t>k__Bacteria;p__Planctomycetes;c__Phycisphaerae;o__CCM11a</t>
  </si>
  <si>
    <t>OTU1964</t>
  </si>
  <si>
    <t>k__Bacteria;p__Tectomicrobia;c__Tectomicrobia_Incertae_Sedis;o__Unknown_Order;f__Unknown_Family;g__Candidatus_Entotheonella</t>
  </si>
  <si>
    <t>OTU1260</t>
  </si>
  <si>
    <t>OTU853</t>
  </si>
  <si>
    <t>OTU894</t>
  </si>
  <si>
    <t>OTU734</t>
  </si>
  <si>
    <t>k__Bacteria;p__Proteobacteria;c__Alphaproteobacteria;o__Rhizobiales;f__Phyllobacteriaceae;g__Hoeflea;Ambiguous_taxa</t>
  </si>
  <si>
    <t>OTU817</t>
  </si>
  <si>
    <t>OTU1311</t>
  </si>
  <si>
    <t>OTU691</t>
  </si>
  <si>
    <t>k__Bacteria;p__Proteobacteria;c__Alphaproteobacteria;o__Sphingomonadales;Ambiguous_taxa;g__uncultured_bacterium;s__uncultured_bacterium</t>
  </si>
  <si>
    <t>OTU378</t>
  </si>
  <si>
    <t>OTU1361</t>
  </si>
  <si>
    <t>OTU830</t>
  </si>
  <si>
    <t>OTU1005</t>
  </si>
  <si>
    <t>k__Bacteria;p__Acidobacteria;c__Holophagae;o__Subgroup_10;f__TK85;g__uncultured_bacterium;s__uncultured_bacterium</t>
  </si>
  <si>
    <t>OTU983</t>
  </si>
  <si>
    <t>k__Bacteria;p__Actinobacteria;c__Rubrobacteria;o__Rubrobacterales;f__Rubrobacteriaceae;g__Rubrobacter</t>
  </si>
  <si>
    <t>OTU541</t>
  </si>
  <si>
    <t>OTU1069</t>
  </si>
  <si>
    <t>k__Bacteria;p__Bacteroidetes;c__Cytophagia;o__Cytophagales;f__MWH-CFBk5;g__uncultured_bacterium;s__uncultured_bacterium</t>
  </si>
  <si>
    <t>OTU703</t>
  </si>
  <si>
    <t>OTU1064</t>
  </si>
  <si>
    <t>k__Bacteria;p__Proteobacteria;c__Gammaproteobacteria;o__Cellvibrionales;f__Spongiibacteraceae;g__Spongiibacter</t>
  </si>
  <si>
    <t>OTU1263</t>
  </si>
  <si>
    <t>k__Bacteria;p__Chloroflexi;c__KD4-96;o__uncultured_bacterium;f__uncultured_bacterium;g__uncultured_bacterium;s__uncultured_bacterium</t>
  </si>
  <si>
    <t>OTU2306</t>
  </si>
  <si>
    <t>OTU1684</t>
  </si>
  <si>
    <t>OTU644</t>
  </si>
  <si>
    <t>OTU987</t>
  </si>
  <si>
    <t>OTU1814</t>
  </si>
  <si>
    <t>OTU1557</t>
  </si>
  <si>
    <t>k__Bacteria;p__Proteobacteria;c__Gammaproteobacteria;o__Xanthomonadales;f__Xanthomonadales_Incertae_Sedis;Ambiguous_taxa;s__uncultured_bacterium</t>
  </si>
  <si>
    <t>OTU723</t>
  </si>
  <si>
    <t>OTU2102</t>
  </si>
  <si>
    <t>k__Bacteria;p__Tectomicrobia;c__Tectomicrobia_Incertae_Sedis;o__Unknown_Order;f__Unknown_Family;g__Candidatus_Entotheonella;s__uncultured_bacterium</t>
  </si>
  <si>
    <t>OTU732</t>
  </si>
  <si>
    <t>OTU2061</t>
  </si>
  <si>
    <t>k__Bacteria;p__Bacteroidetes;c__Cytophagia;o__Cytophagales;f__Cytophagaceae;g__Ohtaekwangia</t>
  </si>
  <si>
    <t>OTU1096</t>
  </si>
  <si>
    <t>k__Bacteria;p__Actinobacteria;c__Actinobacteria;o__Frankiales;f__Geodermatophilaceae;g__Geodermatophilus;Ambiguous_taxa</t>
  </si>
  <si>
    <t>OTU1146</t>
  </si>
  <si>
    <t>k__Bacteria;p__Planctomycetes;c__Planctomycetacia;o__Planctomycetales;f__Planctomycetaceae;g__uncultured;Ambiguous_taxa</t>
  </si>
  <si>
    <t>OTU1519</t>
  </si>
  <si>
    <t>k__Bacteria;p__Proteobacteria;c__Alphaproteobacteria;o__Rhizobiales;f__Xanthobacteraceae</t>
  </si>
  <si>
    <t>OTU1686</t>
  </si>
  <si>
    <t>k__Bacteria;p__Proteobacteria;c__Betaproteobacteria;o__Burkholderiales;f__Oxalobacteraceae;g__Massilia</t>
  </si>
  <si>
    <t>OTU991</t>
  </si>
  <si>
    <t>k__Bacteria;p__Acidobacteria;c__Solibacteres;o__Solibacterales;f__Solibacteraceae_(Subgroup_3);g__Bryobacter</t>
  </si>
  <si>
    <t>OTU651</t>
  </si>
  <si>
    <t>OTU844</t>
  </si>
  <si>
    <t>OTU2044</t>
  </si>
  <si>
    <t>OTU756</t>
  </si>
  <si>
    <t>OTU687</t>
  </si>
  <si>
    <t>k__Bacteria;p__Chloroflexi;c__S085;o__uncultured_bacterium;f__uncultured_bacterium;g__uncultured_bacterium;s__uncultured_bacterium</t>
  </si>
  <si>
    <t>OTU782</t>
  </si>
  <si>
    <t>OTU474</t>
  </si>
  <si>
    <t>OTU1126</t>
  </si>
  <si>
    <t>k__Bacteria;p__Proteobacteria;c__Alphaproteobacteria;o__Rhizobiales;f__Rhizobiaceae;g__Rhizobium</t>
  </si>
  <si>
    <t>OTU1004</t>
  </si>
  <si>
    <t>OTU966</t>
  </si>
  <si>
    <t>k__Bacteria;p__Proteobacteria;c__Alphaproteobacteria;o__Rhizobiales;f__Rhizobiales_Incertae_Sedis;g__Bauldia</t>
  </si>
  <si>
    <t>OTU253</t>
  </si>
  <si>
    <t>OTU1242</t>
  </si>
  <si>
    <t>OTU1702</t>
  </si>
  <si>
    <t>OTU548</t>
  </si>
  <si>
    <t>k__Bacteria;p__Bacteroidetes;c__Flavobacteriia;o__Flavobacteriales;f__Flavobacteriaceae;g__Flavobacterium</t>
  </si>
  <si>
    <t>OTU908</t>
  </si>
  <si>
    <t>OTU1052</t>
  </si>
  <si>
    <t>k__Bacteria;p__Proteobacteria;c__Betaproteobacteria;o__Procabacteriales;f__Procabacteriaceae;g__Procabacter;Ambiguous_taxa</t>
  </si>
  <si>
    <t>OTU889</t>
  </si>
  <si>
    <t>k__Bacteria;p__Verrucomicrobia;c__Verrucomicrobiae;o__Verrucomicrobiales;f__Verrucomicrobiaceae;g__uncultured;Ambiguous_taxa</t>
  </si>
  <si>
    <t>OTU584</t>
  </si>
  <si>
    <t>k__Bacteria;p__Bacteroidetes;c__Cytophagia;o__Cytophagales;f__Cytophagaceae;g__uncultured;s__uncultured_soil_bacterium</t>
  </si>
  <si>
    <t>OTU2809</t>
  </si>
  <si>
    <t>OTU424</t>
  </si>
  <si>
    <t>k__Bacteria;p__Planctomycetes;c__Phycisphaerae;o__Phycisphaerales;f__Phycisphaeraceae;g__SM1A02</t>
  </si>
  <si>
    <t>OTU713</t>
  </si>
  <si>
    <t>OTU421</t>
  </si>
  <si>
    <t>OTU664</t>
  </si>
  <si>
    <t>OTU1849</t>
  </si>
  <si>
    <t>OTU2411</t>
  </si>
  <si>
    <t>k__Bacteria;p__Acidobacteria;c__Blastocatellia;o__Blastocatellales;f__Blastocatellaceae_(Subgroup_4);g__Blastocatella;s__uncultured_bacterium</t>
  </si>
  <si>
    <t>OTU912</t>
  </si>
  <si>
    <t>OTU1531</t>
  </si>
  <si>
    <t>k__Bacteria;p__Planctomycetes;c__Phycisphaerae;o__Phycisphaerales;f__Phycisphaeraceae;g__AKYG587;s__uncultured_bacterium</t>
  </si>
  <si>
    <t>OTU445</t>
  </si>
  <si>
    <t>OTU382</t>
  </si>
  <si>
    <t>OTU2886</t>
  </si>
  <si>
    <t>OTU1480</t>
  </si>
  <si>
    <t>OTU1652</t>
  </si>
  <si>
    <t>OTU1963</t>
  </si>
  <si>
    <t>OTU480</t>
  </si>
  <si>
    <t>OTU2026</t>
  </si>
  <si>
    <t>OTU779</t>
  </si>
  <si>
    <t>OTU890</t>
  </si>
  <si>
    <t>OTU1499</t>
  </si>
  <si>
    <t>OTU407</t>
  </si>
  <si>
    <t>OTU2424</t>
  </si>
  <si>
    <t>OTU322</t>
  </si>
  <si>
    <t>OTU3227</t>
  </si>
  <si>
    <t>OTU1324</t>
  </si>
  <si>
    <t>k__Bacteria;p__Gemmatimonadetes;c__S0134_terrestrial_group;Ambiguous_taxa;Ambiguous_taxa;Ambiguous_taxa;Ambiguous_taxa</t>
  </si>
  <si>
    <t>OTU559</t>
  </si>
  <si>
    <t>k__Bacteria;p__Firmicutes;c__Clostridia;o__Halanaerobiales;f__Halanaerobiaceae;g__Halocella;Ambiguous_taxa</t>
  </si>
  <si>
    <t>OTU811</t>
  </si>
  <si>
    <t>OTU857</t>
  </si>
  <si>
    <t>k__Bacteria;p__Proteobacteria;c__Alphaproteobacteria;o__Rhodospirillales;f__Rhodospirillaceae;g__Skermanella</t>
  </si>
  <si>
    <t>OTU767</t>
  </si>
  <si>
    <t>OTU960</t>
  </si>
  <si>
    <t>k__Bacteria;p__Proteobacteria;c__Gammaproteobacteria;o__Xanthomonadales;f__Xanthomonadales_Incertae_Sedis;g__Acidibacter</t>
  </si>
  <si>
    <t>OTU1095</t>
  </si>
  <si>
    <t>OTU942</t>
  </si>
  <si>
    <t>OTU2683</t>
  </si>
  <si>
    <t>OTU940</t>
  </si>
  <si>
    <t>OTU904</t>
  </si>
  <si>
    <t>k__Bacteria;p__Proteobacteria;c__Betaproteobacteria;o__Rhodocyclales;f__Rhodocyclaceae</t>
  </si>
  <si>
    <t>OTU1665</t>
  </si>
  <si>
    <t>k__Bacteria;p__Verrucomicrobia;c__Verrucomicrobiae;o__Verrucomicrobiales;f__Verrucomicrobiaceae;g__Haloferula;Ambiguous_taxa</t>
  </si>
  <si>
    <t>OTU834</t>
  </si>
  <si>
    <t>OTU384</t>
  </si>
  <si>
    <t>k__Bacteria;p__Firmicutes;c__Bacilli;o__Bacillales;f__Paenibacillaceae;g__Paenibacillus;s__Paenibacillus_sp._Soil522</t>
  </si>
  <si>
    <t>OTU2649</t>
  </si>
  <si>
    <t>OTU1541</t>
  </si>
  <si>
    <t>k__Bacteria;p__Planctomycetes;c__Planctomycetacia;o__Planctomycetales;f__Planctomycetaceae;g__Gemmata</t>
  </si>
  <si>
    <t>OTU645</t>
  </si>
  <si>
    <t>k__Bacteria;p__Elusimicrobia;c__Elusimicrobia;o__Lineage_IV</t>
  </si>
  <si>
    <t>OTU668</t>
  </si>
  <si>
    <t>k__Bacteria;p__Proteobacteria;c__Deltaproteobacteria;o__Bdellovibrionales;f__Bdellovibrionaceae;g__OM27_clade</t>
  </si>
  <si>
    <t>OTU1803</t>
  </si>
  <si>
    <t>k__Bacteria;p__Planctomycetes;c__Planctomycetacia;o__Planctomycetales;f__Planctomycetaceae;g__Rhodopirellula;s__bacterium_WH5-6</t>
  </si>
  <si>
    <t>OTU982</t>
  </si>
  <si>
    <t>OTU336</t>
  </si>
  <si>
    <t>OTU1571</t>
  </si>
  <si>
    <t>OTU1567</t>
  </si>
  <si>
    <t>OTU2203</t>
  </si>
  <si>
    <t>OTU549</t>
  </si>
  <si>
    <t>k__Bacteria;p__Proteobacteria;c__Alphaproteobacteria;o__Sphingomonadales;f__Sphingomonadaceae;g__Novosphingobium;s__bacterium_B0093</t>
  </si>
  <si>
    <t>OTU715</t>
  </si>
  <si>
    <t>OTU1257</t>
  </si>
  <si>
    <t>k__Bacteria;p__Actinobacteria;c__Actinobacteria;o__Frankiales;f__Geodermatophilaceae;Ambiguous_taxa;Ambiguous_taxa</t>
  </si>
  <si>
    <t>OTU2209</t>
  </si>
  <si>
    <t>OTU2015</t>
  </si>
  <si>
    <t>OTU578</t>
  </si>
  <si>
    <t>OTU460</t>
  </si>
  <si>
    <t>OTU698</t>
  </si>
  <si>
    <t>k__Bacteria;p__Proteobacteria;c__Betaproteobacteria;o__Burkholderiales;f__Burkholderiaceae;g__Limnobacter;s__uncultured_beta_proteobacterium</t>
  </si>
  <si>
    <t>OTU1099</t>
  </si>
  <si>
    <t>OTU1135</t>
  </si>
  <si>
    <t>OTU835</t>
  </si>
  <si>
    <t>OTU2598</t>
  </si>
  <si>
    <t>OTU930</t>
  </si>
  <si>
    <t>OTU412</t>
  </si>
  <si>
    <t>OTU692</t>
  </si>
  <si>
    <t>OTU924</t>
  </si>
  <si>
    <t>k__Bacteria;p__Acidobacteria;c__Solibacteres;o__Solibacterales;f__Solibacteraceae_(Subgroup_3);g__PAUC26f</t>
  </si>
  <si>
    <t>OTU859</t>
  </si>
  <si>
    <t>k__Bacteria;p__Hydrogenedentes</t>
  </si>
  <si>
    <t>OTU754</t>
  </si>
  <si>
    <t>OTU972</t>
  </si>
  <si>
    <t>k__Bacteria;p__Proteobacteria;c__Gammaproteobacteria;o__Xanthomonadales;f__Xanthomonadaceae;g__Pseudoxanthomonas</t>
  </si>
  <si>
    <t>OTU448</t>
  </si>
  <si>
    <t>OTU433</t>
  </si>
  <si>
    <t>OTU1935</t>
  </si>
  <si>
    <t>OTU2012</t>
  </si>
  <si>
    <t>OTU1066</t>
  </si>
  <si>
    <t>OTU1459</t>
  </si>
  <si>
    <t>OTU1121</t>
  </si>
  <si>
    <t>OTU795</t>
  </si>
  <si>
    <t>OTU2389</t>
  </si>
  <si>
    <t>OTU990</t>
  </si>
  <si>
    <t>OTU3024</t>
  </si>
  <si>
    <t>OTU627</t>
  </si>
  <si>
    <t>OTU544</t>
  </si>
  <si>
    <t>OTU1172</t>
  </si>
  <si>
    <t>k__Bacteria;p__Proteobacteria;c__Gammaproteobacteria;o__Methylococcales;f__IheB2-23</t>
  </si>
  <si>
    <t>OTU1389</t>
  </si>
  <si>
    <t>OTU2516</t>
  </si>
  <si>
    <t>k__Bacteria;p__Actinobacteria;c__Actinobacteria;o__Pseudonocardiales;f__Pseudonocardiaceae;g__Pseudonocardia;Ambiguous_taxa</t>
  </si>
  <si>
    <t>OTU2836</t>
  </si>
  <si>
    <t>k__Archaea;p__Euryarchaeota;c__Thermoplasmata;o__Thermoplasmatales</t>
  </si>
  <si>
    <t>OTU464</t>
  </si>
  <si>
    <t>OTU1158</t>
  </si>
  <si>
    <t>k__Bacteria;p__Planctomycetes;c__Planctomycetacia;o__Planctomycetales;f__Planctomycetaceae;g__uncultured;s__uncultured_bacterium</t>
  </si>
  <si>
    <t>OTU1482</t>
  </si>
  <si>
    <t>OTU1720</t>
  </si>
  <si>
    <t>OTU913</t>
  </si>
  <si>
    <t>k__Bacteria;p__Gemmatimonadetes;c__Gemmatimonadetes;o__Gemmatimonadales;f__Gemmatimonadaceae;g__Gemmatimonas;s__uncultured_Gemmatimonas_sp.</t>
  </si>
  <si>
    <t>OTU2100</t>
  </si>
  <si>
    <t>k__Bacteria;p__Proteobacteria;c__Deltaproteobacteria;o__Myxococcales;f__Nannocystaceae;g__Nannocystis;Ambiguous_taxa</t>
  </si>
  <si>
    <t>OTU828</t>
  </si>
  <si>
    <t>OTU675</t>
  </si>
  <si>
    <t>OTU1082</t>
  </si>
  <si>
    <t>OTU751</t>
  </si>
  <si>
    <t>k__Bacteria;p__Proteobacteria;c__Deltaproteobacteria;o__Myxococcales;f__BIrii41;g__uncultured_bacterium;s__uncultured_bacterium</t>
  </si>
  <si>
    <t>OTU1410</t>
  </si>
  <si>
    <t>OTU2440</t>
  </si>
  <si>
    <t>k__Bacteria;p__Planctomycetes;c__Planctomycetacia;o__Planctomycetales;f__Planctomycetaceae;g__Gemmata;Ambiguous_taxa</t>
  </si>
  <si>
    <t>OTU617</t>
  </si>
  <si>
    <t>OTU1001</t>
  </si>
  <si>
    <t>k__Bacteria;p__Verrucomicrobia;c__Spartobacteria;o__Chthoniobacterales;f__Xiphinematobacteraceae;g__Candidatus_Xiphinematobacter</t>
  </si>
  <si>
    <t>OTU536</t>
  </si>
  <si>
    <t>OTU1174</t>
  </si>
  <si>
    <t>OTU1806</t>
  </si>
  <si>
    <t>k__Bacteria;p__Chloroflexi;c__SBR2076</t>
  </si>
  <si>
    <t>OTU1114</t>
  </si>
  <si>
    <t>k__Bacteria;p__Actinobacteria;c__TakashiAC-B11;Ambiguous_taxa;Ambiguous_taxa;Ambiguous_taxa;Ambiguous_taxa</t>
  </si>
  <si>
    <t>OTU1112</t>
  </si>
  <si>
    <t>OTU678</t>
  </si>
  <si>
    <t>k__Bacteria;p__Planctomycetes;c__Planctomycetacia;o__Planctomycetales;f__Planctomycetaceae;g__Planctomyces;s__uncultured_bacterium</t>
  </si>
  <si>
    <t>OTU730</t>
  </si>
  <si>
    <t>OTU521</t>
  </si>
  <si>
    <t>k__Bacteria;p__Proteobacteria;c__Betaproteobacteria;o__Burkholderiales;f__Oxalobacteraceae;g__Undibacterium</t>
  </si>
  <si>
    <t>OTU631</t>
  </si>
  <si>
    <t>OTU2394</t>
  </si>
  <si>
    <t>OTU1370</t>
  </si>
  <si>
    <t>k__Bacteria;p__Actinobacteria;c__Acidimicrobiia;o__Acidimicrobiales;f__Acidimicrobiaceae</t>
  </si>
  <si>
    <t>OTU524</t>
  </si>
  <si>
    <t>k__Bacteria;p__Actinobacteria;c__Actinobacteria;o__Kineosporiales;f__Kineosporiaceae</t>
  </si>
  <si>
    <t>OTU836</t>
  </si>
  <si>
    <t>OTU643</t>
  </si>
  <si>
    <t>OTU743</t>
  </si>
  <si>
    <t>k__Bacteria;p__Planctomycetes;c__Phycisphaerae;o__Tepidisphaerales;f__Tepidisphaeraceae;g__uncultured_bacterium;s__uncultured_bacterium</t>
  </si>
  <si>
    <t>OTU663</t>
  </si>
  <si>
    <t>k__Bacteria;p__Cyanobacteria;c__Chloroplast</t>
  </si>
  <si>
    <t>OTU2728</t>
  </si>
  <si>
    <t>k__Bacteria;p__Actinobacteria;c__Actinobacteria;o__Micromonosporales;f__Micromonosporaceae</t>
  </si>
  <si>
    <t>OTU757</t>
  </si>
  <si>
    <t>OTU2139</t>
  </si>
  <si>
    <t>OTU970</t>
  </si>
  <si>
    <t>OTU1027</t>
  </si>
  <si>
    <t>k__Bacteria;p__Proteobacteria;c__Gammaproteobacteria;o__Xanthomonadales;f__Xanthomonadaceae;g__uncultured;s__uncultured_bacterium</t>
  </si>
  <si>
    <t>OTU959</t>
  </si>
  <si>
    <t>k__Bacteria;p__Acidobacteria;c__Blastocatellia;o__Blastocatellales;f__Blastocatellaceae_(Subgroup_4);Ambiguous_taxa;s__uncultured_bacterium</t>
  </si>
  <si>
    <t>OTU2327</t>
  </si>
  <si>
    <t>OTU2541</t>
  </si>
  <si>
    <t>OTU936</t>
  </si>
  <si>
    <t>OTU573</t>
  </si>
  <si>
    <t>OTU576</t>
  </si>
  <si>
    <t>k__Bacteria;p__Acidobacteria;c__Subgroup_6;o__Unknown_Order;f__Unknown_Family;g__Vicinamibacter;Ambiguous_taxa</t>
  </si>
  <si>
    <t>OTU1989</t>
  </si>
  <si>
    <t>OTU593</t>
  </si>
  <si>
    <t>k__Bacteria;p__Firmicutes;c__Bacilli;o__Bacillales;f__Bacillaceae;g__Bacillus;s__Bacillus_sp._DS16_HS-2008</t>
  </si>
  <si>
    <t>OTU3195</t>
  </si>
  <si>
    <t>k__Bacteria;p__Acidobacteria;c__Acidobacteria;o__Acidobacteriales;f__Acidobacteriaceae_(Subgroup_1);g__uncultured</t>
  </si>
  <si>
    <t>OTU1195</t>
  </si>
  <si>
    <t>k__Bacteria;p__Bacteroidetes;c__Cytophagia;o__Cytophagales;f__Cytophagaceae;g__Pontibacter;s__uncultured_Pontibacter_sp.</t>
  </si>
  <si>
    <t>OTU881</t>
  </si>
  <si>
    <t>k__Bacteria;p__Verrucomicrobia;c__Spartobacteria;o__Chthoniobacterales;f__Chthoniobacteraceae;g__Chthoniobacter;Ambiguous_taxa</t>
  </si>
  <si>
    <t>OTU694</t>
  </si>
  <si>
    <t>OTU1812</t>
  </si>
  <si>
    <t>OTU1394</t>
  </si>
  <si>
    <t>OTU243</t>
  </si>
  <si>
    <t>OTU2196</t>
  </si>
  <si>
    <t>k__Bacteria;p__Chloroflexi;c__Ardenticatenia;o__uncultured;f__uncultured_bacterium;g__uncultured_bacterium;s__uncultured_bacterium</t>
  </si>
  <si>
    <t>OTU1079</t>
  </si>
  <si>
    <t>k__Bacteria;p__Actinobacteria;c__Actinobacteria;o__Pseudonocardiales;f__Pseudonocardiaceae;g__Saccharothrix;Ambiguous_taxa</t>
  </si>
  <si>
    <t>OTU482</t>
  </si>
  <si>
    <t>k__Bacteria;p__Proteobacteria;c__Gammaproteobacteria;o__Acidithiobacillales;f__TX1A-55;g__uncultured_bacterium;s__uncultured_bacterium</t>
  </si>
  <si>
    <t>OTU2857</t>
  </si>
  <si>
    <t>OTU702</t>
  </si>
  <si>
    <t>OTU458</t>
  </si>
  <si>
    <t>OTU667</t>
  </si>
  <si>
    <t>k__Bacteria;p__Proteobacteria;c__Alphaproteobacteria;o__Sphingomonadales;f__Sphingomonadaceae;g__Sphingobium;Ambiguous_taxa</t>
  </si>
  <si>
    <t>OTU1420</t>
  </si>
  <si>
    <t>OTU872</t>
  </si>
  <si>
    <t>k__Bacteria;p__Planctomycetes;c__Planctomycetacia;o__Planctomycetales;f__Planctomycetaceae;g__uncultured;s__uncultured_soil_bacterium</t>
  </si>
  <si>
    <t>OTU1706</t>
  </si>
  <si>
    <t>OTU2523</t>
  </si>
  <si>
    <t>OTU977</t>
  </si>
  <si>
    <t>OTU3253</t>
  </si>
  <si>
    <t>OTU786</t>
  </si>
  <si>
    <t>OTU949</t>
  </si>
  <si>
    <t>OTU435</t>
  </si>
  <si>
    <t>OTU1104</t>
  </si>
  <si>
    <t>k__Bacteria;p__Actinobacteria;c__Thermoleophilia;o__Solirubrobacterales;f__Elev-16S-1332;Ambiguous_taxa;Ambiguous_taxa</t>
  </si>
  <si>
    <t>OTU1552</t>
  </si>
  <si>
    <t>k__Bacteria;p__Proteobacteria;c__Alphaproteobacteria;o__Rhizobiales;f__Rhizobiales_Incertae_Sedis;g__Nordella;Ambiguous_taxa</t>
  </si>
  <si>
    <t>OTU1455</t>
  </si>
  <si>
    <t>k__Bacteria;p__Proteobacteria;c__Alphaproteobacteria;o__Rhizobiales;f__Rhizobiaceae;g__Ensifer</t>
  </si>
  <si>
    <t>OTU1739</t>
  </si>
  <si>
    <t>OTU581</t>
  </si>
  <si>
    <t>k__Bacteria;p__Chloroflexi;c__TK10;o__uncultured_Firmicutes_bacterium;f__uncultured_Firmicutes_bacterium;g__uncultured_Firmicutes_bacterium;s__uncultured_Firmicutes_bacterium</t>
  </si>
  <si>
    <t>OTU1108</t>
  </si>
  <si>
    <t>OTU736</t>
  </si>
  <si>
    <t>OTU2036</t>
  </si>
  <si>
    <t>OTU3052</t>
  </si>
  <si>
    <t>OTU1177</t>
  </si>
  <si>
    <t>OTU681</t>
  </si>
  <si>
    <t>k__Bacteria;p__Proteobacteria;c__Deltaproteobacteria;o__Myxococcales;f__Nannocystaceae;g__Nannocystis</t>
  </si>
  <si>
    <t>OTU1127</t>
  </si>
  <si>
    <t>OTU742</t>
  </si>
  <si>
    <t>OTU1363</t>
  </si>
  <si>
    <t>k__Bacteria;p__Bacteroidetes;c__Cytophagia;o__Cytophagales;f__Cytophagaceae;g__Adhaeribacter</t>
  </si>
  <si>
    <t>OTU1166</t>
  </si>
  <si>
    <t>k__Bacteria;p__Omnitrophica;c__uncultured_Firmicutes_bacterium;o__uncultured_Firmicutes_bacterium;f__uncultured_Firmicutes_bacterium;g__uncultured_Firmicutes_bacterium;s__uncultured_Firmicutes_bacterium</t>
  </si>
  <si>
    <t>OTU999</t>
  </si>
  <si>
    <t>OTU2479</t>
  </si>
  <si>
    <t>OTU1277</t>
  </si>
  <si>
    <t>OTU598</t>
  </si>
  <si>
    <t>OTU2397</t>
  </si>
  <si>
    <t>OTU1062</t>
  </si>
  <si>
    <t>OTU656</t>
  </si>
  <si>
    <t>k__Bacteria;p__Proteobacteria;c__Alphaproteobacteria;o__Rhodospirillales;f__I-10</t>
  </si>
  <si>
    <t>OTU2037</t>
  </si>
  <si>
    <t>OTU1534</t>
  </si>
  <si>
    <t>OTU1708</t>
  </si>
  <si>
    <t>OTU1092</t>
  </si>
  <si>
    <t>OTU1726</t>
  </si>
  <si>
    <t>OTU1500</t>
  </si>
  <si>
    <t>k__Bacteria;p__Proteobacteria;c__Alphaproteobacteria;o__Rhizobiales;f__Methylobacteriaceae;g__uncultured</t>
  </si>
  <si>
    <t>OTU1184</t>
  </si>
  <si>
    <t>OTU2027</t>
  </si>
  <si>
    <t>OTU1144</t>
  </si>
  <si>
    <t>OTU1527</t>
  </si>
  <si>
    <t>OTU2650</t>
  </si>
  <si>
    <t>OTU372</t>
  </si>
  <si>
    <t>OTU437</t>
  </si>
  <si>
    <t>OTU500</t>
  </si>
  <si>
    <t>OTU1074</t>
  </si>
  <si>
    <t>OTU712</t>
  </si>
  <si>
    <t>k__Bacteria;p__Proteobacteria;c__Gammaproteobacteria;o__Xanthomonadales;f__Xanthomonadaceae;g__Arenimonas;s__uncultured_Xanthomonadaceae_bacterium</t>
  </si>
  <si>
    <t>OTU1068</t>
  </si>
  <si>
    <t>OTU381</t>
  </si>
  <si>
    <t>k__Bacteria;p__Bacteroidetes;c__Bacteroidetes_Incertae_Sedis;o__Order_II;f__Rhodothermaceae;g__uncultured;s__uncultured_Salisaeta_sp.</t>
  </si>
  <si>
    <t>OTU501</t>
  </si>
  <si>
    <t>OTU1233</t>
  </si>
  <si>
    <t>k__Bacteria;p__Actinobacteria;c__Acidimicrobiia;o__Acidimicrobiales;f__Sva0996_marine_group;g__uncultured_organism;s__uncultured_organism</t>
  </si>
  <si>
    <t>OTU922</t>
  </si>
  <si>
    <t>OTU833</t>
  </si>
  <si>
    <t>OTU496</t>
  </si>
  <si>
    <t>OTU1022</t>
  </si>
  <si>
    <t>OTU1150</t>
  </si>
  <si>
    <t>OTU1050</t>
  </si>
  <si>
    <t>OTU747</t>
  </si>
  <si>
    <t>k__Bacteria;p__Proteobacteria;c__Alphaproteobacteria;o__Rhodospirillales;f__CCU22;Ambiguous_taxa;Ambiguous_taxa</t>
  </si>
  <si>
    <t>OTU763</t>
  </si>
  <si>
    <t>OTU1098</t>
  </si>
  <si>
    <t>OTU2371</t>
  </si>
  <si>
    <t>OTU352</t>
  </si>
  <si>
    <t>k__Bacteria;p__Lentisphaerae;c__Oligosphaeria;o__SS1-B-02-17;f__uncultured_bacterium;g__uncultured_bacterium;s__uncultured_bacterium</t>
  </si>
  <si>
    <t>OTU1983</t>
  </si>
  <si>
    <t>OTU1522</t>
  </si>
  <si>
    <t>OTU621</t>
  </si>
  <si>
    <t>OTU1288</t>
  </si>
  <si>
    <t>OTU1566</t>
  </si>
  <si>
    <t>OTU534</t>
  </si>
  <si>
    <t>OTU1781</t>
  </si>
  <si>
    <t>k__Bacteria;p__Planctomycetes;c__Phycisphaerae;o__Phycisphaerales;f__Phycisphaeraceae;g__AKYG587</t>
  </si>
  <si>
    <t>OTU1185</t>
  </si>
  <si>
    <t>k__Archaea;p__Thaumarchaeota;c__AK31;Ambiguous_taxa;Ambiguous_taxa;Ambiguous_taxa;Ambiguous_taxa</t>
  </si>
  <si>
    <t>OTU1512</t>
  </si>
  <si>
    <t>k__Bacteria;p__Acidobacteria;c__Acidobacteria;o__Acidobacteriales;f__Acidobacteriaceae_(Subgroup_1)</t>
  </si>
  <si>
    <t>OTU677</t>
  </si>
  <si>
    <t>OTU1090</t>
  </si>
  <si>
    <t>k__Bacteria;p__Proteobacteria;c__Alphaproteobacteria;o__Rhodobacterales;f__Rhodobacteraceae;g__Rubellimicrobium;Ambiguous_taxa</t>
  </si>
  <si>
    <t>OTU481</t>
  </si>
  <si>
    <t>OTU1409</t>
  </si>
  <si>
    <t>k__Bacteria;p__Hydrogenedentes;c__uncultured_bacterium;o__uncultured_bacterium;f__uncultured_bacterium;g__uncultured_bacterium;s__uncultured_bacterium</t>
  </si>
  <si>
    <t>OTU1029</t>
  </si>
  <si>
    <t>k__Bacteria;p__Proteobacteria;c__Alphaproteobacteria;o__Rhodobacterales;f__Rhodobacteraceae;g__Rubellimicrobium</t>
  </si>
  <si>
    <t>OTU560</t>
  </si>
  <si>
    <t>k__Bacteria;p__RBG-1_(Zixibacteria);Ambiguous_taxa;Ambiguous_taxa;Ambiguous_taxa;Ambiguous_taxa;Ambiguous_taxa</t>
  </si>
  <si>
    <t>OTU1093</t>
  </si>
  <si>
    <t>k__Bacteria;p__Bacteroidetes;c__Cytophagia;o__Cytophagales;f__Cytophagaceae;g__Rhabdobacter;s__uncultured_bacterium</t>
  </si>
  <si>
    <t>OTU2367</t>
  </si>
  <si>
    <t>k__Bacteria;p__Proteobacteria;c__Gammaproteobacteria;o__Pseudomonadales;f__Pseudomonadaceae</t>
  </si>
  <si>
    <t>OTU1985</t>
  </si>
  <si>
    <t>OTU2356</t>
  </si>
  <si>
    <t>k__Bacteria;p__Chloroflexi;c__Chloroflexia;o__Chloroflexales;f__Chloroflexaceae</t>
  </si>
  <si>
    <t>OTU270</t>
  </si>
  <si>
    <t>OTU3026</t>
  </si>
  <si>
    <t>k__Bacteria;p__Acidobacteria;c__Solibacteres;o__Solibacterales;f__Solibacteraceae_(Subgroup_3);g__PAUC26f;s__uncultured_organism</t>
  </si>
  <si>
    <t>OTU1060</t>
  </si>
  <si>
    <t>OTU599</t>
  </si>
  <si>
    <t>OTU525</t>
  </si>
  <si>
    <t>k__Bacteria;p__Actinobacteria;c__Actinobacteria;o__Corynebacteriales;f__Nocardiaceae;g__Nocardia</t>
  </si>
  <si>
    <t>OTU927</t>
  </si>
  <si>
    <t>k__Bacteria;p__Proteobacteria;c__Gammaproteobacteria;o__Xanthomonadales;f__Xanthomonadales_Incertae_Sedis;g__Acidibacter;Ambiguous_taxa</t>
  </si>
  <si>
    <t>OTU1387</t>
  </si>
  <si>
    <t>OTU1119</t>
  </si>
  <si>
    <t>OTU3184</t>
  </si>
  <si>
    <t>OTU1221</t>
  </si>
  <si>
    <t>OTU725</t>
  </si>
  <si>
    <t>OTU700</t>
  </si>
  <si>
    <t>OTU1218</t>
  </si>
  <si>
    <t>OTU2889</t>
  </si>
  <si>
    <t>k__Bacteria;p__Cyanobacteria;c__Chloroplast;o__Cercis_gigantea;f__Cercis_gigantea;g__Cercis_gigantea;s__Cercis_gigantea</t>
  </si>
  <si>
    <t>OTU907</t>
  </si>
  <si>
    <t>OTU879</t>
  </si>
  <si>
    <t>OTU803</t>
  </si>
  <si>
    <t>OTU3176</t>
  </si>
  <si>
    <t>OTU1440</t>
  </si>
  <si>
    <t>OTU1563</t>
  </si>
  <si>
    <t>k__Bacteria;p__Firmicutes;c__Bacilli;o__Bacillales;f__Paenibacillaceae;g__Paenibacillus;s__uncultured_Firmicutes_bacterium</t>
  </si>
  <si>
    <t>OTU660</t>
  </si>
  <si>
    <t>k__Bacteria;p__Bacteroidetes;c__Bacteroidia;o__Bacteroidales;f__Prevotellaceae;g__Alloprevotella</t>
  </si>
  <si>
    <t>OTU686</t>
  </si>
  <si>
    <t>OTU1167</t>
  </si>
  <si>
    <t>OTU1584</t>
  </si>
  <si>
    <t>OTU906</t>
  </si>
  <si>
    <t>k__Bacteria;p__Actinobacteria;c__Actinobacteria;o__Propionibacteriales</t>
  </si>
  <si>
    <t>OTU2869</t>
  </si>
  <si>
    <t>OTU826</t>
  </si>
  <si>
    <t>OTU2414</t>
  </si>
  <si>
    <t>OTU1063</t>
  </si>
  <si>
    <t>k__Bacteria;p__Actinobacteria;c__Actinobacteria;o__Frankiales;f__uncultured</t>
  </si>
  <si>
    <t>OTU614</t>
  </si>
  <si>
    <t>OTU1210</t>
  </si>
  <si>
    <t>k__Bacteria;p__Bacteroidetes;c__Flavobacteriia;o__Flavobacteriales;f__Flavobacteriaceae;g__Gramella</t>
  </si>
  <si>
    <t>OTU2271</t>
  </si>
  <si>
    <t>OTU613</t>
  </si>
  <si>
    <t>OTU2481</t>
  </si>
  <si>
    <t>OTU945</t>
  </si>
  <si>
    <t>k__Bacteria;p__Proteobacteria;c__Gammaproteobacteria;o__Cellvibrionales;f__Halieaceae</t>
  </si>
  <si>
    <t>OTU489</t>
  </si>
  <si>
    <t>OTU1833</t>
  </si>
  <si>
    <t>k__Bacteria;p__Proteobacteria;c__Betaproteobacteria;o__Nitrosomonadales;f__Nitrosomonadaceae;g__Nitrosomonas</t>
  </si>
  <si>
    <t>OTU2332</t>
  </si>
  <si>
    <t>OTU1865</t>
  </si>
  <si>
    <t>OTU2548</t>
  </si>
  <si>
    <t>k__Bacteria;p__Acidobacteria;c__Subgroup_11;o__uncultured_Acidobacteria_bacterium;f__uncultured_Acidobacteria_bacterium;g__uncultured_Acidobacteria_bacterium;s__uncultured_Acidobacteria_bacterium</t>
  </si>
  <si>
    <t>OTU2966</t>
  </si>
  <si>
    <t>OTU979</t>
  </si>
  <si>
    <t>k__Bacteria;p__Firmicutes;c__Clostridia;o__Thermoanaerobacterales;f__Thermoanaerobacteraceae;g__Syntrophaceticus</t>
  </si>
  <si>
    <t>OTU1160</t>
  </si>
  <si>
    <t>OTU1441</t>
  </si>
  <si>
    <t>OTU3220</t>
  </si>
  <si>
    <t>k__Bacteria;p__Acidobacteria;c__Subgroup_2</t>
  </si>
  <si>
    <t>OTU1973</t>
  </si>
  <si>
    <t>OTU1831</t>
  </si>
  <si>
    <t>OTU1588</t>
  </si>
  <si>
    <t>OTU2280</t>
  </si>
  <si>
    <t>OTU607</t>
  </si>
  <si>
    <t>OTU1976</t>
  </si>
  <si>
    <t>OTU3121</t>
  </si>
  <si>
    <t>k__Bacteria;p__Acidobacteria;c__Subgroup_6;o__uncultured_Acidobacteria_bacterium;f__uncultured_Acidobacteria_bacterium;g__uncultured_Acidobacteria_bacterium;s__uncultured_Acidobacteria_bacterium</t>
  </si>
  <si>
    <t>OTU1821</t>
  </si>
  <si>
    <t>OTU1501</t>
  </si>
  <si>
    <t>k__Bacteria;p__Chloroflexi;c__Anaerolineae;o__Anaerolineales;f__Anaerolineaceae;g__uncultured;s__uncultured_sludge_bacterium_H5</t>
  </si>
  <si>
    <t>OTU1033</t>
  </si>
  <si>
    <t>OTU2008</t>
  </si>
  <si>
    <t>k__Bacteria;p__Verrucomicrobia;c__Spartobacteria;o__Chthoniobacterales;f__Chthoniobacteraceae;g__Chthoniobacter;s__uncultured_Verrucomicrobia_bacterium</t>
  </si>
  <si>
    <t>OTU1319</t>
  </si>
  <si>
    <t>k__Bacteria;p__Proteobacteria;c__Gammaproteobacteria;o__Xanthomonadales;f__Xanthomonadaceae;g__uncultured</t>
  </si>
  <si>
    <t>OTU2441</t>
  </si>
  <si>
    <t>OTU986</t>
  </si>
  <si>
    <t>k__Bacteria;p__Bacteroidetes;c__Bacteroidetes_Incertae_Sedis;o__Order_II;f__Rhodothermaceae</t>
  </si>
  <si>
    <t>OTU654</t>
  </si>
  <si>
    <t>OTU2334</t>
  </si>
  <si>
    <t>OTU1586</t>
  </si>
  <si>
    <t>OTU1693</t>
  </si>
  <si>
    <t>OTU899</t>
  </si>
  <si>
    <t>OTU854</t>
  </si>
  <si>
    <t>OTU1131</t>
  </si>
  <si>
    <t>OTU603</t>
  </si>
  <si>
    <t>k__Bacteria;p__Bacteroidetes;c__Cytophagia;o__Cytophagales;f__Cytophagaceae;g__Adhaeribacter;Ambiguous_taxa</t>
  </si>
  <si>
    <t>OTU2618</t>
  </si>
  <si>
    <t>OTU2312</t>
  </si>
  <si>
    <t>OTU1422</t>
  </si>
  <si>
    <t>OTU1340</t>
  </si>
  <si>
    <t>OTU3201</t>
  </si>
  <si>
    <t>k__Bacteria;p__Proteobacteria;c__Betaproteobacteria;o__Nitrosomonadales;f__Nitrosomonadaceae;g__uncultured;s__uncultured_soil_bacterium</t>
  </si>
  <si>
    <t>OTU788</t>
  </si>
  <si>
    <t>k__Bacteria;p__Armatimonadetes;c__Fimbriimonadia;o__Fimbriimonadales;f__Fimbriimonadaceae;g__uncultured_bacterium;s__uncultured_bacterium</t>
  </si>
  <si>
    <t>OTU2445</t>
  </si>
  <si>
    <t>k__Bacteria;p__Proteobacteria;c__Betaproteobacteria;o__Burkholderiales;f__Alcaligenaceae;g__uncultured</t>
  </si>
  <si>
    <t>OTU963</t>
  </si>
  <si>
    <t>OTU815</t>
  </si>
  <si>
    <t>OTU2567</t>
  </si>
  <si>
    <t>OTU1728</t>
  </si>
  <si>
    <t>OTU1707</t>
  </si>
  <si>
    <t>OTU1435</t>
  </si>
  <si>
    <t>k__Bacteria;p__Actinobacteria;c__Actinobacteria;o__Micrococcales;f__Microbacteriaceae;g__Agromyces</t>
  </si>
  <si>
    <t>OTU2336</t>
  </si>
  <si>
    <t>OTU1577</t>
  </si>
  <si>
    <t>OTU3074</t>
  </si>
  <si>
    <t>OTU1712</t>
  </si>
  <si>
    <t>k__Bacteria;p__Proteobacteria;c__Alphaproteobacteria;o__Rhodospirillales;f__Rhodospirillaceae;g__Tistrella</t>
  </si>
  <si>
    <t>OTU683</t>
  </si>
  <si>
    <t>k__Bacteria;p__Planctomycetes;c__OM190;o__uncultured_microorganism;f__uncultured_microorganism;g__uncultured_microorganism;s__uncultured_microorganism</t>
  </si>
  <si>
    <t>OTU2190</t>
  </si>
  <si>
    <t>k__Bacteria;p__Bacteroidetes;c__Cytophagia;o__Cytophagales;f__Cyclobacteriaceae;g__uncultured;s__uncultured_bacterium</t>
  </si>
  <si>
    <t>OTU794</t>
  </si>
  <si>
    <t>OTU1725</t>
  </si>
  <si>
    <t>k__Bacteria;p__Chloroflexi;c__Anaerolineae;o__Anaerolineales;f__Anaerolineaceae;g__uncultured;s__uncultured_Caldilineaceae_bacterium</t>
  </si>
  <si>
    <t>OTU781</t>
  </si>
  <si>
    <t>OTU1276</t>
  </si>
  <si>
    <t>OTU2024</t>
  </si>
  <si>
    <t>OTU1073</t>
  </si>
  <si>
    <t>OTU1056</t>
  </si>
  <si>
    <t>k__Bacteria;p__Bacteroidetes;c__Sphingobacteriia;o__Sphingobacteriales;f__PHOS-HE51;Ambiguous_taxa;Ambiguous_taxa</t>
  </si>
  <si>
    <t>OTU1398</t>
  </si>
  <si>
    <t>OTU505</t>
  </si>
  <si>
    <t>OTU1360</t>
  </si>
  <si>
    <t>k__Bacteria;p__Proteobacteria;c__Deltaproteobacteria;o__Myxococcales;f__BIrii41</t>
  </si>
  <si>
    <t>OTU1701</t>
  </si>
  <si>
    <t>k__Bacteria;p__Planctomycetes;c__OM190;o__uncultured_Planctomyces_sp.;f__uncultured_Planctomyces_sp.;g__uncultured_Planctomyces_sp.;s__uncultured_Planctomyces_sp.</t>
  </si>
  <si>
    <t>OTU2346</t>
  </si>
  <si>
    <t>OTU957</t>
  </si>
  <si>
    <t>k__Bacteria;p__Actinobacteria;c__Actinobacteria;o__Pseudonocardiales;f__Pseudonocardiaceae;g__Actinokineospora;Ambiguous_taxa</t>
  </si>
  <si>
    <t>OTU3129</t>
  </si>
  <si>
    <t>OTU2920</t>
  </si>
  <si>
    <t>OTU1442</t>
  </si>
  <si>
    <t>k__Bacteria;p__Deinococcus-Thermus;c__Deinococci;o__Deinococcales;f__Trueperaceae;g__Truepera</t>
  </si>
  <si>
    <t>OTU1267</t>
  </si>
  <si>
    <t>k__Bacteria;p__Verrucomicrobia;c__Opitutae;o__Opitutales;f__Opitutaceae;g__Alterococcus;s__uncultured_bacterium</t>
  </si>
  <si>
    <t>OTU1341</t>
  </si>
  <si>
    <t>OTU856</t>
  </si>
  <si>
    <t>OTU994</t>
  </si>
  <si>
    <t>k__Bacteria;p__Acidobacteria;c__Solibacteres;o__Solibacterales;f__Solibacteraceae_(Subgroup_3);g__PAUC26f;s__uncultured_Acidobacterium_sp.</t>
  </si>
  <si>
    <t>OTU1766</t>
  </si>
  <si>
    <t>OTU739</t>
  </si>
  <si>
    <t>OTU2571</t>
  </si>
  <si>
    <t>k__Bacteria;p__Actinobacteria;c__Thermoleophilia;o__Gaiellales;f__Gaiellaceae;g__Gaiella;Ambiguous_taxa</t>
  </si>
  <si>
    <t>OTU1347</t>
  </si>
  <si>
    <t>k__Bacteria;p__Armatimonadetes;c__Chthonomonadetes;o__Chthonomonadales;f__Chthonomonadaceae;g__Chthonomonas;s__uncultured_bacterium</t>
  </si>
  <si>
    <t>OTU1840</t>
  </si>
  <si>
    <t>OTU450</t>
  </si>
  <si>
    <t>OTU1345</t>
  </si>
  <si>
    <t>OTU2347</t>
  </si>
  <si>
    <t>OTU2353</t>
  </si>
  <si>
    <t>k__Bacteria;p__Acidobacteria;c__Blastocatellia;o__Blastocatellales;f__Blastocatellaceae_(Subgroup_4);g__uncultured;s__uncultured_soil_bacterium</t>
  </si>
  <si>
    <t>OTU1788</t>
  </si>
  <si>
    <t>OTU2028</t>
  </si>
  <si>
    <t>OTU1911</t>
  </si>
  <si>
    <t>OTU1491</t>
  </si>
  <si>
    <t>OTU1249</t>
  </si>
  <si>
    <t>k__Bacteria;p__Proteobacteria;c__Deltaproteobacteria;o__Desulfurellales;f__Desulfurellaceae;g__H16;s__uncultured_Dongia_sp.</t>
  </si>
  <si>
    <t>OTU1761</t>
  </si>
  <si>
    <t>OTU1189</t>
  </si>
  <si>
    <t>OTU1669</t>
  </si>
  <si>
    <t>OTU1379</t>
  </si>
  <si>
    <t>OTU1968</t>
  </si>
  <si>
    <t>OTU1117</t>
  </si>
  <si>
    <t>k__Bacteria;p__Actinobacteria;c__Thermoleophilia;o__Solirubrobacterales;f__FFCH13075;g__uncultured_bacterium;s__uncultured_bacterium</t>
  </si>
  <si>
    <t>OTU1643</t>
  </si>
  <si>
    <t>OTU823</t>
  </si>
  <si>
    <t>OTU1779</t>
  </si>
  <si>
    <t>OTU1216</t>
  </si>
  <si>
    <t>OTU2071</t>
  </si>
  <si>
    <t>k__Bacteria;p__Proteobacteria;c__Alphaproteobacteria;o__Rhodospirillales;f__MND8;g__uncultured_bacterium;s__uncultured_bacterium</t>
  </si>
  <si>
    <t>OTU2877</t>
  </si>
  <si>
    <t>OTU1633</t>
  </si>
  <si>
    <t>k__Bacteria;p__Firmicutes;c__Bacilli;o__Bacillales;f__Paenibacillaceae;g__Paenibacillus</t>
  </si>
  <si>
    <t>OTU636</t>
  </si>
  <si>
    <t>OTU1162</t>
  </si>
  <si>
    <t>OTU484</t>
  </si>
  <si>
    <t>OTU2832</t>
  </si>
  <si>
    <t>OTU2973</t>
  </si>
  <si>
    <t>OTU1009</t>
  </si>
  <si>
    <t>OTU1091</t>
  </si>
  <si>
    <t>OTU2363</t>
  </si>
  <si>
    <t>OTU2631</t>
  </si>
  <si>
    <t>k__Bacteria;p__Actinobacteria;c__Actinobacteria;o__Frankiales;f__Sporichthyaceae;g__Sporichthya;s__uncultured_bacterium</t>
  </si>
  <si>
    <t>OTU1103</t>
  </si>
  <si>
    <t>k__Bacteria;p__Bacteroidetes;c__Cytophagia;o__Cytophagales;f__Cytophagaceae;g__Adhaeribacter;s__uncultured_bacterium</t>
  </si>
  <si>
    <t>OTU1215</t>
  </si>
  <si>
    <t>OTU759</t>
  </si>
  <si>
    <t>OTU1275</t>
  </si>
  <si>
    <t>k__Bacteria;p__Gemmatimonadetes;c__Longimicrobia;o__Longimicrobiales;f__Longimicrobiaceae;g__uncultured_prokaryote;s__uncultured_prokaryote</t>
  </si>
  <si>
    <t>OTU1352</t>
  </si>
  <si>
    <t>OTU1140</t>
  </si>
  <si>
    <t>k__Bacteria;p__Saccharibacteria;c__Candidatus_Saccharibacteria_bacterium_RAAC3_TM7_1;o__Candidatus_Saccharibacteria_bacterium_RAAC3_TM7_1;f__Candidatus_Saccharibacteria_bacterium_RAAC3_TM7_1;g__Candidatus_Saccharibacteria_bacterium_RAAC3_TM7_1;s__Candidatus_Saccharibacteria_bacterium_RAAC3_TM7_1</t>
  </si>
  <si>
    <t>OTU1055</t>
  </si>
  <si>
    <t>k__Bacteria;p__Verrucomicrobia;c__Spartobacteria;o__Chthoniobacterales;f__Chthoniobacteraceae;g__Chthoniobacter;s__Verrucomicrobia_bacterium_WY51</t>
  </si>
  <si>
    <t>OTU3302</t>
  </si>
  <si>
    <t>OTU896</t>
  </si>
  <si>
    <t>OTU1328</t>
  </si>
  <si>
    <t>OTU1754</t>
  </si>
  <si>
    <t>OTU944</t>
  </si>
  <si>
    <t>OTU2935</t>
  </si>
  <si>
    <t>k__Bacteria;p__Planctomycetes;c__Planctomycetacia;o__Planctomycetales;f__Planctomycetaceae;g__Planctomyces;s__uncultured_planctomycete</t>
  </si>
  <si>
    <t>OTU3249</t>
  </si>
  <si>
    <t>OTU2188</t>
  </si>
  <si>
    <t>k__Bacteria;p__Proteobacteria;c__Alphaproteobacteria;o__4-Org1-14;Ambiguous_taxa;Ambiguous_taxa;Ambiguous_taxa</t>
  </si>
  <si>
    <t>OTU1100</t>
  </si>
  <si>
    <t>k__Bacteria;p__Bacteroidetes;c__Sphingobacteriia;o__Sphingobacteriales;f__Chitinophagaceae;g__Niastella</t>
  </si>
  <si>
    <t>OTU2821</t>
  </si>
  <si>
    <t>k__Bacteria;p__Bacteroidetes;c__Sphingobacteriia;o__Sphingobacteriales;f__Chitinophagaceae;g__Chitinophaga</t>
  </si>
  <si>
    <t>OTU658</t>
  </si>
  <si>
    <t>k__Bacteria;p__Proteobacteria;c__Alphaproteobacteria;o__Rickettsiales;f__RB446;g__uncultured_bacterium;s__uncultured_bacterium</t>
  </si>
  <si>
    <t>OTU849</t>
  </si>
  <si>
    <t>OTU3224</t>
  </si>
  <si>
    <t>k__Bacteria;p__Acidobacteria;c__Subgroup_17;o__uncultured_Acidobacteriales_bacterium;f__uncultured_Acidobacteriales_bacterium;g__uncultured_Acidobacteriales_bacterium;s__uncultured_Acidobacteriales_bacterium</t>
  </si>
  <si>
    <t>OTU1426</t>
  </si>
  <si>
    <t>OTU3166</t>
  </si>
  <si>
    <t>k__Bacteria;p__Proteobacteria;c__Deltaproteobacteria;o__Bdellovibrionales;f__Bacteriovoracaceae</t>
  </si>
  <si>
    <t>OTU1170</t>
  </si>
  <si>
    <t>k__Bacteria;p__Planctomycetes;c__Phycisphaerae;o__CCM11a;Ambiguous_taxa;Ambiguous_taxa;Ambiguous_taxa</t>
  </si>
  <si>
    <t>OTU471</t>
  </si>
  <si>
    <t>k__Bacteria;p__Bacteroidetes;c__Sphingobacteriia;o__Sphingobacteriales;f__Saprospiraceae;g__Phaeodactylibacter</t>
  </si>
  <si>
    <t>OTU852</t>
  </si>
  <si>
    <t>OTU2173</t>
  </si>
  <si>
    <t>OTU3072</t>
  </si>
  <si>
    <t>OTU399</t>
  </si>
  <si>
    <t>k__Bacteria;p__Proteobacteria;c__Gammaproteobacteria;o__Cellvibrionales;f__Cellvibrionaceae;g__Cellvibrio</t>
  </si>
  <si>
    <t>OTU1025</t>
  </si>
  <si>
    <t>OTU1845</t>
  </si>
  <si>
    <t>OTU362</t>
  </si>
  <si>
    <t>OTU2870</t>
  </si>
  <si>
    <t>OTU3162</t>
  </si>
  <si>
    <t>k__Bacteria;p__Proteobacteria;c__Gammaproteobacteria;o__Xanthomonadales</t>
  </si>
  <si>
    <t>OTU2307</t>
  </si>
  <si>
    <t>k__Bacteria;p__Chlorobi;c__Chlorobia;o__Chlorobiales;f__SJA-28;Ambiguous_taxa;Ambiguous_taxa</t>
  </si>
  <si>
    <t>OTU1083</t>
  </si>
  <si>
    <t>OTU690</t>
  </si>
  <si>
    <t>OTU2476</t>
  </si>
  <si>
    <t>OTU3290</t>
  </si>
  <si>
    <t>OTU2661</t>
  </si>
  <si>
    <t>OTU1995</t>
  </si>
  <si>
    <t>k__Bacteria;p__Proteobacteria;c__Alphaproteobacteria;o__Rhodospirillales;f__KCM-B-15;g__uncultured_bacterium;s__uncultured_bacterium</t>
  </si>
  <si>
    <t>OTU659</t>
  </si>
  <si>
    <t>k__Archaea;p__Euryarchaeota;c__Thermoplasmata;o__Thermoplasmatales;f__Marine_Group_II</t>
  </si>
  <si>
    <t>OTU1506</t>
  </si>
  <si>
    <t>k__Bacteria;p__Planctomycetes;c__Planctomycetacia;o__Planctomycetales;f__Planctomycetaceae;g__Pir4_lineage;Ambiguous_taxa</t>
  </si>
  <si>
    <t>OTU821</t>
  </si>
  <si>
    <t>OTU1895</t>
  </si>
  <si>
    <t>OTU847</t>
  </si>
  <si>
    <t>OTU3111</t>
  </si>
  <si>
    <t>OTU1080</t>
  </si>
  <si>
    <t>k__Bacteria;p__Chloroflexi;c__Thermomicrobia;o__Sphaerobacterales;f__Sphaerobacteraceae;g__Nitrolancea</t>
  </si>
  <si>
    <t>OTU773</t>
  </si>
  <si>
    <t>OTU910</t>
  </si>
  <si>
    <t>OTU923</t>
  </si>
  <si>
    <t>k__Bacteria;p__Parcubacteria;c__bacterium_SH4-10;o__bacterium_SH4-10;f__bacterium_SH4-10;g__bacterium_SH4-10;s__bacterium_SH4-10</t>
  </si>
  <si>
    <t>OTU1886</t>
  </si>
  <si>
    <t>k__Bacteria;p__Planctomycetes;c__Phycisphaerae;o__Phycisphaerales;f__Phycisphaeraceae;g__Urania-1B-19_marine_sediment_group;s__uncultured_bacterium</t>
  </si>
  <si>
    <t>OTU2142</t>
  </si>
  <si>
    <t>k__Bacteria;p__Gemmatimonadetes;c__Gemmatimonadetes;o__Gemmatimonadales;f__Gemmatimonadaceae;g__Gemmatirosa</t>
  </si>
  <si>
    <t>OTU3011</t>
  </si>
  <si>
    <t>OTU941</t>
  </si>
  <si>
    <t>OTU2502</t>
  </si>
  <si>
    <t>k__Bacteria;p__Planctomycetes</t>
  </si>
  <si>
    <t>OTU438</t>
  </si>
  <si>
    <t>OTU2583</t>
  </si>
  <si>
    <t>OTU689</t>
  </si>
  <si>
    <t>k__Bacteria;p__Firmicutes;c__Bacilli;o__Bacillales;f__Paenibacillaceae;g__Cohnella;Ambiguous_taxa</t>
  </si>
  <si>
    <t>OTU3114</t>
  </si>
  <si>
    <t>OTU2175</t>
  </si>
  <si>
    <t>k__Bacteria;p__Bacteroidetes;c__Cytophagia;o__Cytophagales;f__Flammeovirgaceae;g__Fulvivirga</t>
  </si>
  <si>
    <t>OTU1936</t>
  </si>
  <si>
    <t>k__Bacteria;p__Actinobacteria;c__Actinobacteria;o__Actinopolysporales;f__Actinopolysporaceae;g__Actinopolyspora;Ambiguous_taxa</t>
  </si>
  <si>
    <t>OTU792</t>
  </si>
  <si>
    <t>k__Bacteria;p__Proteobacteria;c__Alphaproteobacteria;o__Rhizobiales;f__Rhizobiales_Incertae_Sedis;g__Agaricicola</t>
  </si>
  <si>
    <t>OTU2961</t>
  </si>
  <si>
    <t>OTU2201</t>
  </si>
  <si>
    <t>OTU2025</t>
  </si>
  <si>
    <t>OTU1278</t>
  </si>
  <si>
    <t>k__Bacteria;p__Actinobacteria;c__Actinobacteria;o__Streptosporangiales;f__Thermomonosporaceae</t>
  </si>
  <si>
    <t>OTU2234</t>
  </si>
  <si>
    <t>OTU1454</t>
  </si>
  <si>
    <t>k__Bacteria;p__Bacteroidetes;c__Sphingobacteriia;o__Sphingobacteriales;f__PHOS-HE51;g__uncultured_Bacteroidetes_bacterium;s__uncultured_Bacteroidetes_bacterium</t>
  </si>
  <si>
    <t>OTU1884</t>
  </si>
  <si>
    <t>OTU1612</t>
  </si>
  <si>
    <t>k__Bacteria;p__Actinobacteria;c__Actinobacteria;o__Frankiales;f__Geodermatophilaceae;g__Geodermatophilus</t>
  </si>
  <si>
    <t>OTU1202</t>
  </si>
  <si>
    <t>OTU1941</t>
  </si>
  <si>
    <t>k__Bacteria;p__Chloroflexi;c__Chloroflexia;o__Chloroflexales;f__Chloroflexaceae;g__Candidatus_Chloroploca</t>
  </si>
  <si>
    <t>OTU414</t>
  </si>
  <si>
    <t>k__Bacteria;p__Latescibacteria;c__uncultured_Pelobacter_sp.;o__uncultured_Pelobacter_sp.;f__uncultured_Pelobacter_sp.;g__uncultured_Pelobacter_sp.;s__uncultured_Pelobacter_sp.</t>
  </si>
  <si>
    <t>OTU1181</t>
  </si>
  <si>
    <t>OTU3068</t>
  </si>
  <si>
    <t>OTU2204</t>
  </si>
  <si>
    <t>OTU2261</t>
  </si>
  <si>
    <t>OTU2805</t>
  </si>
  <si>
    <t>k__Bacteria;p__Actinobacteria;c__MB-A2-108;o__uncultured_bacterium;f__uncultured_bacterium;g__uncultured_bacterium;s__uncultured_bacterium</t>
  </si>
  <si>
    <t>OTU3239</t>
  </si>
  <si>
    <t>OTU722</t>
  </si>
  <si>
    <t>OTU641</t>
  </si>
  <si>
    <t>OTU1002</t>
  </si>
  <si>
    <t>OTU2434</t>
  </si>
  <si>
    <t>OTU530</t>
  </si>
  <si>
    <t>OTU2859</t>
  </si>
  <si>
    <t>OTU1677</t>
  </si>
  <si>
    <t>k__Bacteria;p__Proteobacteria;c__Alphaproteobacteria;o__Rhizobiales;f__Hyphomicrobiaceae;g__Filomicrobium</t>
  </si>
  <si>
    <t>OTU3257</t>
  </si>
  <si>
    <t>OTU1844</t>
  </si>
  <si>
    <t>OTU498</t>
  </si>
  <si>
    <t>k__Bacteria;p__Proteobacteria;c__Gammaproteobacteria;o__Xanthomonadales;f__Xanthomonadales_Incertae_Sedis;g__uncultured</t>
  </si>
  <si>
    <t>OTU2829</t>
  </si>
  <si>
    <t>OTU1048</t>
  </si>
  <si>
    <t>OTU2444</t>
  </si>
  <si>
    <t>OTU1000</t>
  </si>
  <si>
    <t>k__Bacteria;p__Planctomycetes;c__Planctomycetacia;o__Planctomycetales;f__Planctomycetaceae;g__Gemmata;s__uncultured_planctomycete</t>
  </si>
  <si>
    <t>OTU1236</t>
  </si>
  <si>
    <t>OTU2272</t>
  </si>
  <si>
    <t>k__Bacteria;p__Proteobacteria;c__Alphaproteobacteria;o__Rhodospirillales;f__DA111;g__uncultured_alpha_proteobacterium;s__uncultured_alpha_proteobacterium</t>
  </si>
  <si>
    <t>OTU3177</t>
  </si>
  <si>
    <t>OTU984</t>
  </si>
  <si>
    <t>OTU1392</t>
  </si>
  <si>
    <t>k__Bacteria;p__Actinobacteria;c__Acidimicrobiia;o__Acidimicrobiales;f__Acidimicrobiaceae;g__Ilumatobacter</t>
  </si>
  <si>
    <t>OTU2851</t>
  </si>
  <si>
    <t>OTU2911</t>
  </si>
  <si>
    <t>OTU2585</t>
  </si>
  <si>
    <t>OTU1912</t>
  </si>
  <si>
    <t>k__Bacteria;p__Firmicutes;c__Clostridia;o__Halanaerobiales;f__Halanaerobiaceae;g__Halocella;s__uncultured_Firmicutes_bacterium</t>
  </si>
  <si>
    <t>OTU1331</t>
  </si>
  <si>
    <t>OTU1248</t>
  </si>
  <si>
    <t>OTU1599</t>
  </si>
  <si>
    <t>OTU710</t>
  </si>
  <si>
    <t>OTU1282</t>
  </si>
  <si>
    <t>OTU1303</t>
  </si>
  <si>
    <t>k__Bacteria;p__Proteobacteria;c__Deltaproteobacteria;o__Bdellovibrionales;f__Bacteriovoracaceae;g__Peredibacter;Ambiguous_taxa</t>
  </si>
  <si>
    <t>OTU1102</t>
  </si>
  <si>
    <t>k__Bacteria;p__Proteobacteria;c__Deltaproteobacteria;o__Desulfurellales;f__Desulfurellaceae;g__G55;s__uncultured_bacterium</t>
  </si>
  <si>
    <t>OTU1084</t>
  </si>
  <si>
    <t>k__Archaea;p__Euryarchaeota;c__Halobacteria;o__Halobacteriales;f__Halobacteriaceae;g__Halococcus;Ambiguous_taxa</t>
  </si>
  <si>
    <t>OTU1705</t>
  </si>
  <si>
    <t>OTU1460</t>
  </si>
  <si>
    <t>OTU2748</t>
  </si>
  <si>
    <t>OTU2768</t>
  </si>
  <si>
    <t>OTU721</t>
  </si>
  <si>
    <t>OTU947</t>
  </si>
  <si>
    <t>OTU1049</t>
  </si>
  <si>
    <t>k__Bacteria;p__Parcubacteria;c__Candidatus_Magasanikbacteria</t>
  </si>
  <si>
    <t>OTU2882</t>
  </si>
  <si>
    <t>OTU1381</t>
  </si>
  <si>
    <t>k__Bacteria;p__Proteobacteria;c__Gammaproteobacteria;o__Oceanospirillales;f__Halomonadaceae</t>
  </si>
  <si>
    <t>OTU2067</t>
  </si>
  <si>
    <t>OTU646</t>
  </si>
  <si>
    <t>OTU1823</t>
  </si>
  <si>
    <t>OTU2793</t>
  </si>
  <si>
    <t>k__Bacteria;p__Actinobacteria;c__Actinobacteria;o__Micrococcales;f__Cellulomonadaceae;g__Cellulomonas;Ambiguous_taxa</t>
  </si>
  <si>
    <t>OTU808</t>
  </si>
  <si>
    <t>OTU1436</t>
  </si>
  <si>
    <t>OTU1271</t>
  </si>
  <si>
    <t>k__Bacteria;p__Chloroflexi;c__Ardenticatenia;o__uncultured;f__uncultured_soil_bacterium;g__uncultured_soil_bacterium;s__uncultured_soil_bacterium</t>
  </si>
  <si>
    <t>OTU2517</t>
  </si>
  <si>
    <t>OTU1481</t>
  </si>
  <si>
    <t>OTU2932</t>
  </si>
  <si>
    <t>k__Bacteria;p__Bacteroidetes;c__Sphingobacteriia;o__Sphingobacteriales;f__Chitinophagaceae;g__Segetibacter</t>
  </si>
  <si>
    <t>OTU1565</t>
  </si>
  <si>
    <t>OTU2771</t>
  </si>
  <si>
    <t>OTU2783</t>
  </si>
  <si>
    <t>OTU1245</t>
  </si>
  <si>
    <t>OTU1072</t>
  </si>
  <si>
    <t>OTU831</t>
  </si>
  <si>
    <t>OTU1054</t>
  </si>
  <si>
    <t>OTU1012</t>
  </si>
  <si>
    <t>k__Bacteria;p__Armatimonadetes;c__Chthonomonadetes;o__Chthonomonadales;f__uncultured_bacterium;g__uncultured_bacterium;s__uncultured_bacterium</t>
  </si>
  <si>
    <t>OTU3071</t>
  </si>
  <si>
    <t>k__Bacteria;p__Verrucomicrobia;c__OPB35_soil_group;o__uncultured_bacterium;f__uncultured_bacterium;g__uncultured_bacterium;s__uncultured_bacterium</t>
  </si>
  <si>
    <t>OTU1258</t>
  </si>
  <si>
    <t>OTU606</t>
  </si>
  <si>
    <t>OTU1088</t>
  </si>
  <si>
    <t>k__Bacteria;p__Bacteroidetes;c__Cytophagia;o__Cytophagales;f__Cytophagaceae;Ambiguous_taxa;Ambiguous_taxa</t>
  </si>
  <si>
    <t>OTU2503</t>
  </si>
  <si>
    <t>k__Bacteria;p__Proteobacteria;c__Alphaproteobacteria;o__Rhizobiales;f__JG34-KF-361;g__uncultured_forest_soil_bacterium;s__uncultured_forest_soil_bacterium</t>
  </si>
  <si>
    <t>OTU1021</t>
  </si>
  <si>
    <t>OTU758</t>
  </si>
  <si>
    <t>k__Bacteria;p__Proteobacteria;c__Alphaproteobacteria;o__Rhodospirillales;f__Rhodospirillaceae;g__Dongia;Ambiguous_taxa</t>
  </si>
  <si>
    <t>OTU1390</t>
  </si>
  <si>
    <t>k__Bacteria;p__Proteobacteria;c__Gammaproteobacteria;o__Oceanospirillales;f__Halomonadaceae;g__Halomonas</t>
  </si>
  <si>
    <t>OTU909</t>
  </si>
  <si>
    <t>OTU875</t>
  </si>
  <si>
    <t>OTU1134</t>
  </si>
  <si>
    <t>OTU2840</t>
  </si>
  <si>
    <t>k__Bacteria;p__Bacteroidetes;c__Cytophagia;o__Cytophagales;f__Cytophagaceae;g__Dyadobacter;s__uncultured_bacterium</t>
  </si>
  <si>
    <t>OTU633</t>
  </si>
  <si>
    <t>k__Bacteria;p__Bacteroidetes;c__Bacteroidia;o__Bacteroidales;f__Bacteroidales_S24-7_group;g__uncultured_Bacteroidales_bacterium;s__uncultured_Bacteroidales_bacterium</t>
  </si>
  <si>
    <t>OTU3004</t>
  </si>
  <si>
    <t>OTU2845</t>
  </si>
  <si>
    <t>OTU2607</t>
  </si>
  <si>
    <t>OTU3116</t>
  </si>
  <si>
    <t>k__Bacteria;p__Gemmatimonadetes;c__Gemmatimonadetes;o__Gemmatimonadales;f__Gemmatimonadaceae;g__uncultured;s__uncultured_Pseudomonadales_bacterium</t>
  </si>
  <si>
    <t>OTU539</t>
  </si>
  <si>
    <t>k__Bacteria;p__Planctomycetes;c__Phycisphaerae;o__Tepidisphaerales;f__Tepidisphaeraceae;g__uncultured_Planctomycetales_bacterium;s__uncultured_Planctomycetales_bacterium</t>
  </si>
  <si>
    <t>OTU597</t>
  </si>
  <si>
    <t>OTU867</t>
  </si>
  <si>
    <t>k__Bacteria;p__Planctomycetes;c__Phycisphaerae;o__mle1-8;f__uncultured_bacterium;g__uncultured_bacterium;s__uncultured_bacterium</t>
  </si>
  <si>
    <t>OTU1514</t>
  </si>
  <si>
    <t>OTU878</t>
  </si>
  <si>
    <t>k__Bacteria;p__Firmicutes;c__Bacilli;o__Bacillales;f__Bacillaceae;g__Pontibacillus;Ambiguous_taxa</t>
  </si>
  <si>
    <t>OTU2806</t>
  </si>
  <si>
    <t>k__Bacteria;p__Actinobacteria;c__Acidimicrobiia;o__Acidimicrobiales;f__uncultured;g__uncultured_Actinomycetales_bacterium;s__uncultured_Actinomycetales_bacterium</t>
  </si>
  <si>
    <t>OTU2743</t>
  </si>
  <si>
    <t>OTU1251</t>
  </si>
  <si>
    <t>k__Bacteria;p__Proteobacteria;c__Gammaproteobacteria;o__Alteromonadales;f__Alteromonadaceae;g__Marinobacter</t>
  </si>
  <si>
    <t>OTU2848</t>
  </si>
  <si>
    <t>k__Bacteria;p__Bacteroidetes;c__Sphingobacteriia;o__Sphingobacteriales;f__Chitinophagaceae;g__Segetibacter;s__uncultured_Chitinophagaceae_bacterium</t>
  </si>
  <si>
    <t>OTU1778</t>
  </si>
  <si>
    <t>OTU858</t>
  </si>
  <si>
    <t>OTU1235</t>
  </si>
  <si>
    <t>k__Bacteria;p__Acidobacteria;c__Holophagae;o__Subgroup_10;f__Sva0725</t>
  </si>
  <si>
    <t>OTU1266</t>
  </si>
  <si>
    <t>k__Bacteria;p__Actinobacteria;c__Actinobacteria;o__Micrococcales</t>
  </si>
  <si>
    <t>OTU3312</t>
  </si>
  <si>
    <t>OTU1045</t>
  </si>
  <si>
    <t>OTU2338</t>
  </si>
  <si>
    <t>k__Bacteria;p__Gracilibacteria</t>
  </si>
  <si>
    <t>OTU2483</t>
  </si>
  <si>
    <t>OTU2465</t>
  </si>
  <si>
    <t>OTU1467</t>
  </si>
  <si>
    <t>k__Bacteria;p__Actinobacteria;c__Actinobacteria;o__Frankiales;f__Cryptosporangiaceae;g__Fodinicola;s__uncultured_bacterium</t>
  </si>
  <si>
    <t>OTU1139</t>
  </si>
  <si>
    <t>OTU955</t>
  </si>
  <si>
    <t>OTU1109</t>
  </si>
  <si>
    <t>OTU3209</t>
  </si>
  <si>
    <t>OTU2556</t>
  </si>
  <si>
    <t>k__Bacteria;p__Actinobacteria;c__MB-A2-108;o__uncultured_actinobacterium;f__uncultured_actinobacterium;g__uncultured_actinobacterium;s__uncultured_actinobacterium</t>
  </si>
  <si>
    <t>OTU1304</t>
  </si>
  <si>
    <t>OTU2564</t>
  </si>
  <si>
    <t>OTU1679</t>
  </si>
  <si>
    <t>OTU3115</t>
  </si>
  <si>
    <t>OTU2393</t>
  </si>
  <si>
    <t>OTU1691</t>
  </si>
  <si>
    <t>OTU911</t>
  </si>
  <si>
    <t>OTU888</t>
  </si>
  <si>
    <t>OTU796</t>
  </si>
  <si>
    <t>OTU2849</t>
  </si>
  <si>
    <t>OTU1489</t>
  </si>
  <si>
    <t>OTU1490</t>
  </si>
  <si>
    <t>OTU3132</t>
  </si>
  <si>
    <t>OTU1775</t>
  </si>
  <si>
    <t>OTU1201</t>
  </si>
  <si>
    <t>OTU716</t>
  </si>
  <si>
    <t>OTU2535</t>
  </si>
  <si>
    <t>k__Bacteria;p__Proteobacteria;c__Gammaproteobacteria;o__Pseudomonadales;f__Moraxellaceae;g__uncultured;Ambiguous_taxa</t>
  </si>
  <si>
    <t>OTU774</t>
  </si>
  <si>
    <t>OTU1279</t>
  </si>
  <si>
    <t>k__Bacteria;p__Proteobacteria;c__Gammaproteobacteria;o__Aeromonadales;f__Aeromonadaceae;g__Zobellella</t>
  </si>
  <si>
    <t>OTU2549</t>
  </si>
  <si>
    <t>OTU514</t>
  </si>
  <si>
    <t>k__Bacteria;p__Chloroflexi;c__TK10;o__uncultured_Chloroflexus_sp.;f__uncultured_Chloroflexus_sp.;g__uncultured_Chloroflexus_sp.;s__uncultured_Chloroflexus_sp.</t>
  </si>
  <si>
    <t>OTU2524</t>
  </si>
  <si>
    <t>OTU3278</t>
  </si>
  <si>
    <t>k__Bacteria;p__Proteobacteria;c__Alphaproteobacteria;o__Rhizobiales;f__MNG7;Ambiguous_taxa;Ambiguous_taxa</t>
  </si>
  <si>
    <t>OTU707</t>
  </si>
  <si>
    <t>OTU761</t>
  </si>
  <si>
    <t>OTU1843</t>
  </si>
  <si>
    <t>OTU1075</t>
  </si>
  <si>
    <t>OTU1255</t>
  </si>
  <si>
    <t>OTU1415</t>
  </si>
  <si>
    <t>OTU3062</t>
  </si>
  <si>
    <t>OTU1439</t>
  </si>
  <si>
    <t>OTU1647</t>
  </si>
  <si>
    <t>k__Bacteria;p__Bacteroidetes;c__Bacteroidetes_Incertae_Sedis;o__Order_II;f__Rhodothermaceae;g__uncultured;s__uncultured_bacterium</t>
  </si>
  <si>
    <t>OTU697</t>
  </si>
  <si>
    <t>OTU1120</t>
  </si>
  <si>
    <t>k__Bacteria;p__Proteobacteria;c__Alphaproteobacteria;o__Rhodospirillales;f__Rhodospirillales_Incertae_Sedis;g__Geminicoccus;Ambiguous_taxa</t>
  </si>
  <si>
    <t>OTU981</t>
  </si>
  <si>
    <t>k__Bacteria;p__Acidobacteria;c__Solibacteres;o__Solibacterales;f__Solibacteraceae_(Subgroup_3);g__PAUC26f;Ambiguous_taxa</t>
  </si>
  <si>
    <t>OTU2355</t>
  </si>
  <si>
    <t>k__Bacteria;p__Bacteroidetes;c__Sphingobacteriia;o__Sphingobacteriales;f__PHOS-HE51;g__uncultured_bacterium;s__uncultured_bacterium</t>
  </si>
  <si>
    <t>OTU1230</t>
  </si>
  <si>
    <t>k__Bacteria;p__Acidobacteria;c__Holophagae</t>
  </si>
  <si>
    <t>OTU2068</t>
  </si>
  <si>
    <t>OTU452</t>
  </si>
  <si>
    <t>OTU2715</t>
  </si>
  <si>
    <t>OTU1384</t>
  </si>
  <si>
    <t>k__Bacteria;p__Nitrospirae;c__Nitrospira;o__Nitrospirales;f__Nitrospiraceae;g__Nitrospira;s__uncultured_Nitrospiraceae_bacterium</t>
  </si>
  <si>
    <t>OTU2704</t>
  </si>
  <si>
    <t>k__Bacteria;p__Proteobacteria;c__Alphaproteobacteria;o__Rhizobiales;f__Methylobacteriaceae</t>
  </si>
  <si>
    <t>OTU2787</t>
  </si>
  <si>
    <t>k__Bacteria;p__Firmicutes;c__Bacilli;o__Bacillales;f__Planococcaceae</t>
  </si>
  <si>
    <t>OTU2368</t>
  </si>
  <si>
    <t>OTU2628</t>
  </si>
  <si>
    <t>OTU2374</t>
  </si>
  <si>
    <t>k__Bacteria;p__Proteobacteria;c__Gammaproteobacteria;o__Legionellales;f__Coxiellaceae;g__Aquicella;s__uncultured_Aquicella_sp.</t>
  </si>
  <si>
    <t>OTU841</t>
  </si>
  <si>
    <t>OTU3146</t>
  </si>
  <si>
    <t>OTU688</t>
  </si>
  <si>
    <t>k__Bacteria;p__Bacteroidetes;c__Sphingobacteriia;o__Sphingobacteriales;f__Chitinophagaceae;g__Parasegetibacter;Ambiguous_taxa</t>
  </si>
  <si>
    <t>OTU1061</t>
  </si>
  <si>
    <t>OTU1254</t>
  </si>
  <si>
    <t>OTU1870</t>
  </si>
  <si>
    <t>OTU1284</t>
  </si>
  <si>
    <t>k__Bacteria;p__Proteobacteria;c__Alphaproteobacteria;o__Parvularculales;f__Parvularculaceae;Ambiguous_taxa;Ambiguous_taxa</t>
  </si>
  <si>
    <t>OTU839</t>
  </si>
  <si>
    <t>k__Bacteria;p__Planctomycetes;c__Planctomycetacia;o__Planctomycetales;f__Planctomycetaceae;g__Blastopirellula;s__uncultured_deep-sea_bacterium</t>
  </si>
  <si>
    <t>OTU820</t>
  </si>
  <si>
    <t>OTU974</t>
  </si>
  <si>
    <t>OTU2747</t>
  </si>
  <si>
    <t>k__Bacteria;p__Bacteroidetes;c__Flavobacteriia;o__Flavobacteriales;f__Flavobacteriaceae;g__Salinimicrobium;s__uncultured_bacterium</t>
  </si>
  <si>
    <t>OTU2401</t>
  </si>
  <si>
    <t>OTU1752</t>
  </si>
  <si>
    <t>k__Bacteria;p__Chloroflexi;c__Caldilineae;o__Caldilineales;f__Caldilineaceae;g__Litorilinea</t>
  </si>
  <si>
    <t>OTU1786</t>
  </si>
  <si>
    <t>OTU3196</t>
  </si>
  <si>
    <t>k__Bacteria;p__Omnitrophica;c__Omnitrophica_Incertae_Sedis;o__Unknown_Order;f__Unknown_Family;g__Candidatus_Omnitrophus</t>
  </si>
  <si>
    <t>OTU2051</t>
  </si>
  <si>
    <t>k__Bacteria;p__Hydrogenedentes;c__uncultured_delta_proteobacterium;o__uncultured_delta_proteobacterium;f__uncultured_delta_proteobacterium;g__uncultured_delta_proteobacterium;s__uncultured_delta_proteobacterium</t>
  </si>
  <si>
    <t>OTU1601</t>
  </si>
  <si>
    <t>OTU587</t>
  </si>
  <si>
    <t>OTU1798</t>
  </si>
  <si>
    <t>OTU2122</t>
  </si>
  <si>
    <t>k__Bacteria;p__Proteobacteria;c__Deltaproteobacteria;o__Myxococcales;f__Sandaracinaceae;g__Sandaracinus</t>
  </si>
  <si>
    <t>OTU1115</t>
  </si>
  <si>
    <t>OTU2519</t>
  </si>
  <si>
    <t>OTU1605</t>
  </si>
  <si>
    <t>k__Bacteria;p__Verrucomicrobia;c__Opitutae;o__Opitutales;f__Opitutaceae;g__Opitutus;s__uncultured_bacterium</t>
  </si>
  <si>
    <t>OTU1673</t>
  </si>
  <si>
    <t>OTU1188</t>
  </si>
  <si>
    <t>OTU3010</t>
  </si>
  <si>
    <t>OTU2451</t>
  </si>
  <si>
    <t>OTU1792</t>
  </si>
  <si>
    <t>OTU1369</t>
  </si>
  <si>
    <t>OTU1156</t>
  </si>
  <si>
    <t>OTU620</t>
  </si>
  <si>
    <t>OTU886</t>
  </si>
  <si>
    <t>k__Bacteria;p__Firmicutes;c__Bacilli;o__Bacillales;f__Thermoactinomycetaceae;g__Melghirimyces;s__Melghirimyces_thermohalophilus</t>
  </si>
  <si>
    <t>OTU1298</t>
  </si>
  <si>
    <t>OTU1507</t>
  </si>
  <si>
    <t>k__Bacteria;p__Firmicutes;c__Clostridia;o__Clostridiales;f__Peptostreptococcaceae;g__Paeniclostridium</t>
  </si>
  <si>
    <t>OTU744</t>
  </si>
  <si>
    <t>k__Bacteria;p__Planctomycetes;c__Phycisphaerae;o__Phycisphaerales;f__Phycisphaeraceae;g__uncultured</t>
  </si>
  <si>
    <t>OTU1597</t>
  </si>
  <si>
    <t>OTU935</t>
  </si>
  <si>
    <t>OTU3031</t>
  </si>
  <si>
    <t>OTU2387</t>
  </si>
  <si>
    <t>OTU2521</t>
  </si>
  <si>
    <t>OTU1191</t>
  </si>
  <si>
    <t>OTU1238</t>
  </si>
  <si>
    <t>OTU1411</t>
  </si>
  <si>
    <t>OTU3232</t>
  </si>
  <si>
    <t>OTU1750</t>
  </si>
  <si>
    <t>OTU1632</t>
  </si>
  <si>
    <t>OTU2855</t>
  </si>
  <si>
    <t>OTU2647</t>
  </si>
  <si>
    <t>OTU2795</t>
  </si>
  <si>
    <t>OTU772</t>
  </si>
  <si>
    <t>k__Bacteria;p__Bacteroidetes;c__Cytophagia;o__Cytophagales;f__Flammeovirgaceae;g__Ekhidna</t>
  </si>
  <si>
    <t>OTU1769</t>
  </si>
  <si>
    <t>OTU1828</t>
  </si>
  <si>
    <t>OTU2663</t>
  </si>
  <si>
    <t>k__Bacteria;p__Actinobacteria;c__Actinobacteria;o__Micrococcales;f__Promicromonosporaceae;g__Promicromonospora;Ambiguous_taxa</t>
  </si>
  <si>
    <t>OTU1871</t>
  </si>
  <si>
    <t>OTU1498</t>
  </si>
  <si>
    <t>OTU855</t>
  </si>
  <si>
    <t>OTU3005</t>
  </si>
  <si>
    <t>OTU1325</t>
  </si>
  <si>
    <t>OTU850</t>
  </si>
  <si>
    <t>OTU1530</t>
  </si>
  <si>
    <t>OTU996</t>
  </si>
  <si>
    <t>OTU2060</t>
  </si>
  <si>
    <t>OTU1832</t>
  </si>
  <si>
    <t>OTU1797</t>
  </si>
  <si>
    <t>OTU647</t>
  </si>
  <si>
    <t>OTU2827</t>
  </si>
  <si>
    <t>OTU2960</t>
  </si>
  <si>
    <t>OTU2349</t>
  </si>
  <si>
    <t>OTU1793</t>
  </si>
  <si>
    <t>OTU2161</t>
  </si>
  <si>
    <t>OTU1525</t>
  </si>
  <si>
    <t>OTU2880</t>
  </si>
  <si>
    <t>OTU442</t>
  </si>
  <si>
    <t>OTU1477</t>
  </si>
  <si>
    <t>OTU768</t>
  </si>
  <si>
    <t>OTU752</t>
  </si>
  <si>
    <t>OTU2162</t>
  </si>
  <si>
    <t>k__Bacteria;p__Actinobacteria;c__Actinobacteria;o__Micrococcales;f__Intrasporangiaceae;g__Ornithinimicrobium</t>
  </si>
  <si>
    <t>OTU2210</t>
  </si>
  <si>
    <t>k__Bacteria;p__Proteobacteria;c__Deltaproteobacteria;o__Desulfuromonadales;f__Geobacteraceae;g__Geothermobacter;s__uncultured_proteobacterium</t>
  </si>
  <si>
    <t>OTU1153</t>
  </si>
  <si>
    <t>OTU2016</t>
  </si>
  <si>
    <t>k__Bacteria;p__Armatimonadetes;c__uncultured;Ambiguous_taxa;Ambiguous_taxa;Ambiguous_taxa;Ambiguous_taxa</t>
  </si>
  <si>
    <t>OTU2236</t>
  </si>
  <si>
    <t>OTU1147</t>
  </si>
  <si>
    <t>k__Bacteria;p__Proteobacteria;c__Alphaproteobacteria;o__Rhodospirillales;f__Rhodospirillales_Incertae_Sedis;g__Reyranella</t>
  </si>
  <si>
    <t>OTU2446</t>
  </si>
  <si>
    <t>OTU695</t>
  </si>
  <si>
    <t>OTU1296</t>
  </si>
  <si>
    <t>k__Bacteria;p__Bacteroidetes;c__Bacteroidetes_Incertae_Sedis;o__Order_II;f__Rhodothermaceae;g__uncultured;s__uncultured_Bacteroidetes_bacterium</t>
  </si>
  <si>
    <t>OTU2149</t>
  </si>
  <si>
    <t>OTU1867</t>
  </si>
  <si>
    <t>OTU2348</t>
  </si>
  <si>
    <t>k__Bacteria;p__Proteobacteria;c__Gammaproteobacteria;o__Legionellales;f__Coxiellaceae;g__Aquicella;s__uncultured_soil_bacterium</t>
  </si>
  <si>
    <t>OTU1757</t>
  </si>
  <si>
    <t>k__Bacteria;p__Parcubacteria;c__uncultured_bacterium;o__uncultured_bacterium;f__uncultured_bacterium;g__uncultured_bacterium;s__uncultured_bacterium</t>
  </si>
  <si>
    <t>OTU1993</t>
  </si>
  <si>
    <t>OTU1122</t>
  </si>
  <si>
    <t>OTU914</t>
  </si>
  <si>
    <t>k__Bacteria;p__Bacteroidetes;c__Sphingobacteriia;o__Sphingobacteriales;f__NS11-12_marine_group;g__uncultured_Bacteroidetes_bacterium;s__uncultured_Bacteroidetes_bacterium</t>
  </si>
  <si>
    <t>OTU1719</t>
  </si>
  <si>
    <t>OTU1349</t>
  </si>
  <si>
    <t>k__Bacteria;p__Firmicutes;c__Clostridia;o__Halanaerobiales;f__Halanaerobiaceae;g__Halocella;s__uncultured_bacterium</t>
  </si>
  <si>
    <t>OTU2724</t>
  </si>
  <si>
    <t>OTU2510</t>
  </si>
  <si>
    <t>OTU771</t>
  </si>
  <si>
    <t>OTU2133</t>
  </si>
  <si>
    <t>OTU1986</t>
  </si>
  <si>
    <t>OTU1315</t>
  </si>
  <si>
    <t>OTU2323</t>
  </si>
  <si>
    <t>OTU1412</t>
  </si>
  <si>
    <t>OTU954</t>
  </si>
  <si>
    <t>k__Bacteria;p__Latescibacteria;c__uncultured_prokaryote;o__uncultured_prokaryote;f__uncultured_prokaryote;g__uncultured_prokaryote;s__uncultured_prokaryote</t>
  </si>
  <si>
    <t>OTU3306</t>
  </si>
  <si>
    <t>OTU2486</t>
  </si>
  <si>
    <t>k__Bacteria;p__Firmicutes;c__Bacilli;o__Bacillales;f__Paenibacillaceae;g__Paenibacillus;s__Paenibacillus_amylolyticus</t>
  </si>
  <si>
    <t>OTU838</t>
  </si>
  <si>
    <t>k__Bacteria;p__Verrucomicrobia;c__Spartobacteria;o__Chthoniobacterales</t>
  </si>
  <si>
    <t>OTU939</t>
  </si>
  <si>
    <t>k__Bacteria;p__Acidobacteria;c__Solibacteres;o__Solibacterales;f__Solibacteraceae_(Subgroup_3);g__Candidatus_Solibacter</t>
  </si>
  <si>
    <t>OTU2218</t>
  </si>
  <si>
    <t>OTU1244</t>
  </si>
  <si>
    <t>k__Bacteria;p__Proteobacteria;c__Gammaproteobacteria;o__Chromatiales;f__Ectothiorhodospiraceae;g__Nitrococcus;s__uncultured_bacterium</t>
  </si>
  <si>
    <t>OTU2460</t>
  </si>
  <si>
    <t>OTU2032</t>
  </si>
  <si>
    <t>OTU3025</t>
  </si>
  <si>
    <t>OTU2505</t>
  </si>
  <si>
    <t>OTU1741</t>
  </si>
  <si>
    <t>OTU887</t>
  </si>
  <si>
    <t>k__Bacteria;p__Proteobacteria;c__Elev-16S-509;o__uncultured_proteobacterium;f__uncultured_proteobacterium;g__uncultured_proteobacterium;s__uncultured_proteobacterium</t>
  </si>
  <si>
    <t>OTU1076</t>
  </si>
  <si>
    <t>OTU2866</t>
  </si>
  <si>
    <t>OTU528</t>
  </si>
  <si>
    <t>OTU1334</t>
  </si>
  <si>
    <t>k__Bacteria;p__Proteobacteria;c__Alphaproteobacteria;o__Rhodospirillales;f__KCM-B-15;g__uncultured_Rhodospirillaceae_bacterium;s__uncultured_Rhodospirillaceae_bacterium</t>
  </si>
  <si>
    <t>OTU2874</t>
  </si>
  <si>
    <t>OTU1505</t>
  </si>
  <si>
    <t>k__Bacteria;p__Bacteroidetes;c__Cytophagia;o__Cytophagales;f__Flammeovirgaceae;g__Marinoscillum</t>
  </si>
  <si>
    <t>OTU2072</t>
  </si>
  <si>
    <t>OTU804</t>
  </si>
  <si>
    <t>k__Bacteria;p__Proteobacteria;c__Deltaproteobacteria;o__Myxococcales;f__Sandaracinaceae;g__uncultured</t>
  </si>
  <si>
    <t>OTU727</t>
  </si>
  <si>
    <t>OTU1923</t>
  </si>
  <si>
    <t>OTU1400</t>
  </si>
  <si>
    <t>k__Bacteria;p__Proteobacteria;c__Alphaproteobacteria;o__Rhizobiales;f__Hyphomicrobiaceae;g__Rhodomicrobium;Ambiguous_taxa</t>
  </si>
  <si>
    <t>OTU1443</t>
  </si>
  <si>
    <t>OTU2489</t>
  </si>
  <si>
    <t>OTU2464</t>
  </si>
  <si>
    <t>k__Bacteria;p__Proteobacteria;c__Alphaproteobacteria;o__Rhizobiales;f__Methylobacteriaceae;g__uncultured;s__uncultured_bacterium</t>
  </si>
  <si>
    <t>OTU1676</t>
  </si>
  <si>
    <t>OTU3188</t>
  </si>
  <si>
    <t>OTU2135</t>
  </si>
  <si>
    <t>OTU1561</t>
  </si>
  <si>
    <t>OTU1222</t>
  </si>
  <si>
    <t>OTU2733</t>
  </si>
  <si>
    <t>OTU3183</t>
  </si>
  <si>
    <t>OTU1313</t>
  </si>
  <si>
    <t>OTU1212</t>
  </si>
  <si>
    <t>OTU1488</t>
  </si>
  <si>
    <t>OTU1537</t>
  </si>
  <si>
    <t>k__Bacteria;p__Saccharibacteria;c__uncultured_bacterium;o__uncultured_bacterium;f__uncultured_bacterium;g__uncultured_bacterium;s__uncultured_bacterium</t>
  </si>
  <si>
    <t>OTU1418</t>
  </si>
  <si>
    <t>OTU2698</t>
  </si>
  <si>
    <t>OTU1383</t>
  </si>
  <si>
    <t>OTU787</t>
  </si>
  <si>
    <t>OTU1358</t>
  </si>
  <si>
    <t>OTU1735</t>
  </si>
  <si>
    <t>OTU2406</t>
  </si>
  <si>
    <t>k__Bacteria;p__Acidobacteria;c__Blastocatellia;o__Blastocatellales;f__Blastocatellaceae_(Subgroup_4);g__DS-100;s__uncultured_Acidobacteriales_bacterium</t>
  </si>
  <si>
    <t>OTU1922</t>
  </si>
  <si>
    <t>OTU2046</t>
  </si>
  <si>
    <t>OTU1078</t>
  </si>
  <si>
    <t>OTU1116</t>
  </si>
  <si>
    <t>OTU1967</t>
  </si>
  <si>
    <t>k__Bacteria;p__Proteobacteria;c__Gammaproteobacteria;o__Xanthomonadales;f__Xanthomonadales_Incertae_Sedis;g__uncultured;s__uncultured_gamma_proteobacterium</t>
  </si>
  <si>
    <t>OTU2354</t>
  </si>
  <si>
    <t>k__Bacteria;p__Proteobacteria;c__Alphaproteobacteria;o__Rhizobiales;f__Rhodobiaceae;g__uncultured</t>
  </si>
  <si>
    <t>OTU2075</t>
  </si>
  <si>
    <t>k__Bacteria;p__Proteobacteria;c__Alphaproteobacteria;o__Rhizobiales;f__Aurantimonadaceae;g__Aureimonas;Ambiguous_taxa</t>
  </si>
  <si>
    <t>OTU2079</t>
  </si>
  <si>
    <t>k__Bacteria;p__Proteobacteria;c__Alphaproteobacteria;o__Rhodospirillales;f__I-10;g__uncultured_bacterium;s__uncultured_bacterium</t>
  </si>
  <si>
    <t>OTU2997</t>
  </si>
  <si>
    <t>OTU605</t>
  </si>
  <si>
    <t>OTU3015</t>
  </si>
  <si>
    <t>OTU746</t>
  </si>
  <si>
    <t>k__Bacteria;p__Proteobacteria;c__Gammaproteobacteria;o__Chromatiales;f__Chromatiaceae;g__Rheinheimera;Ambiguous_taxa</t>
  </si>
  <si>
    <t>OTU993</t>
  </si>
  <si>
    <t>OTU1810</t>
  </si>
  <si>
    <t>OTU1864</t>
  </si>
  <si>
    <t>k__Bacteria;p__Proteobacteria;c__Gammaproteobacteria;o__Acidiferrobacterales;f__Acidiferrobacteraceae;g__Sulfurifustis</t>
  </si>
  <si>
    <t>OTU2754</t>
  </si>
  <si>
    <t>OTU2432</t>
  </si>
  <si>
    <t>k__Bacteria;p__Planctomycetes;c__Planctomycetacia;o__Planctomycetales;f__Planctomycetaceae;g__Pir4_lineage;s__uncultured_Planctomycetales_bacterium</t>
  </si>
  <si>
    <t>OTU1404</t>
  </si>
  <si>
    <t>k__Bacteria;p__Proteobacteria;c__Alphaproteobacteria;o__Rhodospirillales;f__Rhodospirillaceae;g__Dongia</t>
  </si>
  <si>
    <t>OTU1523</t>
  </si>
  <si>
    <t>OTU1416</t>
  </si>
  <si>
    <t>OTU1642</t>
  </si>
  <si>
    <t>OTU1790</t>
  </si>
  <si>
    <t>OTU2588</t>
  </si>
  <si>
    <t>OTU2475</t>
  </si>
  <si>
    <t>OTU1627</t>
  </si>
  <si>
    <t>OTU3112</t>
  </si>
  <si>
    <t>OTU2333</t>
  </si>
  <si>
    <t>k__Bacteria;p__Firmicutes;c__Bacilli;o__Bacillales;f__Bacillaceae;g__Cerasibacillus;Ambiguous_taxa</t>
  </si>
  <si>
    <t>OTU1152</t>
  </si>
  <si>
    <t>OTU2383</t>
  </si>
  <si>
    <t>OTU1966</t>
  </si>
  <si>
    <t>OTU865</t>
  </si>
  <si>
    <t>OTU2769</t>
  </si>
  <si>
    <t>OTU1874</t>
  </si>
  <si>
    <t>OTU2433</t>
  </si>
  <si>
    <t>OTU2608</t>
  </si>
  <si>
    <t>OTU2038</t>
  </si>
  <si>
    <t>OTU1425</t>
  </si>
  <si>
    <t>OTU750</t>
  </si>
  <si>
    <t>k__Bacteria;p__Proteobacteria;c__Betaproteobacteria;o__Burkholderiales;f__Alcaligenaceae;g__Achromobacter;Ambiguous_taxa</t>
  </si>
  <si>
    <t>OTU989</t>
  </si>
  <si>
    <t>OTU2116</t>
  </si>
  <si>
    <t>k__Bacteria;p__Firmicutes;c__Clostridia;o__Halanaerobiales;f__Halanaerobiaceae;g__Halocella</t>
  </si>
  <si>
    <t>OTU1965</t>
  </si>
  <si>
    <t>k__Archaea;p__Euryarchaeota;c__Halobacteria;o__Halobacteriales;f__Halobacteriaceae;g__Halalkalicoccus</t>
  </si>
  <si>
    <t>OTU917</t>
  </si>
  <si>
    <t>OTU2719</t>
  </si>
  <si>
    <t>OTU1337</t>
  </si>
  <si>
    <t>OTU2096</t>
  </si>
  <si>
    <t>k__Bacteria;p__Omnitrophica;c__Omnitrophica_Incertae_Sedis;o__Unknown_Order;f__Unknown_Family;g__Candidatus_Omnitrophus;s__uncultured_bacterium</t>
  </si>
  <si>
    <t>OTU3272</t>
  </si>
  <si>
    <t>OTU1041</t>
  </si>
  <si>
    <t>k__Bacteria;p__BRC1;c__uncultured_Acidobacteria_bacterium;o__uncultured_Acidobacteria_bacterium;f__uncultured_Acidobacteria_bacterium;g__uncultured_Acidobacteria_bacterium;s__uncultured_Acidobacteria_bacterium</t>
  </si>
  <si>
    <t>OTU2574</t>
  </si>
  <si>
    <t>OTU2391</t>
  </si>
  <si>
    <t>k__Bacteria;p__Verrucomicrobia;c__Spartobacteria;o__Chthoniobacterales;f__Chthoniobacterales_Incertae_Sedis;g__Terrimicrobium</t>
  </si>
  <si>
    <t>OTU2184</t>
  </si>
  <si>
    <t>OTU2320</t>
  </si>
  <si>
    <t>OTU2636</t>
  </si>
  <si>
    <t>OTU679</t>
  </si>
  <si>
    <t>OTU2104</t>
  </si>
  <si>
    <t>OTU1703</t>
  </si>
  <si>
    <t>OTU1587</t>
  </si>
  <si>
    <t>k__Bacteria;p__Bacteroidetes;c__Sphingobacteriia;o__Sphingobacteriales;f__NS11-12_marine_group</t>
  </si>
  <si>
    <t>OTU1031</t>
  </si>
  <si>
    <t>OTU2462</t>
  </si>
  <si>
    <t>k__Bacteria;p__Bacteroidetes;c__Sphingobacteriia;o__Sphingobacteriales;f__Saprospiraceae;g__uncultured;Ambiguous_taxa</t>
  </si>
  <si>
    <t>OTU2310</t>
  </si>
  <si>
    <t>OTU2291</t>
  </si>
  <si>
    <t>k__Bacteria;p__Planctomycetes;c__Planctomycetacia;o__Planctomycetales;f__Planctomycetaceae;g__Blastopirellula;s__uncultured_bacterium</t>
  </si>
  <si>
    <t>OTU1569</t>
  </si>
  <si>
    <t>OTU1145</t>
  </si>
  <si>
    <t>OTU2081</t>
  </si>
  <si>
    <t>OTU1950</t>
  </si>
  <si>
    <t>OTU874</t>
  </si>
  <si>
    <t>OTU1644</t>
  </si>
  <si>
    <t>OTU2798</t>
  </si>
  <si>
    <t>OTU1656</t>
  </si>
  <si>
    <t>OTU1077</t>
  </si>
  <si>
    <t>OTU2826</t>
  </si>
  <si>
    <t>OTU719</t>
  </si>
  <si>
    <t>k__Bacteria;p__Bacteroidetes;c__Sphingobacteriia;o__Sphingobacteriales;f__Chitinophagaceae;g__uncultured;s__uncultured_marine_bacterium</t>
  </si>
  <si>
    <t>OTU2160</t>
  </si>
  <si>
    <t>OTU2305</t>
  </si>
  <si>
    <t>k__Bacteria;p__Proteobacteria;c__Deltaproteobacteria;o__Myxococcales;f__Blfdi19;g__uncultured_bacterium;s__uncultured_bacterium</t>
  </si>
  <si>
    <t>OTU1475</t>
  </si>
  <si>
    <t>k__Bacteria;p__Bacteroidetes;c__Sphingobacteriia;o__Sphingobacteriales;f__uncultured</t>
  </si>
  <si>
    <t>OTU2518</t>
  </si>
  <si>
    <t>k__Bacteria;p__Gemmatimonadetes;c__Gemmatimonadetes;o__Gemmatimonadales;f__Gemmatimonadaceae;g__uncultured;s__uncultured_bacterium</t>
  </si>
  <si>
    <t>OTU2977</t>
  </si>
  <si>
    <t>OTU928</t>
  </si>
  <si>
    <t>OTU873</t>
  </si>
  <si>
    <t>OTU2308</t>
  </si>
  <si>
    <t>k__Bacteria;p__Verrucomicrobia;c__Verrucomicrobiae;o__Verrucomicrobiales</t>
  </si>
  <si>
    <t>OTU1018</t>
  </si>
  <si>
    <t>k__Bacteria;p__Chloroflexi;c__TK10;Ambiguous_taxa;Ambiguous_taxa;Ambiguous_taxa;Ambiguous_taxa</t>
  </si>
  <si>
    <t>OTU3229</t>
  </si>
  <si>
    <t>OTU2035</t>
  </si>
  <si>
    <t>OTU1959</t>
  </si>
  <si>
    <t>OTU2174</t>
  </si>
  <si>
    <t>OTU3092</t>
  </si>
  <si>
    <t>k__Bacteria;p__Proteobacteria;c__Alphaproteobacteria;o__Rhodobacterales;f__Rhodobacteraceae;g__Gemmobacter;Ambiguous_taxa</t>
  </si>
  <si>
    <t>OTU848</t>
  </si>
  <si>
    <t>OTU2053</t>
  </si>
  <si>
    <t>OTU2621</t>
  </si>
  <si>
    <t>OTU670</t>
  </si>
  <si>
    <t>k__Bacteria;p__Cyanobacteria;c__ML635J-21;o__uncultured_cyanobacterium;f__uncultured_cyanobacterium;g__uncultured_cyanobacterium;s__uncultured_cyanobacterium</t>
  </si>
  <si>
    <t>OTU1208</t>
  </si>
  <si>
    <t>OTU3001</t>
  </si>
  <si>
    <t>k__Bacteria;p__Firmicutes;c__Bacilli;o__Bacillales;f__Paenibacillaceae;g__Paenibacillus;s__uncultured_bacterium</t>
  </si>
  <si>
    <t>OTU1562</t>
  </si>
  <si>
    <t>OTU3189</t>
  </si>
  <si>
    <t>OTU2943</t>
  </si>
  <si>
    <t>OTU3127</t>
  </si>
  <si>
    <t>OTU946</t>
  </si>
  <si>
    <t>k__Bacteria;p__Planctomycetes;c__Phycisphaerae;o__CCM11a;f__uncultured_Planctomycetia_bacterium;g__uncultured_Planctomycetia_bacterium;s__uncultured_Planctomycetia_bacterium</t>
  </si>
  <si>
    <t>OTU2946</t>
  </si>
  <si>
    <t>OTU1023</t>
  </si>
  <si>
    <t>k__Bacteria;p__Bacteroidetes;c__Sphingobacteriia;o__Sphingobacteriales;f__Saprospiraceae;g__uncultured;s__uncultured_soil_bacterium</t>
  </si>
  <si>
    <t>OTU1654</t>
  </si>
  <si>
    <t>k__Bacteria;p__Planctomycetes;c__Phycisphaerae;o__S-70</t>
  </si>
  <si>
    <t>OTU1699</t>
  </si>
  <si>
    <t>OTU1510</t>
  </si>
  <si>
    <t>OTU2570</t>
  </si>
  <si>
    <t>OTU1478</t>
  </si>
  <si>
    <t>OTU2508</t>
  </si>
  <si>
    <t>k__Bacteria;p__Proteobacteria;c__Gammaproteobacteria;o__HTA4;f__uncultured_Thiotrichales_bacterium;g__uncultured_Thiotrichales_bacterium;s__uncultured_Thiotrichales_bacterium</t>
  </si>
  <si>
    <t>OTU1651</t>
  </si>
  <si>
    <t>k__Bacteria;p__Firmicutes;c__Bacilli;o__Bacillales;f__Bacillaceae;g__Piscibacillus;Ambiguous_taxa</t>
  </si>
  <si>
    <t>OTU1161</t>
  </si>
  <si>
    <t>OTU1040</t>
  </si>
  <si>
    <t>OTU2163</t>
  </si>
  <si>
    <t>OTU2931</t>
  </si>
  <si>
    <t>OTU1751</t>
  </si>
  <si>
    <t>OTU1256</t>
  </si>
  <si>
    <t>OTU1580</t>
  </si>
  <si>
    <t>k__Bacteria;p__Proteobacteria;c__Alphaproteobacteria;o__Rhizobiales;f__A0839;g__uncultured_bacterium;s__uncultured_bacterium</t>
  </si>
  <si>
    <t>OTU2456</t>
  </si>
  <si>
    <t>OTU515</t>
  </si>
  <si>
    <t>k__Bacteria;p__Bacteroidetes;c__Flavobacteriia;o__Flavobacteriales;f__Flavobacteriaceae;g__Mariniflexile;Ambiguous_taxa</t>
  </si>
  <si>
    <t>OTU2603</t>
  </si>
  <si>
    <t>OTU2550</t>
  </si>
  <si>
    <t>OTU1471</t>
  </si>
  <si>
    <t>k__Bacteria;p__Bacteroidetes;c__Bacteroidia;o__Bacteroidales;f__Bacteroidales_S24-7_group</t>
  </si>
  <si>
    <t>OTU783</t>
  </si>
  <si>
    <t>OTU1206</t>
  </si>
  <si>
    <t>k__Bacteria;p__Bacteroidetes;c__Cytophagia;o__Cytophagales;f__Cyclobacteriaceae;g__Algoriphagus;Ambiguous_taxa</t>
  </si>
  <si>
    <t>OTU1173</t>
  </si>
  <si>
    <t>OTU2732</t>
  </si>
  <si>
    <t>OTU2612</t>
  </si>
  <si>
    <t>k__Archaea;p__Euryarchaeota;c__Methanobacteria;o__Methanobacteriales;f__Methanobacteriaceae;g__Methanobrevibacter;s__uncultured_archaeon</t>
  </si>
  <si>
    <t>OTU1011</t>
  </si>
  <si>
    <t>OTU2251</t>
  </si>
  <si>
    <t>OTU1732</t>
  </si>
  <si>
    <t>OTU1143</t>
  </si>
  <si>
    <t>OTU2185</t>
  </si>
  <si>
    <t>k__Bacteria;p__Firmicutes;c__Clostridia;o__Clostridiales;f__Clostridiaceae_2;g__Alkaliphilus</t>
  </si>
  <si>
    <t>OTU1834</t>
  </si>
  <si>
    <t>OTU862</t>
  </si>
  <si>
    <t>OTU1704</t>
  </si>
  <si>
    <t>OTU2199</t>
  </si>
  <si>
    <t>OTU1196</t>
  </si>
  <si>
    <t>OTU2993</t>
  </si>
  <si>
    <t>OTU2703</t>
  </si>
  <si>
    <t>OTU2708</t>
  </si>
  <si>
    <t>OTU2898</t>
  </si>
  <si>
    <t>k__Bacteria;p__Proteobacteria;c__Alphaproteobacteria;o__Rhizobiales;f__Xanthobacteraceae;g__Pseudolabrys</t>
  </si>
  <si>
    <t>OTU809</t>
  </si>
  <si>
    <t>OTU2253</t>
  </si>
  <si>
    <t>k__Bacteria;p__Proteobacteria;c__Alphaproteobacteria;o__Rhodospirillales;f__DA111</t>
  </si>
  <si>
    <t>OTU3317</t>
  </si>
  <si>
    <t>OTU493</t>
  </si>
  <si>
    <t>k__Bacteria;p__Gemmatimonadetes;c__AKAU4049;o__uncultured_bacterium;f__uncultured_bacterium;g__uncultured_bacterium;s__uncultured_bacterium</t>
  </si>
  <si>
    <t>OTU2421</t>
  </si>
  <si>
    <t>OTU1774</t>
  </si>
  <si>
    <t>k__Bacteria;p__Proteobacteria;c__ARKICE-90;o__uncultured_proteobacterium;f__uncultured_proteobacterium;g__uncultured_proteobacterium;s__uncultured_proteobacterium</t>
  </si>
  <si>
    <t>OTU1444</t>
  </si>
  <si>
    <t>OTU1791</t>
  </si>
  <si>
    <t>k__Bacteria;p__Verrucomicrobia;c__Verrucomicrobiae;o__Verrucomicrobiales;f__Verrucomicrobiaceae;g__Prosthecobacter;Ambiguous_taxa</t>
  </si>
  <si>
    <t>OTU1391</t>
  </si>
  <si>
    <t>OTU1246</t>
  </si>
  <si>
    <t>k__Bacteria;p__Proteobacteria;c__Deltaproteobacteria;o__Myxococcales;f__Polyangiaceae;g__Sorangium</t>
  </si>
  <si>
    <t>OTU531</t>
  </si>
  <si>
    <t>k__Bacteria;p__Latescibacteria;c__uncultured_soil_bacterium_PBS-III-30;o__uncultured_soil_bacterium_PBS-III-30;f__uncultured_soil_bacterium_PBS-III-30;g__uncultured_soil_bacterium_PBS-III-30;s__uncultured_soil_bacterium_PBS-III-30</t>
  </si>
  <si>
    <t>OTU2365</t>
  </si>
  <si>
    <t>k__Bacteria;p__Ignavibacteriae;c__Ignavibacteria;o__Ignavibacteriales;f__BSV26</t>
  </si>
  <si>
    <t>OTU2818</t>
  </si>
  <si>
    <t>OTU3198</t>
  </si>
  <si>
    <t>OTU1293</t>
  </si>
  <si>
    <t>OTU2235</t>
  </si>
  <si>
    <t>OTU3050</t>
  </si>
  <si>
    <t>OTU1977</t>
  </si>
  <si>
    <t>k__Bacteria;p__Proteobacteria;c__Deltaproteobacteria;o__Myxococcales;f__Sandaracinaceae;g__uncultured;s__uncultured_bacterium</t>
  </si>
  <si>
    <t>OTU1107</t>
  </si>
  <si>
    <t>OTU1148</t>
  </si>
  <si>
    <t>k__Bacteria;p__Bacteroidetes;c__Cytophagia;o__Cytophagales;f__Cytophagaceae;g__Sporocytophaga;s__uncultured_bacterium</t>
  </si>
  <si>
    <t>OTU2222</t>
  </si>
  <si>
    <t>k__Bacteria;p__Proteobacteria;c__Gammaproteobacteria;o__HOC36</t>
  </si>
  <si>
    <t>OTU3250</t>
  </si>
  <si>
    <t>OTU1860</t>
  </si>
  <si>
    <t>k__Bacteria;p__Proteobacteria;c__Deltaproteobacteria;o__Myxococcales;f__Haliangiaceae;g__Haliangium;s__uncultured_deep-sea_bacterium</t>
  </si>
  <si>
    <t>OTU3210</t>
  </si>
  <si>
    <t>OTU2300</t>
  </si>
  <si>
    <t>k__Bacteria;p__Proteobacteria;c__Betaproteobacteria;o__Burkholderiales;f__Burkholderiaceae;g__Cupriavidus;Ambiguous_taxa</t>
  </si>
  <si>
    <t>OTU2043</t>
  </si>
  <si>
    <t>k__Bacteria;p__Planctomycetes;c__Phycisphaerae;o__Tepidisphaerales;f__Tepidisphaeraceae;g__uncultured_planctomycete;s__uncultured_planctomycete</t>
  </si>
  <si>
    <t>OTU1183</t>
  </si>
  <si>
    <t>OTU1497</t>
  </si>
  <si>
    <t>OTU1613</t>
  </si>
  <si>
    <t>k__Bacteria;p__Bacteroidetes;c__Sphingobacteriia;o__Sphingobacteriales;f__Chitinophagaceae;g__Niastella;s__uncultured_bacterium</t>
  </si>
  <si>
    <t>OTU2056</t>
  </si>
  <si>
    <t>k__Bacteria;p__Proteobacteria;c__Gammaproteobacteria;o__34P16;f__uncultured_bacterium;g__uncultured_bacterium;s__uncultured_bacterium</t>
  </si>
  <si>
    <t>OTU1819</t>
  </si>
  <si>
    <t>OTU2117</t>
  </si>
  <si>
    <t>OTU2792</t>
  </si>
  <si>
    <t>k__Bacteria;p__Actinobacteria;c__MB-A2-108;Ambiguous_taxa;Ambiguous_taxa;Ambiguous_taxa;Ambiguous_taxa</t>
  </si>
  <si>
    <t>OTU2099</t>
  </si>
  <si>
    <t>k__Bacteria;p__Proteobacteria;c__Alphaproteobacteria;o__Parvularculales;f__Parvularculaceae</t>
  </si>
  <si>
    <t>OTU2757</t>
  </si>
  <si>
    <t>OTU962</t>
  </si>
  <si>
    <t>OTU1681</t>
  </si>
  <si>
    <t>OTU2301</t>
  </si>
  <si>
    <t>OTU1596</t>
  </si>
  <si>
    <t>k__Bacteria;p__Proteobacteria;c__Alphaproteobacteria;o__Rhodospirillales;f__Rhodospirillaceae;g__Tistlia;s__uncultured_alpha_proteobacterium</t>
  </si>
  <si>
    <t>OTU1835</t>
  </si>
  <si>
    <t>k__Bacteria;p__Proteobacteria;c__Alphaproteobacteria;o__Rhodospirillales;f__MSB-1E8;g__uncultured_bacterium;s__uncultured_bacterium</t>
  </si>
  <si>
    <t>OTU1430</t>
  </si>
  <si>
    <t>OTU3046</t>
  </si>
  <si>
    <t>OTU1494</t>
  </si>
  <si>
    <t>OTU684</t>
  </si>
  <si>
    <t>k__Bacteria;p__Planctomycetes;c__BD7-11;o__uncultured_Planctomycetaceae_bacterium;f__uncultured_Planctomycetaceae_bacterium;g__uncultured_Planctomycetaceae_bacterium;s__uncultured_Planctomycetaceae_bacterium</t>
  </si>
  <si>
    <t>OTU2831</t>
  </si>
  <si>
    <t>OTU764</t>
  </si>
  <si>
    <t>OTU2438</t>
  </si>
  <si>
    <t>OTU1536</t>
  </si>
  <si>
    <t>OTU845</t>
  </si>
  <si>
    <t>OTU2103</t>
  </si>
  <si>
    <t>k__Bacteria;p__Fibrobacteres;c__Fibrobacteria;o__Fibrobacterales;f__Fibrobacteraceae;g__possible_genus_04;s__uncultured_bacterium</t>
  </si>
  <si>
    <t>OTU893</t>
  </si>
  <si>
    <t>OTU745</t>
  </si>
  <si>
    <t>OTU932</t>
  </si>
  <si>
    <t>OTU1231</t>
  </si>
  <si>
    <t>k__Bacteria;p__Proteobacteria;c__Gammaproteobacteria;o__Oceanospirillales;f__Alcanivoracaceae;g__Alcanivorax</t>
  </si>
  <si>
    <t>OTU1247</t>
  </si>
  <si>
    <t>OTU2040</t>
  </si>
  <si>
    <t>OTU2691</t>
  </si>
  <si>
    <t>OTU1433</t>
  </si>
  <si>
    <t>k__Bacteria;p__Proteobacteria;c__Betaproteobacteria;o__Burkholderiales;f__Burkholderiaceae;g__Limnobacter;Ambiguous_taxa</t>
  </si>
  <si>
    <t>OTU1106</t>
  </si>
  <si>
    <t>OTU2725</t>
  </si>
  <si>
    <t>OTU2856</t>
  </si>
  <si>
    <t>OTU2042</t>
  </si>
  <si>
    <t>OTU1262</t>
  </si>
  <si>
    <t>k__Bacteria;p__Proteobacteria;c__Deltaproteobacteria;o__Myxococcales;f__Sandaracinaceae</t>
  </si>
  <si>
    <t>OTU1771</t>
  </si>
  <si>
    <t>OTU952</t>
  </si>
  <si>
    <t>OTU1132</t>
  </si>
  <si>
    <t>k__Bacteria;p__Proteobacteria;c__Gammaproteobacteria;o__HTA4</t>
  </si>
  <si>
    <t>OTU1943</t>
  </si>
  <si>
    <t>k__Bacteria;p__Proteobacteria;c__Alphaproteobacteria;o__Rickettsiales;f__Mitochondria;g__Malawimonas_jakobiformis;s__Malawimonas_jakobiformis</t>
  </si>
  <si>
    <t>OTU1211</t>
  </si>
  <si>
    <t>OTU1484</t>
  </si>
  <si>
    <t>OTU2837</t>
  </si>
  <si>
    <t>OTU1431</t>
  </si>
  <si>
    <t>OTU2496</t>
  </si>
  <si>
    <t>OTU1323</t>
  </si>
  <si>
    <t>OTU1608</t>
  </si>
  <si>
    <t>OTU1765</t>
  </si>
  <si>
    <t>OTU1546</t>
  </si>
  <si>
    <t>OTU1046</t>
  </si>
  <si>
    <t>k__Bacteria;p__Planctomycetes;c__BD7-11;o__uncultured_planctomycete;f__uncultured_planctomycete;g__uncultured_planctomycete;s__uncultured_planctomycete</t>
  </si>
  <si>
    <t>OTU3079</t>
  </si>
  <si>
    <t>OTU876</t>
  </si>
  <si>
    <t>OTU1560</t>
  </si>
  <si>
    <t>OTU3248</t>
  </si>
  <si>
    <t>k__Bacteria;p__Acidobacteria;c__Subgroup_17;o__uncultured_Acidobacteria_bacterium;f__uncultured_Acidobacteria_bacterium;g__uncultured_Acidobacteria_bacterium;s__uncultured_Acidobacteria_bacterium</t>
  </si>
  <si>
    <t>OTU2568</t>
  </si>
  <si>
    <t>k__Bacteria;p__Bacteroidetes;c__Cytophagia;o__Cytophagales;f__Cytophagaceae;g__Rhodocytophaga</t>
  </si>
  <si>
    <t>OTU3158</t>
  </si>
  <si>
    <t>OTU1035</t>
  </si>
  <si>
    <t>OTU2501</t>
  </si>
  <si>
    <t>k__Bacteria;p__Bacteroidetes;c__Flavobacteriia;o__Flavobacteriales;f__Cryomorphaceae;g__Fluviicola</t>
  </si>
  <si>
    <t>OTU1787</t>
  </si>
  <si>
    <t>OTU3059</t>
  </si>
  <si>
    <t>OTU997</t>
  </si>
  <si>
    <t>k__Bacteria;p__Proteobacteria;c__Deltaproteobacteria;o__SAR324_clade(Marine_group_B)</t>
  </si>
  <si>
    <t>OTU1335</t>
  </si>
  <si>
    <t>OTU1468</t>
  </si>
  <si>
    <t>OTU1199</t>
  </si>
  <si>
    <t>OTU765</t>
  </si>
  <si>
    <t>k__Bacteria;p__Proteobacteria;c__Gammaproteobacteria;o__Oceanospirillales;f__Oceanospirillaceae;g__Pseudohongiella</t>
  </si>
  <si>
    <t>OTU2470</t>
  </si>
  <si>
    <t>OTU1329</t>
  </si>
  <si>
    <t>OTU1524</t>
  </si>
  <si>
    <t>k__Archaea;p__Euryarchaeota;c__Halobacteria;o__Halobacteriales;f__Halobacteriaceae;g__Halomarina</t>
  </si>
  <si>
    <t>OTU3099</t>
  </si>
  <si>
    <t>OTU1813</t>
  </si>
  <si>
    <t>OTU1784</t>
  </si>
  <si>
    <t>OTU2436</t>
  </si>
  <si>
    <t>OTU2551</t>
  </si>
  <si>
    <t>OTU2289</t>
  </si>
  <si>
    <t>OTU2205</t>
  </si>
  <si>
    <t>k__Bacteria;p__Proteobacteria;c__Deltaproteobacteria;o__Myxococcales;f__Myxococcaceae;g__Myxococcus;s__Myxococcus_fulvus</t>
  </si>
  <si>
    <t>OTU1763</t>
  </si>
  <si>
    <t>OTU1446</t>
  </si>
  <si>
    <t>k__Bacteria;p__Proteobacteria;c__Deltaproteobacteria;o__Myxococcales</t>
  </si>
  <si>
    <t>OTU3181</t>
  </si>
  <si>
    <t>OTU2457</t>
  </si>
  <si>
    <t>OTU3258</t>
  </si>
  <si>
    <t>OTU2983</t>
  </si>
  <si>
    <t>OTU1101</t>
  </si>
  <si>
    <t>OTU3030</t>
  </si>
  <si>
    <t>k__Bacteria;p__Saccharibacteria;c__uncultured_bacterium_SBR1071;o__uncultured_bacterium_SBR1071;f__uncultured_bacterium_SBR1071;g__uncultured_bacterium_SBR1071;s__uncultured_bacterium_SBR1071</t>
  </si>
  <si>
    <t>OTU2741</t>
  </si>
  <si>
    <t>k__Bacteria;p__Bacteroidetes;c__Sphingobacteriia;o__Sphingobacteriales;f__Sphingobacteriaceae;g__Anseongella;Ambiguous_taxa</t>
  </si>
  <si>
    <t>OTU1970</t>
  </si>
  <si>
    <t>k__Bacteria;p__Verrucomicrobia;c__Verrucomicrobiae;o__Verrucomicrobiales;f__Verrucomicrobiaceae;g__Luteolibacter</t>
  </si>
  <si>
    <t>OTU1016</t>
  </si>
  <si>
    <t>OTU1547</t>
  </si>
  <si>
    <t>OTU1782</t>
  </si>
  <si>
    <t>OTU1856</t>
  </si>
  <si>
    <t>OTU1667</t>
  </si>
  <si>
    <t>OTU1869</t>
  </si>
  <si>
    <t>OTU3193</t>
  </si>
  <si>
    <t>OTU3191</t>
  </si>
  <si>
    <t>OTU2361</t>
  </si>
  <si>
    <t>OTU1344</t>
  </si>
  <si>
    <t>OTU3153</t>
  </si>
  <si>
    <t>OTU2246</t>
  </si>
  <si>
    <t>OTU3139</t>
  </si>
  <si>
    <t>OTU2461</t>
  </si>
  <si>
    <t>k__Bacteria;p__Acidobacteria;c__Blastocatellia;o__Blastocatellales;f__Blastocatellaceae_(Subgroup_4);g__Stenotrophobacter;s__uncultured_bacterium</t>
  </si>
  <si>
    <t>OTU1485</t>
  </si>
  <si>
    <t>OTU2751</t>
  </si>
  <si>
    <t>OTU3267</t>
  </si>
  <si>
    <t>OTU2388</t>
  </si>
  <si>
    <t>OTU1581</t>
  </si>
  <si>
    <t>OTU2529</t>
  </si>
  <si>
    <t>OTU1915</t>
  </si>
  <si>
    <t>OTU2952</t>
  </si>
  <si>
    <t>OTU1179</t>
  </si>
  <si>
    <t>OTU1299</t>
  </si>
  <si>
    <t>OTU726</t>
  </si>
  <si>
    <t>OTU2221</t>
  </si>
  <si>
    <t>k__Bacteria;p__Acidobacteria;c__Subgroup_5;o__uncultured_deep-sea_bacterium;f__uncultured_deep-sea_bacterium;g__uncultured_deep-sea_bacterium;s__uncultured_deep-sea_bacterium</t>
  </si>
  <si>
    <t>OTU1736</t>
  </si>
  <si>
    <t>OTU1059</t>
  </si>
  <si>
    <t>OTU380</t>
  </si>
  <si>
    <t>k__Bacteria;p__Actinobacteria;c__Actinobacteria;o__Glycomycetales;f__Glycomycetaceae;g__Glycomyces;s__uncultured_bacterium</t>
  </si>
  <si>
    <t>OTU3077</t>
  </si>
  <si>
    <t>OTU2240</t>
  </si>
  <si>
    <t>OTU2697</t>
  </si>
  <si>
    <t>k__Bacteria;p__Hydrogenedentes;Ambiguous_taxa;Ambiguous_taxa;Ambiguous_taxa;Ambiguous_taxa;Ambiguous_taxa</t>
  </si>
  <si>
    <t>OTU1388</t>
  </si>
  <si>
    <t>OTU800</t>
  </si>
  <si>
    <t>OTU2286</t>
  </si>
  <si>
    <t>OTU2876</t>
  </si>
  <si>
    <t>OTU1010</t>
  </si>
  <si>
    <t>OTU1291</t>
  </si>
  <si>
    <t>k__Bacteria;p__Proteobacteria;c__Deltaproteobacteria;o__Myxococcales;f__uncultured_bacterium;g__uncultured_bacterium;s__uncultured_bacterium</t>
  </si>
  <si>
    <t>OTU2137</t>
  </si>
  <si>
    <t>OTU1944</t>
  </si>
  <si>
    <t>k__Bacteria;p__Actinobacteria;c__Actinobacteria;o__Micromonosporales;f__Micromonosporaceae;g__uncultured;s__uncultured_actinobacterium</t>
  </si>
  <si>
    <t>OTU2130</t>
  </si>
  <si>
    <t>OTU1224</t>
  </si>
  <si>
    <t>OTU1110</t>
  </si>
  <si>
    <t>OTU2183</t>
  </si>
  <si>
    <t>k__Bacteria;p__Actinobacteria;c__Nitriliruptoria;o__Euzebyales;f__Euzebyaceae;g__uncultured;Ambiguous_taxa</t>
  </si>
  <si>
    <t>OTU2366</t>
  </si>
  <si>
    <t>OTU444</t>
  </si>
  <si>
    <t>OTU1710</t>
  </si>
  <si>
    <t>OTU3197</t>
  </si>
  <si>
    <t>OTU1799</t>
  </si>
  <si>
    <t>k__Bacteria;p__Acidobacteria;c__Solibacteres;o__Solibacterales;f__Solibacteraceae_(Subgroup_3);g__Candidatus_Solibacter;s__uncultured_Acidobacteria_bacterium</t>
  </si>
  <si>
    <t>OTU3271</t>
  </si>
  <si>
    <t>k__Bacteria;p__Acidobacteria;c__Subgroup_22</t>
  </si>
  <si>
    <t>OTU2593</t>
  </si>
  <si>
    <t>OTU2580</t>
  </si>
  <si>
    <t>OTU1660</t>
  </si>
  <si>
    <t>OTU2527</t>
  </si>
  <si>
    <t>OTU2907</t>
  </si>
  <si>
    <t>OTU3165</t>
  </si>
  <si>
    <t>OTU785</t>
  </si>
  <si>
    <t>OTU2981</t>
  </si>
  <si>
    <t>k__Bacteria;p__Chloroflexi;c__Chloroflexia;o__Chloroflexales;f__Roseiflexaceae;g__Roseiflexus</t>
  </si>
  <si>
    <t>OTU2167</t>
  </si>
  <si>
    <t>k__Bacteria;p__Proteobacteria;c__Alphaproteobacteria;o__Rhizobiales;f__Xanthobacteraceae;g__Labrys;s__uncultured_alpha_proteobacterium</t>
  </si>
  <si>
    <t>OTU3061</t>
  </si>
  <si>
    <t>OTU1914</t>
  </si>
  <si>
    <t>OTU2778</t>
  </si>
  <si>
    <t>k__Bacteria;p__Bacteroidetes;c__Cytophagia;o__Cytophagales;f__Flammeovirgaceae;g__Cesiribacter;s__uncultured_bacterium</t>
  </si>
  <si>
    <t>OTU2309</t>
  </si>
  <si>
    <t>k__Bacteria;p__Planctomycetes;c__Phycisphaerae;o__S-70;f__uncultured_bacterium;g__uncultured_bacterium;s__uncultured_bacterium</t>
  </si>
  <si>
    <t>OTU1312</t>
  </si>
  <si>
    <t>OTU1297</t>
  </si>
  <si>
    <t>OTU1118</t>
  </si>
  <si>
    <t>k__Bacteria;p__Bacteroidetes;c__Sphingobacteriia;o__Sphingobacteriales;f__Sphingobacteriaceae;g__Pedobacter</t>
  </si>
  <si>
    <t>OTU1688</t>
  </si>
  <si>
    <t>k__Bacteria;p__Armatimonadetes;c__Fimbriimonadia;o__Fimbriimonadales;Ambiguous_taxa;Ambiguous_taxa;Ambiguous_taxa</t>
  </si>
  <si>
    <t>OTU3234</t>
  </si>
  <si>
    <t>k__Bacteria;p__Proteobacteria;c__Gammaproteobacteria;o__Xanthomonadales;f__Solimonadaceae;g__Polycyclovorans;s__uncultured_proteobacterium</t>
  </si>
  <si>
    <t>OTU1760</t>
  </si>
  <si>
    <t>OTU2290</t>
  </si>
  <si>
    <t>OTU1295</t>
  </si>
  <si>
    <t>k__Bacteria;p__Proteobacteria;c__Alphaproteobacteria;o__Rhodobacterales;f__Rhodobacteraceae;g__Labrenzia</t>
  </si>
  <si>
    <t>OTU1956</t>
  </si>
  <si>
    <t>OTU2811</t>
  </si>
  <si>
    <t>k__Bacteria;p__Verrucomicrobia;c__Verrucomicrobiae;o__Verrucomicrobiales;f__Verrucomicrobiaceae;g__Verrucomicrobium;s__uncultured_bacterium</t>
  </si>
  <si>
    <t>OTU2765</t>
  </si>
  <si>
    <t>k__Bacteria;p__Proteobacteria;c__Gammaproteobacteria;o__Cellvibrionales;f__Cellvibrionaceae;g__Simiduia</t>
  </si>
  <si>
    <t>OTU791</t>
  </si>
  <si>
    <t>k__Bacteria;p__Proteobacteria;c__Epsilonproteobacteria;o__Campylobacterales;f__Helicobacteraceae;g__Helicobacter;s__uncultured_Helicobacter_sp.</t>
  </si>
  <si>
    <t>OTU3214</t>
  </si>
  <si>
    <t>OTU2863</t>
  </si>
  <si>
    <t>k__Bacteria;p__Bacteroidetes;c__Cytophagia;o__Cytophagales;f__Cytophagaceae;g__Hymenobacter;s__Hymenobacter_sp._21/4</t>
  </si>
  <si>
    <t>OTU2738</t>
  </si>
  <si>
    <t>OTU1403</t>
  </si>
  <si>
    <t>OTU1811</t>
  </si>
  <si>
    <t>k__Bacteria;p__Planctomycetes;c__Planctomycetacia;o__Planctomycetales;f__Planctomycetaceae;g__Blastopirellula;s__uncultured_organism</t>
  </si>
  <si>
    <t>OTU1638</t>
  </si>
  <si>
    <t>k__Bacteria;p__Planctomycetes;c__Planctomycetacia;o__Planctomycetales;f__Planctomycetaceae;g__Planctomyces;s__uncultured_Planctomycetaceae_bacterium</t>
  </si>
  <si>
    <t>OTU3169</t>
  </si>
  <si>
    <t>k__Bacteria;p__Planctomycetes;c__Phycisphaerae;o__Phycisphaerales;f__Phycisphaeraceae;g__SM1A02;s__uncultured_Planctomycetaceae_bacterium</t>
  </si>
  <si>
    <t>OTU1598</t>
  </si>
  <si>
    <t>OTU1749</t>
  </si>
  <si>
    <t>k__Bacteria;p__Elusimicrobia;c__Elusimicrobia;o__Lineage_IIb;f__uncultured_bacterium;g__uncultured_bacterium;s__uncultured_bacterium</t>
  </si>
  <si>
    <t>OTU2710</t>
  </si>
  <si>
    <t>OTU1357</t>
  </si>
  <si>
    <t>k__Bacteria;p__Armatimonadetes;c__Fimbriimonadia;o__Fimbriimonadales;f__Fimbriimonadaceae</t>
  </si>
  <si>
    <t>OTU2602</t>
  </si>
  <si>
    <t>OTU2131</t>
  </si>
  <si>
    <t>OTU1058</t>
  </si>
  <si>
    <t>OTU2232</t>
  </si>
  <si>
    <t>OTU1626</t>
  </si>
  <si>
    <t>OTU2415</t>
  </si>
  <si>
    <t>k__Bacteria;p__Bacteroidetes;c__Sphingobacteriia;o__Sphingobacteriales;f__Chitinophagaceae;g__Ferruginibacter</t>
  </si>
  <si>
    <t>OTU2208</t>
  </si>
  <si>
    <t>k__Bacteria;p__Actinobacteria;c__Actinobacteria;o__Micrococcales;f__Bogoriellaceae;g__Georgenia;Ambiguous_taxa</t>
  </si>
  <si>
    <t>OTU1671</t>
  </si>
  <si>
    <t>OTU3008</t>
  </si>
  <si>
    <t>OTU1758</t>
  </si>
  <si>
    <t>OTU1928</t>
  </si>
  <si>
    <t>OTU1287</t>
  </si>
  <si>
    <t>k__Bacteria;p__Gemmatimonadetes;c__BD2-11_terrestrial_group;o__uncultured_Gemmatimonadales_bacterium;f__uncultured_Gemmatimonadales_bacterium;g__uncultured_Gemmatimonadales_bacterium;s__uncultured_Gemmatimonadales_bacterium</t>
  </si>
  <si>
    <t>OTU2299</t>
  </si>
  <si>
    <t>OTU1461</t>
  </si>
  <si>
    <t>OTU988</t>
  </si>
  <si>
    <t>OTU2689</t>
  </si>
  <si>
    <t>OTU1885</t>
  </si>
  <si>
    <t>k__Bacteria;p__Proteobacteria;c__Deltaproteobacteria;o__Myxococcales;f__P3OB-42;g__uncultured_bacterium;s__uncultured_bacterium</t>
  </si>
  <si>
    <t>OTU1368</t>
  </si>
  <si>
    <t>k__Bacteria;p__Chloroflexi;c__Anaerolineae;o__Anaerolineales;f__Anaerolineaceae;g__uncultured;s__wastewater_metagenome</t>
  </si>
  <si>
    <t>OTU2639</t>
  </si>
  <si>
    <t>OTU1809</t>
  </si>
  <si>
    <t>OTU1594</t>
  </si>
  <si>
    <t>OTU3172</t>
  </si>
  <si>
    <t>OTU2731</t>
  </si>
  <si>
    <t>OTU882</t>
  </si>
  <si>
    <t>OTU2405</t>
  </si>
  <si>
    <t>OTU799</t>
  </si>
  <si>
    <t>OTU2796</t>
  </si>
  <si>
    <t>OTU632</t>
  </si>
  <si>
    <t>OTU1789</t>
  </si>
  <si>
    <t>OTU3270</t>
  </si>
  <si>
    <t>OTU2469</t>
  </si>
  <si>
    <t>OTU1972</t>
  </si>
  <si>
    <t>k__Bacteria;p__Gemmatimonadetes;c__BD2-11_terrestrial_group;o__uncultured_Gemmatimonadetes_bacterium;f__uncultured_Gemmatimonadetes_bacterium;g__uncultured_Gemmatimonadetes_bacterium;s__uncultured_Gemmatimonadetes_bacterium</t>
  </si>
  <si>
    <t>OTU2590</t>
  </si>
  <si>
    <t>OTU1913</t>
  </si>
  <si>
    <t>OTU2986</t>
  </si>
  <si>
    <t>OTU1396</t>
  </si>
  <si>
    <t>OTU1180</t>
  </si>
  <si>
    <t>OTU2862</t>
  </si>
  <si>
    <t>OTU2758</t>
  </si>
  <si>
    <t>OTU1367</t>
  </si>
  <si>
    <t>OTU877</t>
  </si>
  <si>
    <t>OTU1795</t>
  </si>
  <si>
    <t>k__Bacteria;p__Actinobacteria;c__Actinobacteria;o__Pseudonocardiales;f__Pseudonocardiaceae;g__Actinophytocola</t>
  </si>
  <si>
    <t>OTU2625</t>
  </si>
  <si>
    <t>OTU3103</t>
  </si>
  <si>
    <t>OTU976</t>
  </si>
  <si>
    <t>OTU1175</t>
  </si>
  <si>
    <t>OTU2974</t>
  </si>
  <si>
    <t>k__Bacteria;p__Actinobacteria;c__Actinobacteria;o__Propionibacteriales;f__Nocardioidaceae;g__Kribbella;Ambiguous_taxa</t>
  </si>
  <si>
    <t>OTU1205</t>
  </si>
  <si>
    <t>k__Bacteria;p__Bacteroidetes;c__Bacteroidetes_Incertae_Sedis;o__Order_III;f__Unknown_Family;g__Aliifodinibius</t>
  </si>
  <si>
    <t>OTU3137</t>
  </si>
  <si>
    <t>OTU3244</t>
  </si>
  <si>
    <t>k__Bacteria;p__Proteobacteria;c__Gammaproteobacteria;o__Thiotrichales;f__Thiotrichaceae;g__Beggiatoa;Ambiguous_taxa</t>
  </si>
  <si>
    <t>OTU2786</t>
  </si>
  <si>
    <t>k__Bacteria;p__Proteobacteria;c__Alphaproteobacteria;o__Rhizobiales;f__Bradyrhizobiaceae;g__Bosea</t>
  </si>
  <si>
    <t>OTU918</t>
  </si>
  <si>
    <t>k__Bacteria;p__Firmicutes;c__Clostridia;o__Clostridiales;f__Family_XIV;g__uncultured</t>
  </si>
  <si>
    <t>OTU1997</t>
  </si>
  <si>
    <t>OTU2065</t>
  </si>
  <si>
    <t>OTU1780</t>
  </si>
  <si>
    <t>OTU1529</t>
  </si>
  <si>
    <t>OTU3040</t>
  </si>
  <si>
    <t>OTU1801</t>
  </si>
  <si>
    <t>OTU3173</t>
  </si>
  <si>
    <t>OTU1878</t>
  </si>
  <si>
    <t>OTU2807</t>
  </si>
  <si>
    <t>OTU2407</t>
  </si>
  <si>
    <t>k__Bacteria;p__Acidobacteria;c__Subgroup_5;o__uncultured_Acidobacteria_bacterium;f__uncultured_Acidobacteria_bacterium;g__uncultured_Acidobacteria_bacterium;s__uncultured_Acidobacteria_bacterium</t>
  </si>
  <si>
    <t>OTU1988</t>
  </si>
  <si>
    <t>OTU798</t>
  </si>
  <si>
    <t>k__Bacteria;p__Peregrinibacteria</t>
  </si>
  <si>
    <t>OTU2403</t>
  </si>
  <si>
    <t>OTU1553</t>
  </si>
  <si>
    <t>k__Bacteria;p__Acidobacteria</t>
  </si>
  <si>
    <t>OTU1572</t>
  </si>
  <si>
    <t>k__Bacteria;p__Verrucomicrobia;c__Verrucomicrobiae;o__Verrucomicrobiales;f__Verrucomicrobiaceae</t>
  </si>
  <si>
    <t>OTU1373</t>
  </si>
  <si>
    <t>OTU3307</t>
  </si>
  <si>
    <t>OTU2949</t>
  </si>
  <si>
    <t>OTU1889</t>
  </si>
  <si>
    <t>OTU1893</t>
  </si>
  <si>
    <t>OTU2140</t>
  </si>
  <si>
    <t>OTU2357</t>
  </si>
  <si>
    <t>OTU1753</t>
  </si>
  <si>
    <t>OTU1300</t>
  </si>
  <si>
    <t>k__Bacteria;p__Proteobacteria;c__Alphaproteobacteria;o__Rhizobiales;f__Rhizobiales_Incertae_Sedis;g__Bauldia;Ambiguous_taxa</t>
  </si>
  <si>
    <t>OTU829</t>
  </si>
  <si>
    <t>OTU2852</t>
  </si>
  <si>
    <t>k__Bacteria;p__Proteobacteria;c__Gammaproteobacteria;o__Xanthomonadales;f__Solimonadaceae;g__Polycyclovorans;Ambiguous_taxa</t>
  </si>
  <si>
    <t>OTU2181</t>
  </si>
  <si>
    <t>OTU3233</t>
  </si>
  <si>
    <t>OTU2982</t>
  </si>
  <si>
    <t>OTU813</t>
  </si>
  <si>
    <t>OTU1653</t>
  </si>
  <si>
    <t>OTU3245</t>
  </si>
  <si>
    <t>OTU1901</t>
  </si>
  <si>
    <t>OTU1759</t>
  </si>
  <si>
    <t>k__Bacteria;p__Proteobacteria;c__Deltaproteobacteria;o__Myxococcales;f__Vulgatibacteraceae;g__Vulgatibacter</t>
  </si>
  <si>
    <t>OTU2313</t>
  </si>
  <si>
    <t>OTU2640</t>
  </si>
  <si>
    <t>k__Bacteria;p__Ignavibacteriae;c__Ignavibacteria;o__Ignavibacteriales</t>
  </si>
  <si>
    <t>OTU920</t>
  </si>
  <si>
    <t>OTU2428</t>
  </si>
  <si>
    <t>OTU1687</t>
  </si>
  <si>
    <t>k__Bacteria;p__Chloroflexi;c__SAR202_clade</t>
  </si>
  <si>
    <t>OTU2352</t>
  </si>
  <si>
    <t>OTU3274</t>
  </si>
  <si>
    <t>OTU2912</t>
  </si>
  <si>
    <t>OTU3171</t>
  </si>
  <si>
    <t>k__Bacteria;p__Proteobacteria;c__Alphaproteobacteria;o__Rhodospirillales;f__Rhodospirillaceae;g__Ferrovibrio;s__uncultured_bacterium</t>
  </si>
  <si>
    <t>OTU2492</t>
  </si>
  <si>
    <t>OTU1920</t>
  </si>
  <si>
    <t>OTU1504</t>
  </si>
  <si>
    <t>OTU2619</t>
  </si>
  <si>
    <t>OTU1486</t>
  </si>
  <si>
    <t>k__Bacteria;p__Bacteroidetes;c__Sphingobacteriia;o__Sphingobacteriales;f__Saprospiraceae;g__Phaeodactylibacter;s__uncultured_bacterium</t>
  </si>
  <si>
    <t>OTU2395</t>
  </si>
  <si>
    <t>OTU905</t>
  </si>
  <si>
    <t>k__Archaea;p__Euryarchaeota;c__Halobacteria;o__Halobacteriales;f__Halobacteriaceae;g__Halogranum;s__uncultured_archaeon</t>
  </si>
  <si>
    <t>OTU1356</t>
  </si>
  <si>
    <t>OTU1376</t>
  </si>
  <si>
    <t>OTU2073</t>
  </si>
  <si>
    <t>OTU1463</t>
  </si>
  <si>
    <t>k__Bacteria;p__Actinobacteria;c__Actinobacteria;o__Pseudonocardiales;f__Pseudonocardiaceae;g__Saccharomonospora;Ambiguous_taxa</t>
  </si>
  <si>
    <t>OTU1429</t>
  </si>
  <si>
    <t>k__Bacteria;p__Proteobacteria;c__Gammaproteobacteria;o__Legionellales;f__Coxiellaceae;g__Coxiella</t>
  </si>
  <si>
    <t>OTU2447</t>
  </si>
  <si>
    <t>OTU2629</t>
  </si>
  <si>
    <t>OTU3036</t>
  </si>
  <si>
    <t>k__Bacteria;p__Firmicutes;c__Bacilli;o__Bacillales;f__Paenibacillaceae;g__Brevibacillus</t>
  </si>
  <si>
    <t>OTU3157</t>
  </si>
  <si>
    <t>k__Bacteria;p__Proteobacteria;c__Betaproteobacteria;o__Hydrogenophilales;f__Hydrogenophilaceae;g__uncultured</t>
  </si>
  <si>
    <t>OTU2416</t>
  </si>
  <si>
    <t>OTU2392</t>
  </si>
  <si>
    <t>OTU1592</t>
  </si>
  <si>
    <t>OTU2921</t>
  </si>
  <si>
    <t>OTU1890</t>
  </si>
  <si>
    <t>k__Bacteria;p__Gemmatimonadetes;c__Gemmatimonadetes;o__Gemmatimonadales;f__Gemmatimonadaceae;g__uncultured;s__uncultured_low_G+C_Gram-positive_bacterium</t>
  </si>
  <si>
    <t>OTU2124</t>
  </si>
  <si>
    <t>OTU1948</t>
  </si>
  <si>
    <t>OTU3143</t>
  </si>
  <si>
    <t>OTU1939</t>
  </si>
  <si>
    <t>OTU3053</t>
  </si>
  <si>
    <t>k__Bacteria;p__Bacteroidetes</t>
  </si>
  <si>
    <t>OTU1548</t>
  </si>
  <si>
    <t>OTU3101</t>
  </si>
  <si>
    <t>OTU2014</t>
  </si>
  <si>
    <t>k__Bacteria;p__Gemmatimonadetes;c__Gemmatimonadetes;o__Gemmatimonadales;f__Gemmatimonadaceae;g__Gemmatimonas</t>
  </si>
  <si>
    <t>OTU2736</t>
  </si>
  <si>
    <t>OTU1286</t>
  </si>
  <si>
    <t>OTU3017</t>
  </si>
  <si>
    <t>OTU2158</t>
  </si>
  <si>
    <t>OTU2596</t>
  </si>
  <si>
    <t>OTU1664</t>
  </si>
  <si>
    <t>k__Bacteria;p__Proteobacteria;c__Deltaproteobacteria;o__Desulfovibrionales;f__Desulfovibrionaceae;g__Desulfovibrio</t>
  </si>
  <si>
    <t>OTU2752</t>
  </si>
  <si>
    <t>k__Bacteria;p__Chloroflexi;c__Ardenticatenia;o__Ardenticatenales;f__uncultured_endolithic_bacterium;g__uncultured_endolithic_bacterium;s__uncultured_endolithic_bacterium</t>
  </si>
  <si>
    <t>OTU2063</t>
  </si>
  <si>
    <t>OTU2164</t>
  </si>
  <si>
    <t>OTU3226</t>
  </si>
  <si>
    <t>OTU973</t>
  </si>
  <si>
    <t>k__Bacteria;p__Deinococcus-Thermus;c__Deinococci;o__Deinococcales;f__Trueperaceae;g__Truepera;s__uncultured_Deinococcales_bacterium</t>
  </si>
  <si>
    <t>OTU2709</t>
  </si>
  <si>
    <t>k__Bacteria;p__Actinobacteria;c__Acidimicrobiia;o__Acidimicrobiales;f__uncultured;g__uncultured_Cellulomonadaceae_bacterium;s__uncultured_Cellulomonadaceae_bacterium</t>
  </si>
  <si>
    <t>OTU1401</t>
  </si>
  <si>
    <t>OTU1136</t>
  </si>
  <si>
    <t>k__Bacteria;p__Verrucomicrobia;c__OPB35_soil_group;o__uncultured_subdivision_3_bacterium;f__uncultured_subdivision_3_bacterium;g__uncultured_subdivision_3_bacterium;s__uncultured_subdivision_3_bacterium</t>
  </si>
  <si>
    <t>OTU1044</t>
  </si>
  <si>
    <t>OTU3264</t>
  </si>
  <si>
    <t>OTU1223</t>
  </si>
  <si>
    <t>k__Bacteria;p__Proteobacteria;c__Gammaproteobacteria;o__Aeromonadales;f__Aeromonadaceae;Ambiguous_taxa;Ambiguous_taxa</t>
  </si>
  <si>
    <t>OTU1768</t>
  </si>
  <si>
    <t>k__Bacteria;p__Proteobacteria;c__Alphaproteobacteria;o__Parvularculales;f__Parvularculaceae;g__Amphiplicatus;s__bacterium_YC-ZSS-LKJ85</t>
  </si>
  <si>
    <t>OTU1933</t>
  </si>
  <si>
    <t>OTU3151</t>
  </si>
  <si>
    <t>OTU3192</t>
  </si>
  <si>
    <t>OTU3263</t>
  </si>
  <si>
    <t>OTU2958</t>
  </si>
  <si>
    <t>k__Bacteria;p__Proteobacteria;c__Gammaproteobacteria;o__Cellvibrionales;f__Cellvibrionaceae;g__Cellvibrio;Ambiguous_taxa</t>
  </si>
  <si>
    <t>OTU1616</t>
  </si>
  <si>
    <t>OTU2893</t>
  </si>
  <si>
    <t>OTU1888</t>
  </si>
  <si>
    <t>OTU2726</t>
  </si>
  <si>
    <t>OTU1848</t>
  </si>
  <si>
    <t>OTU2298</t>
  </si>
  <si>
    <t>k__Bacteria;p__Proteobacteria;c__Gammaproteobacteria;o__Legionellales;f__Legionellaceae</t>
  </si>
  <si>
    <t>OTU2041</t>
  </si>
  <si>
    <t>k__Bacteria;p__Actinobacteria</t>
  </si>
  <si>
    <t>OTU2055</t>
  </si>
  <si>
    <t>OTU2595</t>
  </si>
  <si>
    <t>OTU1533</t>
  </si>
  <si>
    <t>OTU2468</t>
  </si>
  <si>
    <t>OTU3316</t>
  </si>
  <si>
    <t>OTU2522</t>
  </si>
  <si>
    <t>OTU1903</t>
  </si>
  <si>
    <t>OTU2989</t>
  </si>
  <si>
    <t>OTU1962</t>
  </si>
  <si>
    <t>k__Bacteria;p__Planctomycetes;c__Pla3_lineage</t>
  </si>
  <si>
    <t>OTU3057</t>
  </si>
  <si>
    <t>OTU1658</t>
  </si>
  <si>
    <t>OTU1847</t>
  </si>
  <si>
    <t>OTU3064</t>
  </si>
  <si>
    <t>OTU3219</t>
  </si>
  <si>
    <t>OTU2627</t>
  </si>
  <si>
    <t>k__Bacteria;p__Peregrinibacteria;c__Candidatus_Peribacteria</t>
  </si>
  <si>
    <t>OTU2493</t>
  </si>
  <si>
    <t>OTU2885</t>
  </si>
  <si>
    <t>OTU717</t>
  </si>
  <si>
    <t>OTU2212</t>
  </si>
  <si>
    <t>OTU3324</t>
  </si>
  <si>
    <t>k__Bacteria;p__Proteobacteria;c__Gammaproteobacteria;o__Pseudomonadales;f__Moraxellaceae;g__Perlucidibaca</t>
  </si>
  <si>
    <t>OTU2813</t>
  </si>
  <si>
    <t>OTU3073</t>
  </si>
  <si>
    <t>OTU2082</t>
  </si>
  <si>
    <t>OTU2080</t>
  </si>
  <si>
    <t>OTU1042</t>
  </si>
  <si>
    <t>OTU2154</t>
  </si>
  <si>
    <t>k__Bacteria;p__Actinobacteria;c__Actinobacteria;o__Micromonosporales;f__Micromonosporaceae;g__Micromonospora;Ambiguous_taxa</t>
  </si>
  <si>
    <t>OTU3164</t>
  </si>
  <si>
    <t>OTU2622</t>
  </si>
  <si>
    <t>OTU3130</t>
  </si>
  <si>
    <t>OTU2701</t>
  </si>
  <si>
    <t>OTU3231</t>
  </si>
  <si>
    <t>OTU2888</t>
  </si>
  <si>
    <t>OTU1992</t>
  </si>
  <si>
    <t>OTU2824</t>
  </si>
  <si>
    <t>k__Bacteria;p__Proteobacteria;c__Alphaproteobacteria;o__Rhodospirillales;f__KCM-B-15;Ambiguous_taxa;Ambiguous_taxa</t>
  </si>
  <si>
    <t>OTU1953</t>
  </si>
  <si>
    <t>OTU3218</t>
  </si>
  <si>
    <t>OTU1057</t>
  </si>
  <si>
    <t>k__Bacteria;p__Bacteroidetes;c__Cytophagia;o__Cytophagales;f__Cytophagaceae;g__Rhodocytophaga;Ambiguous_taxa</t>
  </si>
  <si>
    <t>OTU1423</t>
  </si>
  <si>
    <t>OTU1187</t>
  </si>
  <si>
    <t>OTU2545</t>
  </si>
  <si>
    <t>k__Bacteria;p__Verrucomicrobia;c__Spartobacteria;o__Chthoniobacterales;f__Xiphinematobacteraceae;g__Candidatus_Xiphinematobacter;s__uncultured_bacterium</t>
  </si>
  <si>
    <t>OTU2930</t>
  </si>
  <si>
    <t>OTU1564</t>
  </si>
  <si>
    <t>k__Bacteria;p__Actinobacteria;c__Actinobacteria;o__Streptosporangiales;f__Nocardiopsaceae;g__Thermobifida</t>
  </si>
  <si>
    <t>OTU3058</t>
  </si>
  <si>
    <t>OTU2340</t>
  </si>
  <si>
    <t>OTU724</t>
  </si>
  <si>
    <t>k__Bacteria;p__Bacteroidetes;c__Sphingobacteriia;o__Sphingobacteriales;f__Saprospiraceae;g__Lewinella;s__uncultured_Saprospiraceae_bacterium</t>
  </si>
  <si>
    <t>OTU2772</t>
  </si>
  <si>
    <t>OTU3083</t>
  </si>
  <si>
    <t>OTU2458</t>
  </si>
  <si>
    <t>k__Bacteria;p__Firmicutes;c__Clostridia;o__Halanaerobiales;f__Halanaerobiaceae</t>
  </si>
  <si>
    <t>OTU1240</t>
  </si>
  <si>
    <t>OTU2070</t>
  </si>
  <si>
    <t>k__Bacteria;p__Proteobacteria;c__Deltaproteobacteria;o__Myxococcales;f__Polyangiaceae;g__uncultured;s__uncultured_bacterium</t>
  </si>
  <si>
    <t>OTU1609</t>
  </si>
  <si>
    <t>OTU1290</t>
  </si>
  <si>
    <t>OTU2274</t>
  </si>
  <si>
    <t>OTU2654</t>
  </si>
  <si>
    <t>OTU3284</t>
  </si>
  <si>
    <t>OTU2023</t>
  </si>
  <si>
    <t>OTU1721</t>
  </si>
  <si>
    <t>OTU2788</t>
  </si>
  <si>
    <t>OTU2482</t>
  </si>
  <si>
    <t>OTU2288</t>
  </si>
  <si>
    <t>OTU2763</t>
  </si>
  <si>
    <t>OTU2452</t>
  </si>
  <si>
    <t>OTU2680</t>
  </si>
  <si>
    <t>OTU1559</t>
  </si>
  <si>
    <t>OTU2967</t>
  </si>
  <si>
    <t>OTU2846</t>
  </si>
  <si>
    <t>OTU1280</t>
  </si>
  <si>
    <t>OTU2674</t>
  </si>
  <si>
    <t>k__Bacteria;p__Actinobacteria;c__Actinobacteria;o__Corynebacteriales;f__Nocardiaceae;g__Smaragdicoccus;Ambiguous_taxa</t>
  </si>
  <si>
    <t>OTU3289</t>
  </si>
  <si>
    <t>OTU1982</t>
  </si>
  <si>
    <t>OTU1198</t>
  </si>
  <si>
    <t>OTU1590</t>
  </si>
  <si>
    <t>OTU2764</t>
  </si>
  <si>
    <t>k__Bacteria;p__Proteobacteria;c__Gammaproteobacteria;o__Cellvibrionales;f__Cellvibrionaceae;g__Simiduia;s__uncultured_bacterium</t>
  </si>
  <si>
    <t>OTU1479</t>
  </si>
  <si>
    <t>OTU1862</t>
  </si>
  <si>
    <t>OTU1314</t>
  </si>
  <si>
    <t>OTU1991</t>
  </si>
  <si>
    <t>OTU2006</t>
  </si>
  <si>
    <t>k__Bacteria;p__Proteobacteria;c__Gammaproteobacteria;o__Xanthomonadales;f__Xanthomonadaceae;g__uncultured;s__uncultured_Xanthomonadaceae_bacterium</t>
  </si>
  <si>
    <t>OTU2471</t>
  </si>
  <si>
    <t>k__Bacteria;p__Firmicutes;c__Clostridia;o__Clostridiales;f__Family_XI;g__Tepidimicrobium</t>
  </si>
  <si>
    <t>OTU1853</t>
  </si>
  <si>
    <t>k__Bacteria;p__Acidobacteria;c__Subgroup_21</t>
  </si>
  <si>
    <t>OTU3094</t>
  </si>
  <si>
    <t>OTU2956</t>
  </si>
  <si>
    <t>OTU2017</t>
  </si>
  <si>
    <t>OTU2344</t>
  </si>
  <si>
    <t>OTU2422</t>
  </si>
  <si>
    <t>OTU1250</t>
  </si>
  <si>
    <t>k__Bacteria;p__Bacteroidetes;c__Sphingobacteriia;o__Sphingobacteriales;f__Sphingobacteriaceae;g__Arcticibacter;s__uncultured_bacterium</t>
  </si>
  <si>
    <t>OTU3335</t>
  </si>
  <si>
    <t>OTU2002</t>
  </si>
  <si>
    <t>OTU2485</t>
  </si>
  <si>
    <t>OTU657</t>
  </si>
  <si>
    <t>OTU3304</t>
  </si>
  <si>
    <t>OTU964</t>
  </si>
  <si>
    <t>k__Bacteria;p__Proteobacteria;c__Betaproteobacteria;o__SC-I-84;f__uncultured_bacterium;g__uncultured_bacterium;s__uncultured_bacterium</t>
  </si>
  <si>
    <t>OTU3128</t>
  </si>
  <si>
    <t>OTU2399</t>
  </si>
  <si>
    <t>OTU2559</t>
  </si>
  <si>
    <t>OTU2022</t>
  </si>
  <si>
    <t>OTU2777</t>
  </si>
  <si>
    <t>k__Bacteria;p__Proteobacteria;c__Alphaproteobacteria;o__Sphingomonadales;f__Erythrobacteraceae;g__Altererythrobacter;Ambiguous_taxa</t>
  </si>
  <si>
    <t>OTU2213</t>
  </si>
  <si>
    <t>OTU1926</t>
  </si>
  <si>
    <t>k__Bacteria;p__Proteobacteria;c__Deltaproteobacteria;o__Bdellovibrionales;f__Bdellovibrionaceae;g__Bdellovibrio;Ambiguous_taxa</t>
  </si>
  <si>
    <t>OTU2782</t>
  </si>
  <si>
    <t>k__Bacteria;p__Acidobacteria;c__Blastocatellia;o__Blastocatellales;f__Blastocatellaceae_(Subgroup_4);g__Blastocatella;Ambiguous_taxa</t>
  </si>
  <si>
    <t>OTU2010</t>
  </si>
  <si>
    <t>OTU2059</t>
  </si>
  <si>
    <t>OTU2878</t>
  </si>
  <si>
    <t>OTU1816</t>
  </si>
  <si>
    <t>OTU2868</t>
  </si>
  <si>
    <t>OTU1305</t>
  </si>
  <si>
    <t>k__Bacteria;p__Bacteroidetes;c__Cytophagia;o__Cytophagales;f__Cytophagaceae;g__Chryseolinea;s__uncultured_Bacteroidetes_bacterium</t>
  </si>
  <si>
    <t>OTU2520</t>
  </si>
  <si>
    <t>OTU869</t>
  </si>
  <si>
    <t>OTU1979</t>
  </si>
  <si>
    <t>OTU2685</t>
  </si>
  <si>
    <t>OTU2948</t>
  </si>
  <si>
    <t>OTU3182</t>
  </si>
  <si>
    <t>OTU2972</t>
  </si>
  <si>
    <t>k__Bacteria;p__Cyanobacteria;c__ML635J-21</t>
  </si>
  <si>
    <t>OTU1190</t>
  </si>
  <si>
    <t>OTU492</t>
  </si>
  <si>
    <t>OTU1372</t>
  </si>
  <si>
    <t>OTU3056</t>
  </si>
  <si>
    <t>OTU1850</t>
  </si>
  <si>
    <t>OTU2141</t>
  </si>
  <si>
    <t>OTU1417</t>
  </si>
  <si>
    <t>OTU3044</t>
  </si>
  <si>
    <t>k__Bacteria;p__Chloroflexi;c__Chloroflexia;o__Kallotenuales;f__AKIW781;Ambiguous_taxa;Ambiguous_taxa</t>
  </si>
  <si>
    <t>OTU1846</t>
  </si>
  <si>
    <t>OTU3159</t>
  </si>
  <si>
    <t>k__Bacteria;p__Bacteroidetes;c__Sphingobacteriia;o__Sphingobacteriales</t>
  </si>
  <si>
    <t>OTU2582</t>
  </si>
  <si>
    <t>k__Bacteria;p__Chlamydiae;c__Chlamydiae;o__Chlamydiales;f__Parachlamydiaceae;g__Neochlamydia;s__uncultured_bacterium</t>
  </si>
  <si>
    <t>OTU1974</t>
  </si>
  <si>
    <t>OTU1807</t>
  </si>
  <si>
    <t>OTU3212</t>
  </si>
  <si>
    <t>OTU3076</t>
  </si>
  <si>
    <t>OTU3238</t>
  </si>
  <si>
    <t>OTU2992</t>
  </si>
  <si>
    <t>OTU2854</t>
  </si>
  <si>
    <t>k__Bacteria;p__Actinobacteria;c__Actinobacteria;o__Micrococcales;f__Cellulomonadaceae;g__Actinotalea</t>
  </si>
  <si>
    <t>OTU2884</t>
  </si>
  <si>
    <t>OTU2150</t>
  </si>
  <si>
    <t>OTU2238</t>
  </si>
  <si>
    <t>k__Bacteria;p__Proteobacteria;c__Gammaproteobacteria;o__Oceanospirillales</t>
  </si>
  <si>
    <t>OTU1855</t>
  </si>
  <si>
    <t>OTU1921</t>
  </si>
  <si>
    <t>OTU1722</t>
  </si>
  <si>
    <t>OTU2669</t>
  </si>
  <si>
    <t>OTU1591</t>
  </si>
  <si>
    <t>OTU1723</t>
  </si>
  <si>
    <t>OTU2623</t>
  </si>
  <si>
    <t>k__Bacteria;p__Acidobacteria;c__Blastocatellia;o__Blastocatellales;f__Blastocatellaceae_(Subgroup_4);g__11-24;s__uncultured_bacterium</t>
  </si>
  <si>
    <t>OTU2215</t>
  </si>
  <si>
    <t>OTU2325</t>
  </si>
  <si>
    <t>OTU1695</t>
  </si>
  <si>
    <t>OTU2971</t>
  </si>
  <si>
    <t>OTU2707</t>
  </si>
  <si>
    <t>k__Bacteria;p__Proteobacteria;c__Deltaproteobacteria;o__Myxococcales;f__Archangiaceae;Ambiguous_taxa;Ambiguous_taxa</t>
  </si>
  <si>
    <t>OTU2207</t>
  </si>
  <si>
    <t>k__Bacteria;p__Proteobacteria;c__JTB23;o__uncultured_bacterium;f__uncultured_bacterium;g__uncultured_bacterium;s__uncultured_bacterium</t>
  </si>
  <si>
    <t>OTU2085</t>
  </si>
  <si>
    <t>OTU2285</t>
  </si>
  <si>
    <t>k__Bacteria;p__Chloroflexi;c__KD4-96;o__uncultured_Chloroflexi_bacterium;f__uncultured_Chloroflexi_bacterium;g__uncultured_Chloroflexi_bacterium;s__uncultured_Chloroflexi_bacterium</t>
  </si>
  <si>
    <t>OTU1543</t>
  </si>
  <si>
    <t>k__Bacteria;p__Firmicutes;c__Bacilli;o__Bacillales;f__Paenibacillaceae</t>
  </si>
  <si>
    <t>OTU3260</t>
  </si>
  <si>
    <t>OTU2734</t>
  </si>
  <si>
    <t>k__Bacteria;p__Firmicutes;c__Bacilli;o__Bacillales;f__Bacillaceae;g__Oceanobacillus;s__Oceanobacillus_iheyensis</t>
  </si>
  <si>
    <t>OTU3097</t>
  </si>
  <si>
    <t>OTU3003</t>
  </si>
  <si>
    <t>OTU2909</t>
  </si>
  <si>
    <t>k__Bacteria;p__Proteobacteria;c__Alphaproteobacteria;o__Rhizobiales;f__Phyllobacteriaceae;g__Phyllobacterium;Ambiguous_taxa</t>
  </si>
  <si>
    <t>OTU1645</t>
  </si>
  <si>
    <t>OTU2610</t>
  </si>
  <si>
    <t>OTU2146</t>
  </si>
  <si>
    <t>OTU1583</t>
  </si>
  <si>
    <t>k__Bacteria;p__Proteobacteria;c__Alphaproteobacteria;o__Rhizobiales;f__Xanthobacteraceae;g__Pseudolabrys;Ambiguous_taxa</t>
  </si>
  <si>
    <t>OTU1868</t>
  </si>
  <si>
    <t>k__Bacteria;p__Firmicutes;c__Bacilli;o__Bacillales;f__Bacillaceae;g__uncultured;s__uncultured_bacterium</t>
  </si>
  <si>
    <t>OTU2702</t>
  </si>
  <si>
    <t>OTU2666</t>
  </si>
  <si>
    <t>OTU1470</t>
  </si>
  <si>
    <t>OTU2706</t>
  </si>
  <si>
    <t>OTU3174</t>
  </si>
  <si>
    <t>OTU1182</t>
  </si>
  <si>
    <t>OTU1354</t>
  </si>
  <si>
    <t>k__Archaea;p__Euryarchaeota;c__Halobacteria;o__Halobacteriales;f__Halobacteriaceae;g__Halorussus;s__Halobacteriaceae_archaeon_ZS-3</t>
  </si>
  <si>
    <t>OTU2005</t>
  </si>
  <si>
    <t>OTU3277</t>
  </si>
  <si>
    <t>OTU978</t>
  </si>
  <si>
    <t>k__Bacteria;p__Chloroflexi;c__Chloroflexia;o__Chloroflexales;f__Roseiflexaceae;g__Roseiflexus;s__uncultured_bacterium</t>
  </si>
  <si>
    <t>OTU2273</t>
  </si>
  <si>
    <t>OTU2755</t>
  </si>
  <si>
    <t>OTU2426</t>
  </si>
  <si>
    <t>k__Bacteria;p__Proteobacteria;c__Deltaproteobacteria;o__Myxococcales;f__bacteriap25</t>
  </si>
  <si>
    <t>OTU1089</t>
  </si>
  <si>
    <t>OTU3085</t>
  </si>
  <si>
    <t>OTU2584</t>
  </si>
  <si>
    <t>k__Bacteria;p__Chlamydiae;c__Chlamydiae;o__Chlamydiales;f__Parachlamydiaceae;g__Candidatus_Protochlamydia</t>
  </si>
  <si>
    <t>OTU2800</t>
  </si>
  <si>
    <t>k__Bacteria;p__Firmicutes;c__Bacilli;o__Bacillales;f__Thermoactinomycetaceae;g__Thermoflavimicrobium;s__uncultured_Bacillales_bacterium</t>
  </si>
  <si>
    <t>OTU1274</t>
  </si>
  <si>
    <t>k__Bacteria;p__Proteobacteria;c__Alphaproteobacteria;o__Rickettsiales;f__Holosporaceae;g__uncultured</t>
  </si>
  <si>
    <t>OTU891</t>
  </si>
  <si>
    <t>OTU2094</t>
  </si>
  <si>
    <t>k__Bacteria;p__Bacteroidetes;c__Cytophagia;o__Cytophagales;f__Cytophagaceae;g__Sporocytophaga</t>
  </si>
  <si>
    <t>OTU2229</t>
  </si>
  <si>
    <t>OTU1777</t>
  </si>
  <si>
    <t>OTU3066</t>
  </si>
  <si>
    <t>OTU851</t>
  </si>
  <si>
    <t>OTU1579</t>
  </si>
  <si>
    <t>k__Bacteria;p__Proteobacteria;c__Alphaproteobacteria;o__Rhodospirillales;f__Rhodospirillaceae;g__Tagaea;Ambiguous_taxa</t>
  </si>
  <si>
    <t>OTU3208</t>
  </si>
  <si>
    <t>OTU2838</t>
  </si>
  <si>
    <t>OTU1634</t>
  </si>
  <si>
    <t>OTU2785</t>
  </si>
  <si>
    <t>k__Bacteria;p__Bacteroidetes;c__Cytophagia;o__Cytophagales;f__Cyclobacteriaceae</t>
  </si>
  <si>
    <t>OTU995</t>
  </si>
  <si>
    <t>OTU770</t>
  </si>
  <si>
    <t>OTU1307</t>
  </si>
  <si>
    <t>k__Bacteria;p__Planctomycetes;c__Planctomycetacia;o__Planctomycetales;f__Planctomycetaceae;g__Rubripirellula;s__uncultured_bacterium</t>
  </si>
  <si>
    <t>OTU1385</t>
  </si>
  <si>
    <t>k__Bacteria;p__Acidobacteria;c__Holophagae;o__Subgroup_10;f__Sva0725;g__uncultured_Holophaga_sp.;s__uncultured_Holophaga_sp.</t>
  </si>
  <si>
    <t>OTU1492</t>
  </si>
  <si>
    <t>OTU2954</t>
  </si>
  <si>
    <t>k__Bacteria;p__Chloroflexi;c__Chloroflexia;o__Herpetosiphonales;f__Herpetosiphonaceae;g__Herpetosiphon;Ambiguous_taxa</t>
  </si>
  <si>
    <t>OTU1419</t>
  </si>
  <si>
    <t>k__Bacteria;p__Proteobacteria;c__Deltaproteobacteria;o__Oligoflexales;f__Oligoflexaceae;g__Oligoflexus</t>
  </si>
  <si>
    <t>OTU1154</t>
  </si>
  <si>
    <t>OTU2962</t>
  </si>
  <si>
    <t>OTU1891</t>
  </si>
  <si>
    <t>OTU3285</t>
  </si>
  <si>
    <t>OTU3120</t>
  </si>
  <si>
    <t>OTU2241</t>
  </si>
  <si>
    <t>OTU1087</t>
  </si>
  <si>
    <t>k__Bacteria;p__Firmicutes;c__Clostridia;o__Clostridiales;f__Family_XVIII</t>
  </si>
  <si>
    <t>OTU2890</t>
  </si>
  <si>
    <t>OTU1900</t>
  </si>
  <si>
    <t>OTU2186</t>
  </si>
  <si>
    <t>k__Bacteria;p__Bacteroidetes;c__Bacteroidetes_Incertae_Sedis;o__Order_II;f__Rhodothermaceae;g__uncultured;s__uncultured_soil_bacterium</t>
  </si>
  <si>
    <t>OTU2672</t>
  </si>
  <si>
    <t>OTU1685</t>
  </si>
  <si>
    <t>OTU884</t>
  </si>
  <si>
    <t>OTU1327</t>
  </si>
  <si>
    <t>k__Bacteria;p__Proteobacteria;c__Gammaproteobacteria;o__Pseudomonadales;f__Pseudomonadaceae;g__Pseudomonas;s__Pseudomonas_sp._SMX331</t>
  </si>
  <si>
    <t>OTU2159</t>
  </si>
  <si>
    <t>OTU1917</t>
  </si>
  <si>
    <t>OTU1366</t>
  </si>
  <si>
    <t>OTU3280</t>
  </si>
  <si>
    <t>k__Bacteria;p__Planctomycetes;c__Pla4_lineage</t>
  </si>
  <si>
    <t>OTU2928</t>
  </si>
  <si>
    <t>k__Bacteria;p__Actinobacteria;c__Acidimicrobiia;o__Acidimicrobiales;f__Acidimicrobiales_Incertae_Sedis;g__Aciditerrimonas;Ambiguous_taxa</t>
  </si>
  <si>
    <t>OTU1678</t>
  </si>
  <si>
    <t>OTU2544</t>
  </si>
  <si>
    <t>OTU2110</t>
  </si>
  <si>
    <t>OTU3161</t>
  </si>
  <si>
    <t>OTU1169</t>
  </si>
  <si>
    <t>OTU2969</t>
  </si>
  <si>
    <t>OTU735</t>
  </si>
  <si>
    <t>OTU2101</t>
  </si>
  <si>
    <t>OTU1526</t>
  </si>
  <si>
    <t>OTU2895</t>
  </si>
  <si>
    <t>OTU2385</t>
  </si>
  <si>
    <t>OTU3133</t>
  </si>
  <si>
    <t>OTU915</t>
  </si>
  <si>
    <t>OTU1326</t>
  </si>
  <si>
    <t>OTU1829</t>
  </si>
  <si>
    <t>OTU3145</t>
  </si>
  <si>
    <t>OTU2910</t>
  </si>
  <si>
    <t>OTU1228</t>
  </si>
  <si>
    <t>k__Bacteria;p__Proteobacteria;c__Deltaproteobacteria;o__Myxococcales;f__Sandaracinaceae;g__Sandaracinus;s__uncultured_delta_proteobacterium</t>
  </si>
  <si>
    <t>OTU3108</t>
  </si>
  <si>
    <t>OTU2642</t>
  </si>
  <si>
    <t>k__Bacteria;p__Acidobacteria;c__Holophagae;o__Subgroup_10;f__CA002</t>
  </si>
  <si>
    <t>OTU2343</t>
  </si>
  <si>
    <t>OTU1309</t>
  </si>
  <si>
    <t>OTU3126</t>
  </si>
  <si>
    <t>OTU1317</t>
  </si>
  <si>
    <t>k__Bacteria;p__Proteobacteria;c__Gammaproteobacteria;o__HTA4;f__uncultured_soil_bacterium;g__uncultured_soil_bacterium;s__uncultured_soil_bacterium</t>
  </si>
  <si>
    <t>OTU2148</t>
  </si>
  <si>
    <t>OTU1197</t>
  </si>
  <si>
    <t>OTU1875</t>
  </si>
  <si>
    <t>OTU2018</t>
  </si>
  <si>
    <t>OTU1621</t>
  </si>
  <si>
    <t>OTU1377</t>
  </si>
  <si>
    <t>OTU1264</t>
  </si>
  <si>
    <t>OTU1738</t>
  </si>
  <si>
    <t>k__Bacteria;p__Bacteroidetes;c__Flavobacteriia;o__Flavobacteriales;f__Cryomorphaceae;g__Crocinitomix;s__uncultured_bacterium</t>
  </si>
  <si>
    <t>OTU925</t>
  </si>
  <si>
    <t>OTU2350</t>
  </si>
  <si>
    <t>OTU2084</t>
  </si>
  <si>
    <t>OTU2817</t>
  </si>
  <si>
    <t>OTU2111</t>
  </si>
  <si>
    <t>k__Bacteria;p__Chlamydiae;c__Chlamydiae;o__Chlamydiales;f__cvE6</t>
  </si>
  <si>
    <t>OTU3042</t>
  </si>
  <si>
    <t>k__Bacteria;p__Verrucomicrobia;c__Spartobacteria;o__Chthoniobacterales;f__01D2Z36;g__uncultured_bacterium;s__uncultured_bacterium</t>
  </si>
  <si>
    <t>OTU1919</t>
  </si>
  <si>
    <t>OTU1650</t>
  </si>
  <si>
    <t>OTU2488</t>
  </si>
  <si>
    <t>OTU1456</t>
  </si>
  <si>
    <t>k__Bacteria;p__Planctomycetes;c__Phycisphaerae;o__Phycisphaerales;f__Phycisphaeraceae;g__I-8;s__uncultured_Planctomycetales_bacterium</t>
  </si>
  <si>
    <t>OTU2495</t>
  </si>
  <si>
    <t>k__Bacteria;p__Actinobacteria;c__Actinobacteria;o__Corynebacteriales;f__Nocardiaceae;g__Rhodococcus;s__uncultured_Rhodococcus_sp.</t>
  </si>
  <si>
    <t>OTU2255</t>
  </si>
  <si>
    <t>OTU2753</t>
  </si>
  <si>
    <t>k__Bacteria;p__Gemmatimonadetes;c__PAUC43f_marine_benthic_group;Ambiguous_taxa;Ambiguous_taxa;Ambiguous_taxa;Ambiguous_taxa</t>
  </si>
  <si>
    <t>OTU2242</t>
  </si>
  <si>
    <t>OTU1168</t>
  </si>
  <si>
    <t>k__Bacteria;p__Gemmatimonadetes;c__Gemmatimonadetes;o__Gemmatimonadales;f__Gemmatimonadaceae;g__uncultured;s__uncultured_prokaryote</t>
  </si>
  <si>
    <t>OTU2512</t>
  </si>
  <si>
    <t>OTU3339</t>
  </si>
  <si>
    <t>OTU2317</t>
  </si>
  <si>
    <t>OTU1380</t>
  </si>
  <si>
    <t>k__Bacteria;p__Proteobacteria;c__Alphaproteobacteria;o__Rickettsiales;f__Rickettsiales_Incertae_Sedis;g__Candidatus_Odyssella;s__uncultured_bacterium</t>
  </si>
  <si>
    <t>OTU2007</t>
  </si>
  <si>
    <t>k__Bacteria;p__Bacteroidetes;c__Sphingobacteriia;o__Sphingobacteriales;f__Chitinophagaceae;g__Taibaiella</t>
  </si>
  <si>
    <t>OTU1406</t>
  </si>
  <si>
    <t>OTU2991</t>
  </si>
  <si>
    <t>OTU1881</t>
  </si>
  <si>
    <t>OTU1857</t>
  </si>
  <si>
    <t>OTU1657</t>
  </si>
  <si>
    <t>OTU2668</t>
  </si>
  <si>
    <t>OTU1589</t>
  </si>
  <si>
    <t>k__Bacteria;p__Bacteroidetes;c__Bacteroidia;o__Bacteroidales;f__Prevotellaceae;g__Prevotellaceae_UCG-001</t>
  </si>
  <si>
    <t>OTU1994</t>
  </si>
  <si>
    <t>OTU2001</t>
  </si>
  <si>
    <t>OTU2979</t>
  </si>
  <si>
    <t>OTU1265</t>
  </si>
  <si>
    <t>OTU2534</t>
  </si>
  <si>
    <t>k__Bacteria;p__Proteobacteria;c__Betaproteobacteria;o__oca12;f__uncultured_Oxalobacteraceae_bacterium;g__uncultured_Oxalobacteraceae_bacterium;s__uncultured_Oxalobacteraceae_bacterium</t>
  </si>
  <si>
    <t>OTU1945</t>
  </si>
  <si>
    <t>OTU2511</t>
  </si>
  <si>
    <t>OTU1841</t>
  </si>
  <si>
    <t>OTU2555</t>
  </si>
  <si>
    <t>OTU1996</t>
  </si>
  <si>
    <t>OTU1269</t>
  </si>
  <si>
    <t>k__Bacteria;p__Chloroflexi;c__Anaerolineae;o__Anaerolineales;f__Anaerolineaceae;g__uncultured;s__uncultured_Caldilineales_bacterium</t>
  </si>
  <si>
    <t>OTU2076</t>
  </si>
  <si>
    <t>OTU1542</t>
  </si>
  <si>
    <t>k__Bacteria;p__Tectomicrobia</t>
  </si>
  <si>
    <t>OTU1715</t>
  </si>
  <si>
    <t>OTU2057</t>
  </si>
  <si>
    <t>OTU1483</t>
  </si>
  <si>
    <t>k__Bacteria;p__Actinobacteria;c__Thermoleophilia;o__Solirubrobacterales;f__TM146;Ambiguous_taxa;Ambiguous_taxa</t>
  </si>
  <si>
    <t>OTU3314</t>
  </si>
  <si>
    <t>k__Bacteria;p__Proteobacteria;c__Deltaproteobacteria;o__Desulfurellales;f__Desulfurellaceae;g__H16;s__uncultured_Sorangiineae_bacterium</t>
  </si>
  <si>
    <t>OTU3303</t>
  </si>
  <si>
    <t>OTU3167</t>
  </si>
  <si>
    <t>k__Bacteria;p__Planctomycetes;c__OM190;o__wastewater_metagenome;f__wastewater_metagenome;g__wastewater_metagenome;s__wastewater_metagenome</t>
  </si>
  <si>
    <t>OTU1518</t>
  </si>
  <si>
    <t>OTU2177</t>
  </si>
  <si>
    <t>OTU2118</t>
  </si>
  <si>
    <t>k__Bacteria;p__Elusimicrobia;c__Elusimicrobia;o__Lineage_IIa</t>
  </si>
  <si>
    <t>OTU1192</t>
  </si>
  <si>
    <t>k__Bacteria;p__Acidobacteria;c__Subgroup_22;o__uncultured_Acidobacterium_sp.;f__uncultured_Acidobacterium_sp.;g__uncultured_Acidobacterium_sp.;s__uncultured_Acidobacterium_sp.</t>
  </si>
  <si>
    <t>OTU2563</t>
  </si>
  <si>
    <t>OTU2345</t>
  </si>
  <si>
    <t>k__Bacteria;p__Proteobacteria;c__Deltaproteobacteria;o__Myxococcales;f__Blfdi19;g__uncultured_Cystobacterineae_bacterium;s__uncultured_Cystobacterineae_bacterium</t>
  </si>
  <si>
    <t>OTU1808</t>
  </si>
  <si>
    <t>OTU1544</t>
  </si>
  <si>
    <t>OTU2048</t>
  </si>
  <si>
    <t>OTU2842</t>
  </si>
  <si>
    <t>OTU2013</t>
  </si>
  <si>
    <t>k__Bacteria;p__Actinobacteria;c__Actinobacteria;o__Micromonosporales;f__Micromonosporaceae;g__Longispora</t>
  </si>
  <si>
    <t>OTU3168</t>
  </si>
  <si>
    <t>OTU2791</t>
  </si>
  <si>
    <t>OTU916</t>
  </si>
  <si>
    <t>OTU2182</t>
  </si>
  <si>
    <t>OTU3237</t>
  </si>
  <si>
    <t>OTU2248</t>
  </si>
  <si>
    <t>OTU1151</t>
  </si>
  <si>
    <t>OTU1129</t>
  </si>
  <si>
    <t>OTU1776</t>
  </si>
  <si>
    <t>OTU2453</t>
  </si>
  <si>
    <t>k__Bacteria;p__Proteobacteria;c__Betaproteobacteria;o__B1-7BS;f__uncultured_bacterium;g__uncultured_bacterium;s__uncultured_bacterium</t>
  </si>
  <si>
    <t>OTU1940</t>
  </si>
  <si>
    <t>OTU2745</t>
  </si>
  <si>
    <t>OTU3340</t>
  </si>
  <si>
    <t>OTU1742</t>
  </si>
  <si>
    <t>OTU784</t>
  </si>
  <si>
    <t>OTU1511</t>
  </si>
  <si>
    <t>OTU2437</t>
  </si>
  <si>
    <t>OTU2270</t>
  </si>
  <si>
    <t>OTU2311</t>
  </si>
  <si>
    <t>OTU1607</t>
  </si>
  <si>
    <t>OTU1551</t>
  </si>
  <si>
    <t>OTU2136</t>
  </si>
  <si>
    <t>OTU3327</t>
  </si>
  <si>
    <t>OTU2378</t>
  </si>
  <si>
    <t>k__Bacteria;p__Proteobacteria;c__Gammaproteobacteria;o__Cellvibrionales;f__Cellvibrionaceae;g__uncultured;s__marine_metagenome</t>
  </si>
  <si>
    <t>OTU1907</t>
  </si>
  <si>
    <t>OTU2662</t>
  </si>
  <si>
    <t>OTU1629</t>
  </si>
  <si>
    <t>OTU2577</t>
  </si>
  <si>
    <t>OTU1863</t>
  </si>
  <si>
    <t>OTU2576</t>
  </si>
  <si>
    <t>k__Bacteria;p__Planctomycetes;c__Phycisphaerae;o__Phycisphaerales;f__Phycisphaeraceae;g__SM1A02;s__uncultured_planctomycete</t>
  </si>
  <si>
    <t>OTU1047</t>
  </si>
  <si>
    <t>OTU3163</t>
  </si>
  <si>
    <t>k__Bacteria;p__Armatimonadetes;c__uncultured;o__uncultured_bacterium;f__uncultured_bacterium;g__uncultured_bacterium;s__uncultured_bacterium</t>
  </si>
  <si>
    <t>OTU2844</t>
  </si>
  <si>
    <t>OTU3242</t>
  </si>
  <si>
    <t>OTU2883</t>
  </si>
  <si>
    <t>k__Bacteria;p__Proteobacteria;c__Alphaproteobacteria;o__Rhodospirillales;f__Acetobacteraceae;g__Roseomonas;Ambiguous_taxa</t>
  </si>
  <si>
    <t>OTU1371</t>
  </si>
  <si>
    <t>OTU1624</t>
  </si>
  <si>
    <t>OTU2744</t>
  </si>
  <si>
    <t>OTU3086</t>
  </si>
  <si>
    <t>OTU1830</t>
  </si>
  <si>
    <t>OTU3032</t>
  </si>
  <si>
    <t>k__Bacteria;p__Bacteroidetes;c__Flavobacteriia;o__Flavobacteriales;f__NS9_marine_group;g__uncultured_bacterium;s__uncultured_bacterium</t>
  </si>
  <si>
    <t>OTU2263</t>
  </si>
  <si>
    <t>k__Bacteria;p__Planctomycetes;c__Phycisphaerae;o__Phycisphaerales;f__Phycisphaeraceae;g__Urania-1B-19_marine_sediment_group;Ambiguous_taxa</t>
  </si>
  <si>
    <t>OTU2918</t>
  </si>
  <si>
    <t>OTU3215</t>
  </si>
  <si>
    <t>OTU1663</t>
  </si>
  <si>
    <t>k__Bacteria;p__Gemmatimonadetes;c__S0134_terrestrial_group;o__uncultured_compost_bacterium;f__uncultured_compost_bacterium;g__uncultured_compost_bacterium;s__uncultured_compost_bacterium</t>
  </si>
  <si>
    <t>OTU2198</t>
  </si>
  <si>
    <t>OTU2019</t>
  </si>
  <si>
    <t>OTU2247</t>
  </si>
  <si>
    <t>k__Bacteria;p__Proteobacteria;c__Gammaproteobacteria;o__Pseudomonadales;f__Moraxellaceae;g__uncultured_Microbulbifer_sp.;s__uncultured_Microbulbifer_sp.</t>
  </si>
  <si>
    <t>OTU1622</t>
  </si>
  <si>
    <t>OTU2528</t>
  </si>
  <si>
    <t>OTU2098</t>
  </si>
  <si>
    <t>OTU2532</t>
  </si>
  <si>
    <t>k__Bacteria;p__Acidobacteria;c__Subgroup_2;o__uncultured_soil_bacterium;f__uncultured_soil_bacterium;g__uncultured_soil_bacterium;s__uncultured_soil_bacterium</t>
  </si>
  <si>
    <t>OTU2980</t>
  </si>
  <si>
    <t>k__Bacteria;p__Proteobacteria;c__Alphaproteobacteria;o__Caulobacterales;f__Hyphomonadaceae</t>
  </si>
  <si>
    <t>OTU1714</t>
  </si>
  <si>
    <t>OTU2965</t>
  </si>
  <si>
    <t>OTU2634</t>
  </si>
  <si>
    <t>OTU2853</t>
  </si>
  <si>
    <t>OTU2455</t>
  </si>
  <si>
    <t>OTU1796</t>
  </si>
  <si>
    <t>OTU2606</t>
  </si>
  <si>
    <t>OTU1464</t>
  </si>
  <si>
    <t>OTU2531</t>
  </si>
  <si>
    <t>OTU2398</t>
  </si>
  <si>
    <t>OTU3269</t>
  </si>
  <si>
    <t>OTU2375</t>
  </si>
  <si>
    <t>OTU3088</t>
  </si>
  <si>
    <t>OTU1649</t>
  </si>
  <si>
    <t>k__Bacteria;p__Firmicutes;c__Limnochordia;o__Limnochordales;f__Limnochordaceae</t>
  </si>
  <si>
    <t>OTU2224</t>
  </si>
  <si>
    <t>OTU720</t>
  </si>
  <si>
    <t>OTU1452</t>
  </si>
  <si>
    <t>k__Bacteria;p__Proteobacteria;c__Gammaproteobacteria;o__Chromatiales;f__Halothiobacillaceae;g__Halothiobacillus</t>
  </si>
  <si>
    <t>OTU2553</t>
  </si>
  <si>
    <t>k__Bacteria;p__Proteobacteria;c__Alphaproteobacteria;o__Rhodospirillales;f__Acetobacteraceae;g__Stella</t>
  </si>
  <si>
    <t>OTU453</t>
  </si>
  <si>
    <t>OTU2667</t>
  </si>
  <si>
    <t>OTU1729</t>
  </si>
  <si>
    <t>OTU1301</t>
  </si>
  <si>
    <t>OTU1234</t>
  </si>
  <si>
    <t>OTU2114</t>
  </si>
  <si>
    <t>OTU1661</t>
  </si>
  <si>
    <t>k__Bacteria;p__Planctomycetes;c__OM190;o__uncultured_soil_bacterium;f__uncultured_soil_bacterium;g__uncultured_soil_bacterium;s__uncultured_soil_bacterium</t>
  </si>
  <si>
    <t>OTU832</t>
  </si>
  <si>
    <t>OTU2578</t>
  </si>
  <si>
    <t>OTU2810</t>
  </si>
  <si>
    <t>OTU3297</t>
  </si>
  <si>
    <t>OTU2381</t>
  </si>
  <si>
    <t>OTU2296</t>
  </si>
  <si>
    <t>k__Bacteria;p__Actinobacteria;c__Actinobacteria;o__Corynebacteriales;f__Nocardiaceae;g__Gordonia;Ambiguous_taxa</t>
  </si>
  <si>
    <t>OTU1465</t>
  </si>
  <si>
    <t>k__Bacteria;p__Firmicutes;c__Bacilli;o__Bacillales;f__Bacillaceae;g__Ureibacillus</t>
  </si>
  <si>
    <t>OTU3225</t>
  </si>
  <si>
    <t>OTU2328</t>
  </si>
  <si>
    <t>OTU2712</t>
  </si>
  <si>
    <t>OTU2120</t>
  </si>
  <si>
    <t>k__Bacteria;p__Chloroflexi;c__SHA-26;o__uncultured_bacterium;f__uncultured_bacterium;g__uncultured_bacterium;s__uncultured_bacterium</t>
  </si>
  <si>
    <t>OTU1937</t>
  </si>
  <si>
    <t>OTU2206</t>
  </si>
  <si>
    <t>OTU648</t>
  </si>
  <si>
    <t>OTU1186</t>
  </si>
  <si>
    <t>OTU2540</t>
  </si>
  <si>
    <t>OTU3100</t>
  </si>
  <si>
    <t>OTU1740</t>
  </si>
  <si>
    <t>OTU2450</t>
  </si>
  <si>
    <t>k__Bacteria;p__Actinobacteria;c__Actinobacteria;o__Micromonosporales;f__Micromonosporaceae;g__Rhizocola</t>
  </si>
  <si>
    <t>OTU2699</t>
  </si>
  <si>
    <t>OTU2915</t>
  </si>
  <si>
    <t>OTU3013</t>
  </si>
  <si>
    <t>k__Bacteria;p__Proteobacteria;c__Gammaproteobacteria;o__Xanthomonadales;f__Xanthomonadaceae;g__Stenotrophomonas</t>
  </si>
  <si>
    <t>OTU2790</t>
  </si>
  <si>
    <t>OTU3265</t>
  </si>
  <si>
    <t>OTU1516</t>
  </si>
  <si>
    <t>OTU2047</t>
  </si>
  <si>
    <t>OTU2442</t>
  </si>
  <si>
    <t>OTU1692</t>
  </si>
  <si>
    <t>OTU1292</t>
  </si>
  <si>
    <t>OTU2716</t>
  </si>
  <si>
    <t>OTU2091</t>
  </si>
  <si>
    <t>OTU3213</t>
  </si>
  <si>
    <t>OTU2115</t>
  </si>
  <si>
    <t>OTU2494</t>
  </si>
  <si>
    <t>k__Bacteria;p__Gemmatimonadetes;c__Gemmatimonadetes;o__Gemmatimonadales;f__Gemmatimonadaceae;g__uncultured;s__uncultured_Nitrospira_sp.</t>
  </si>
  <si>
    <t>OTU3119</t>
  </si>
  <si>
    <t>OTU2797</t>
  </si>
  <si>
    <t>OTU1827</t>
  </si>
  <si>
    <t>OTU1698</t>
  </si>
  <si>
    <t>k__Bacteria;p__Planctomycetes;c__Planctomycetacia;o__Planctomycetales;f__Planctomycetaceae;g__Blastopirellula;Ambiguous_taxa</t>
  </si>
  <si>
    <t>OTU2665</t>
  </si>
  <si>
    <t>OTU2423</t>
  </si>
  <si>
    <t>OTU1346</t>
  </si>
  <si>
    <t>OTU2530</t>
  </si>
  <si>
    <t>OTU1696</t>
  </si>
  <si>
    <t>OTU1655</t>
  </si>
  <si>
    <t>k__Bacteria;p__Chlamydiae;c__Chlamydiae;o__Chlamydiales;f__Simkaniaceae;g__uncultured</t>
  </si>
  <si>
    <t>OTU1899</t>
  </si>
  <si>
    <t>OTU3012</t>
  </si>
  <si>
    <t>k__Bacteria;p__Planctomycetes;c__Planctomycetacia;o__Planctomycetales;f__Planctomycetaceae;g__Rhodopirellula;s__uncultured_Pirellula_sp.</t>
  </si>
  <si>
    <t>OTU1908</t>
  </si>
  <si>
    <t>OTU3251</t>
  </si>
  <si>
    <t>OTU2538</t>
  </si>
  <si>
    <t>OTU2891</t>
  </si>
  <si>
    <t>OTU1949</t>
  </si>
  <si>
    <t>OTU1836</t>
  </si>
  <si>
    <t>OTU2700</t>
  </si>
  <si>
    <t>OTU2651</t>
  </si>
  <si>
    <t>OTU1086</t>
  </si>
  <si>
    <t>k__Bacteria;p__Acidobacteria;c__Blastocatellia;o__Blastocatellales;f__Blastocatellaceae_(Subgroup_4);g__Blastocatella;s__uncultured_organism</t>
  </si>
  <si>
    <t>OTU1034</t>
  </si>
  <si>
    <t>OTU2409</t>
  </si>
  <si>
    <t>OTU3107</t>
  </si>
  <si>
    <t>OTU777</t>
  </si>
  <si>
    <t>OTU3067</t>
  </si>
  <si>
    <t>OTU3125</t>
  </si>
  <si>
    <t>OTU1887</t>
  </si>
  <si>
    <t>OTU1229</t>
  </si>
  <si>
    <t>OTU2259</t>
  </si>
  <si>
    <t>OTU2820</t>
  </si>
  <si>
    <t>k__Bacteria;p__Proteobacteria;c__Gammaproteobacteria;o__Acidiferrobacterales;f__Acidiferrobacteraceae;g__Sulfurifustis;s__uncultured_proteobacterium</t>
  </si>
  <si>
    <t>OTU1200</t>
  </si>
  <si>
    <t>OTU1513</t>
  </si>
  <si>
    <t>OTU2620</t>
  </si>
  <si>
    <t>OTU2339</t>
  </si>
  <si>
    <t>k__Bacteria;p__Bacteroidetes;c__Cytophagia;o__Cytophagales;f__Cytophagaceae;g__Chryseolinea;Ambiguous_taxa</t>
  </si>
  <si>
    <t>OTU2031</t>
  </si>
  <si>
    <t>OTU2660</t>
  </si>
  <si>
    <t>OTU2191</t>
  </si>
  <si>
    <t>OTU1509</t>
  </si>
  <si>
    <t>OTU1724</t>
  </si>
  <si>
    <t>OTU1520</t>
  </si>
  <si>
    <t>OTU1980</t>
  </si>
  <si>
    <t>OTU3254</t>
  </si>
  <si>
    <t>OTU1981</t>
  </si>
  <si>
    <t>k__Bacteria;p__Proteobacteria;c__Gammaproteobacteria;o__HTA4;Ambiguous_taxa;Ambiguous_taxa;Ambiguous_taxa</t>
  </si>
  <si>
    <t>OTU2644</t>
  </si>
  <si>
    <t>OTU2372</t>
  </si>
  <si>
    <t>OTU3098</t>
  </si>
  <si>
    <t>k__Bacteria;p__Microgenomates;c__Candidatus_Woesebacteria;o__uncultured_bacterium;f__uncultured_bacterium;g__uncultured_bacterium;s__uncultured_bacterium</t>
  </si>
  <si>
    <t>OTU2119</t>
  </si>
  <si>
    <t>OTU2499</t>
  </si>
  <si>
    <t>OTU3093</t>
  </si>
  <si>
    <t>k__Bacteria;p__Chlamydiae;c__Chlamydiae;o__Chlamydiales;f__Parachlamydiaceae</t>
  </si>
  <si>
    <t>OTU1445</t>
  </si>
  <si>
    <t>OTU1625</t>
  </si>
  <si>
    <t>OTU1447</t>
  </si>
  <si>
    <t>OTU2554</t>
  </si>
  <si>
    <t>OTU1487</t>
  </si>
  <si>
    <t>OTU3016</t>
  </si>
  <si>
    <t>OTU3241</t>
  </si>
  <si>
    <t>OTU2871</t>
  </si>
  <si>
    <t>k__Bacteria;p__Actinobacteria;c__TakashiAC-B11;o__uncultured_bacterium;f__uncultured_bacterium;g__uncultured_bacterium;s__uncultured_bacterium</t>
  </si>
  <si>
    <t>OTU2865</t>
  </si>
  <si>
    <t>OTU1375</t>
  </si>
  <si>
    <t>k__Bacteria;p__Acidobacteria;c__Solibacteres;o__Solibacterales;f__Solibacteraceae_(Subgroup_3);g__Paludibaculum;s__uncultured_bacterium</t>
  </si>
  <si>
    <t>OTU2187</t>
  </si>
  <si>
    <t>k__Bacteria;p__Proteobacteria;c__Alphaproteobacteria;o__Rickettsiales;f__EF100-94H03;g__uncultured_bacterium;s__uncultured_bacterium</t>
  </si>
  <si>
    <t>OTU3037</t>
  </si>
  <si>
    <t>OTU2408</t>
  </si>
  <si>
    <t>OTU2250</t>
  </si>
  <si>
    <t>OTU3039</t>
  </si>
  <si>
    <t>OTU3045</t>
  </si>
  <si>
    <t>OTU1350</t>
  </si>
  <si>
    <t>k__Bacteria;p__Proteobacteria;c__Deltaproteobacteria;o__Myxococcales;f__Polyangiaceae</t>
  </si>
  <si>
    <t>OTU1918</t>
  </si>
  <si>
    <t>OTU3134</t>
  </si>
  <si>
    <t>OTU1947</t>
  </si>
  <si>
    <t>OTU2830</t>
  </si>
  <si>
    <t>k__Bacteria;p__Proteobacteria;c__Alphaproteobacteria;o__Rickettsiales;f__Mitochondria;g__Penicillium_capsulatum;s__Penicillium_capsulatum</t>
  </si>
  <si>
    <t>OTU2597</t>
  </si>
  <si>
    <t>k__Bacteria;p__FBP;c__uncultured_bacterium;o__uncultured_bacterium;f__uncultured_bacterium;g__uncultured_bacterium;s__uncultured_bacterium</t>
  </si>
  <si>
    <t>OTU2670</t>
  </si>
  <si>
    <t>OTU2657</t>
  </si>
  <si>
    <t>OTU2587</t>
  </si>
  <si>
    <t>k__Bacteria;p__Acidobacteria;c__Solibacteres;o__Solibacterales;f__Solibacteraceae_(Subgroup_3);g__Elev-16S-1166</t>
  </si>
  <si>
    <t>OTU1984</t>
  </si>
  <si>
    <t>OTU2835</t>
  </si>
  <si>
    <t>OTU2673</t>
  </si>
  <si>
    <t>OTU2125</t>
  </si>
  <si>
    <t>OTU3148</t>
  </si>
  <si>
    <t>OTU1310</t>
  </si>
  <si>
    <t>OTU2151</t>
  </si>
  <si>
    <t>OTU2319</t>
  </si>
  <si>
    <t>OTU3247</t>
  </si>
  <si>
    <t>k__Bacteria;p__Planctomycetes;c__Pla4_lineage;o__uncultured_planctomycete;f__uncultured_planctomycete;g__uncultured_planctomycete;s__uncultured_planctomycete</t>
  </si>
  <si>
    <t>OTU3313</t>
  </si>
  <si>
    <t>OTU3141</t>
  </si>
  <si>
    <t>OTU3296</t>
  </si>
  <si>
    <t>OTU2034</t>
  </si>
  <si>
    <t>k__Bacteria;p__Proteobacteria;c__Alphaproteobacteria;o__Rhodospirillales;f__Rhodospirillaceae;g__Tistlia;s__Tistlia_consotensis_USBA_355</t>
  </si>
  <si>
    <t>OTU1502</t>
  </si>
  <si>
    <t>OTU1898</t>
  </si>
  <si>
    <t>OTU1897</t>
  </si>
  <si>
    <t>OTU2086</t>
  </si>
  <si>
    <t>k__Bacteria;p__Proteobacteria;c__Alphaproteobacteria;o__Sphingomonadales;f__Sphingomonadaceae;g__Sphingomicrobium</t>
  </si>
  <si>
    <t>OTU2908</t>
  </si>
  <si>
    <t>OTU1958</t>
  </si>
  <si>
    <t>OTU2021</t>
  </si>
  <si>
    <t>OTU2509</t>
  </si>
  <si>
    <t>OTU2904</t>
  </si>
  <si>
    <t>OTU3109</t>
  </si>
  <si>
    <t>OTU1748</t>
  </si>
  <si>
    <t>OTU1817</t>
  </si>
  <si>
    <t>k__Bacteria;p__Firmicutes;c__Clostridia;o__Clostridiales;f__Family_XVIII;g__uncultured</t>
  </si>
  <si>
    <t>OTU2302</t>
  </si>
  <si>
    <t>OTU1623</t>
  </si>
  <si>
    <t>OTU1697</t>
  </si>
  <si>
    <t>k__Bacteria;p__Actinobacteria;c__Actinobacteria;o__Micrococcales;f__Microbacteriaceae;g__Leifsonia</t>
  </si>
  <si>
    <t>OTU2419</t>
  </si>
  <si>
    <t>OTU1602</t>
  </si>
  <si>
    <t>k__Bacteria;p__Firmicutes;c__Bacilli;o__Bacillales;f__Thermoactinomycetaceae;g__uncultured;s__uncultured_compost_bacterium</t>
  </si>
  <si>
    <t>OTU863</t>
  </si>
  <si>
    <t>OTU2284</t>
  </si>
  <si>
    <t>OTU2179</t>
  </si>
  <si>
    <t>OTU3281</t>
  </si>
  <si>
    <t>OTU3054</t>
  </si>
  <si>
    <t>OTU2427</t>
  </si>
  <si>
    <t>OTU2326</t>
  </si>
  <si>
    <t>OTU741</t>
  </si>
  <si>
    <t>k__Bacteria;p__Verrucomicrobia;c__Verrucomicrobiae;o__Verrucomicrobiales;f__Verrucomicrobiaceae;g__uncultured</t>
  </si>
  <si>
    <t>OTU1990</t>
  </si>
  <si>
    <t>OTU2225</t>
  </si>
  <si>
    <t>OTU2547</t>
  </si>
  <si>
    <t>OTU1226</t>
  </si>
  <si>
    <t>k__Bacteria;p__Firmicutes;c__Clostridia;o__Clostridiales;f__Heliobacteriaceae;g__Hydrogenispora;Ambiguous_taxa</t>
  </si>
  <si>
    <t>OTU2500</t>
  </si>
  <si>
    <t>k__Bacteria;p__Chloroflexi;c__TK10;o__uncultured_Chloroflexi_bacterium;f__uncultured_Chloroflexi_bacterium;g__uncultured_Chloroflexi_bacterium;s__uncultured_Chloroflexi_bacterium</t>
  </si>
  <si>
    <t>OTU1582</t>
  </si>
  <si>
    <t>OTU2303</t>
  </si>
  <si>
    <t>OTU2318</t>
  </si>
  <si>
    <t>OTU2316</t>
  </si>
  <si>
    <t>OTU1670</t>
  </si>
  <si>
    <t>OTU3286</t>
  </si>
  <si>
    <t>OTU1737</t>
  </si>
  <si>
    <t>OTU1538</t>
  </si>
  <si>
    <t>OTU3142</t>
  </si>
  <si>
    <t>k__Bacteria;p__Planctomycetes;c__Phycisphaerae;o__Phycisphaerales;f__Phycisphaeraceae;g__uncultured;s__uncultured_deep-sea_bacterium</t>
  </si>
  <si>
    <t>OTU2200</t>
  </si>
  <si>
    <t>OTU2575</t>
  </si>
  <si>
    <t>OTU1909</t>
  </si>
  <si>
    <t>k__Bacteria;p__Proteobacteria;c__Deltaproteobacteria;o__Bdellovibrionales;f__Bdellovibrionaceae;g__OM27_clade;s__uncultured_Myxococcales_bacterium</t>
  </si>
  <si>
    <t>OTU1639</t>
  </si>
  <si>
    <t>OTU3078</t>
  </si>
  <si>
    <t>k__Bacteria;p__Acidobacteria;c__Blastocatellia;o__Blastocatellales;f__Blastocatellaceae_(Subgroup_4);g__uncultured</t>
  </si>
  <si>
    <t>OTU2197</t>
  </si>
  <si>
    <t>OTU2498</t>
  </si>
  <si>
    <t>OTU3138</t>
  </si>
  <si>
    <t>OTU2189</t>
  </si>
  <si>
    <t>k__Bacteria;p__Bacteroidetes;c__Flavobacteriia;o__Flavobacteriales;f__Cryomorphaceae</t>
  </si>
  <si>
    <t>OTU2121</t>
  </si>
  <si>
    <t>OTU2304</t>
  </si>
  <si>
    <t>OTU1925</t>
  </si>
  <si>
    <t>OTU2591</t>
  </si>
  <si>
    <t>OTU2599</t>
  </si>
  <si>
    <t>OTU1374</t>
  </si>
  <si>
    <t>OTU2718</t>
  </si>
  <si>
    <t>OTU2112</t>
  </si>
  <si>
    <t>OTU2507</t>
  </si>
  <si>
    <t>OTU1905</t>
  </si>
  <si>
    <t>k__Archaea;p__Euryarchaeota;c__Methanomicrobia;o__Methanosarcinales;f__Methanosarcinaceae;g__Methanosarcina</t>
  </si>
  <si>
    <t>OTU2092</t>
  </si>
  <si>
    <t>OTU3300</t>
  </si>
  <si>
    <t>OTU3178</t>
  </si>
  <si>
    <t>OTU2901</t>
  </si>
  <si>
    <t>OTU1253</t>
  </si>
  <si>
    <t>OTU3155</t>
  </si>
  <si>
    <t>k__Bacteria;p__Verrucomicrobia;c__Verrucomicrobiae;o__Verrucomicrobiales;f__Verrucomicrobiaceae;g__Luteolibacter;s__uncultured_Verrucomicrobiales_bacterium</t>
  </si>
  <si>
    <t>OTU2953</t>
  </si>
  <si>
    <t>OTU2586</t>
  </si>
  <si>
    <t>k__Bacteria;p__Proteobacteria;c__Betaproteobacteria;o__Methylophilales;f__Methylophilaceae;g__Methylophilus;Ambiguous_taxa</t>
  </si>
  <si>
    <t>OTU2472</t>
  </si>
  <si>
    <t>OTU2902</t>
  </si>
  <si>
    <t>OTU2202</t>
  </si>
  <si>
    <t>k__Bacteria;p__Actinobacteria;c__Rubrobacteria;o__Rubrobacterales;f__Rubrobacteriaceae;g__Rubrobacter;s__Rubrobacter_aplysinae</t>
  </si>
  <si>
    <t>OTU3019</t>
  </si>
  <si>
    <t>k__Bacteria;p__Chloroflexi;c__Chloroflexia;o__Chloroflexales</t>
  </si>
  <si>
    <t>OTU3082</t>
  </si>
  <si>
    <t>OTU2942</t>
  </si>
  <si>
    <t>k__Bacteria;p__Chloroflexi;c__Chloroflexia;o__Kallotenuales;f__AKIW781</t>
  </si>
  <si>
    <t>OTU3027</t>
  </si>
  <si>
    <t>OTU2429</t>
  </si>
  <si>
    <t>OTU2134</t>
  </si>
  <si>
    <t>OTU1343</t>
  </si>
  <si>
    <t>k__Bacteria;p__Proteobacteria;c__Alphaproteobacteria;o__Rickettsiales;f__Rickettsiales_Incertae_Sedis;g__Constrictibacter</t>
  </si>
  <si>
    <t>OTU2995</t>
  </si>
  <si>
    <t>OTU2929</t>
  </si>
  <si>
    <t>OTU1600</t>
  </si>
  <si>
    <t>OTU1873</t>
  </si>
  <si>
    <t>OTU2254</t>
  </si>
  <si>
    <t>OTU1822</t>
  </si>
  <si>
    <t>OTU1610</t>
  </si>
  <si>
    <t>OTU2999</t>
  </si>
  <si>
    <t>OTU718</t>
  </si>
  <si>
    <t>OTU2490</t>
  </si>
  <si>
    <t>k__Bacteria;p__Proteobacteria;c__Alphaproteobacteria;o__Rhodospirillales;f__Rhodospirillaceae;g__uncultured;s__uncultured_Rhizobiales_bacterium</t>
  </si>
  <si>
    <t>OTU2630</t>
  </si>
  <si>
    <t>OTU2900</t>
  </si>
  <si>
    <t>OTU1879</t>
  </si>
  <si>
    <t>OTU2473</t>
  </si>
  <si>
    <t>OTU2975</t>
  </si>
  <si>
    <t>OTU1457</t>
  </si>
  <si>
    <t>k__Bacteria;p__Parcubacteria;c__Candidatus_Uhrbacteria</t>
  </si>
  <si>
    <t>OTU1268</t>
  </si>
  <si>
    <t>OTU3186</t>
  </si>
  <si>
    <t>OTU3305</t>
  </si>
  <si>
    <t>k__Archaea;p__Bathyarchaeota</t>
  </si>
  <si>
    <t>OTU2655</t>
  </si>
  <si>
    <t>OTU2721</t>
  </si>
  <si>
    <t>OTU1733</t>
  </si>
  <si>
    <t>OTU2557</t>
  </si>
  <si>
    <t>k__Bacteria;p__Parcubacteria;c__Candidatus_Adlerbacteria;o__uncultured_bacterium;f__uncultured_bacterium;g__uncultured_bacterium;s__uncultured_bacterium</t>
  </si>
  <si>
    <t>OTU3204</t>
  </si>
  <si>
    <t>OTU2390</t>
  </si>
  <si>
    <t>k__Bacteria;p__Proteobacteria;c__Deltaproteobacteria;o__Bradymonadales;f__uncultured_Desulfuromonadales_bacterium;g__uncultured_Desulfuromonadales_bacterium;s__uncultured_Desulfuromonadales_bacterium</t>
  </si>
  <si>
    <t>OTU1283</t>
  </si>
  <si>
    <t>OTU1785</t>
  </si>
  <si>
    <t>OTU1365</t>
  </si>
  <si>
    <t>k__Bacteria;p__Planctomycetes;c__OM190;o__uncultured_Rhodopirellula_sp.;f__uncultured_Rhodopirellula_sp.;g__uncultured_Rhodopirellula_sp.;s__uncultured_Rhodopirellula_sp.</t>
  </si>
  <si>
    <t>OTU2211</t>
  </si>
  <si>
    <t>OTU2858</t>
  </si>
  <si>
    <t>k__Bacteria;p__Firmicutes;c__Clostridia;o__Halanaerobiales;f__ODP1230B8.23</t>
  </si>
  <si>
    <t>OTU2761</t>
  </si>
  <si>
    <t>k__Bacteria;p__Proteobacteria;c__Alphaproteobacteria;o__Rickettsiales;f__Rickettsiales_Incertae_Sedis;g__Constrictibacter;s__uncultured_bacterium</t>
  </si>
  <si>
    <t>OTU2194</t>
  </si>
  <si>
    <t>OTU2937</t>
  </si>
  <si>
    <t>OTU1636</t>
  </si>
  <si>
    <t>OTU2816</t>
  </si>
  <si>
    <t>OTU1539</t>
  </si>
  <si>
    <t>OTU1399</t>
  </si>
  <si>
    <t>OTU2839</t>
  </si>
  <si>
    <t>OTU1437</t>
  </si>
  <si>
    <t>k__Bacteria;p__Actinobacteria;c__Actinobacteria;o__Micromonosporales;f__Micromonosporaceae;g__Actinoplanes;Ambiguous_taxa</t>
  </si>
  <si>
    <t>OTU2536</t>
  </si>
  <si>
    <t>OTU3029</t>
  </si>
  <si>
    <t>OTU2093</t>
  </si>
  <si>
    <t>OTU1595</t>
  </si>
  <si>
    <t>OTU2656</t>
  </si>
  <si>
    <t>k__Bacteria;p__Proteobacteria;c__Alphaproteobacteria;o__Rhodospirillales;f__MSB-1E8;Ambiguous_taxa;Ambiguous_taxa</t>
  </si>
  <si>
    <t>OTU3259</t>
  </si>
  <si>
    <t>OTU1408</t>
  </si>
  <si>
    <t>OTU3152</t>
  </si>
  <si>
    <t>OTU2677</t>
  </si>
  <si>
    <t>k__Bacteria;p__Parcubacteria;c__Candidatus_Moranbacteria</t>
  </si>
  <si>
    <t>OTU2228</t>
  </si>
  <si>
    <t>k__Bacteria;p__Proteobacteria;c__Alphaproteobacteria;o__Rickettsiales;f__Mitochondria;g__Pythium_insidiosum;s__Pythium_insidiosum</t>
  </si>
  <si>
    <t>OTU2220</t>
  </si>
  <si>
    <t>OTU3002</t>
  </si>
  <si>
    <t>OTU2404</t>
  </si>
  <si>
    <t>OTU1585</t>
  </si>
  <si>
    <t>k__Bacteria;p__Planctomycetes;c__BD7-11</t>
  </si>
  <si>
    <t>OTU1674</t>
  </si>
  <si>
    <t>OTU2439</t>
  </si>
  <si>
    <t>OTU2410</t>
  </si>
  <si>
    <t>k__Bacteria;p__Verrucomicrobia;c__OPB35_soil_group;o__Unknown_Order;f__Unknown_Family;g__Pedosphaera</t>
  </si>
  <si>
    <t>OTU2759</t>
  </si>
  <si>
    <t>OTU1745</t>
  </si>
  <si>
    <t>OTU2258</t>
  </si>
  <si>
    <t>OTU2646</t>
  </si>
  <si>
    <t>OTU3124</t>
  </si>
  <si>
    <t>OTU2687</t>
  </si>
  <si>
    <t>OTU1308</t>
  </si>
  <si>
    <t>OTU1987</t>
  </si>
  <si>
    <t>OTU3199</t>
  </si>
  <si>
    <t>OTU2638</t>
  </si>
  <si>
    <t>OTU3170</t>
  </si>
  <si>
    <t>k__Bacteria;p__Planctomycetes;c__Pla4_lineage;o__uncultured_bacterium;f__uncultured_bacterium;g__uncultured_bacterium;s__uncultured_bacterium</t>
  </si>
  <si>
    <t>OTU1397</t>
  </si>
  <si>
    <t>OTU2262</t>
  </si>
  <si>
    <t>OTU1176</t>
  </si>
  <si>
    <t>OTU1731</t>
  </si>
  <si>
    <t>k__Bacteria;p__Elusimicrobia;c__Elusimicrobia;o__Lineage_IIb</t>
  </si>
  <si>
    <t>OTU2560</t>
  </si>
  <si>
    <t>OTU3203</t>
  </si>
  <si>
    <t>OTU1805</t>
  </si>
  <si>
    <t>OTU3089</t>
  </si>
  <si>
    <t>OTU2561</t>
  </si>
  <si>
    <t>k__Bacteria;p__Armatimonadetes;c__Fimbriimonadia;o__Fimbriimonadales;f__Fimbriimonadaceae;g__groundwater_metagenome;s__groundwater_metagenome</t>
  </si>
  <si>
    <t>OTU2760</t>
  </si>
  <si>
    <t>k__Bacteria;p__Acidobacteria;c__Subgroup_15;o__uncultured_bacterium;f__uncultured_bacterium;g__uncultured_bacterium;s__uncultured_bacterium</t>
  </si>
  <si>
    <t>OTU2600</t>
  </si>
  <si>
    <t>OTU2834</t>
  </si>
  <si>
    <t>OTU1837</t>
  </si>
  <si>
    <t>OTU2168</t>
  </si>
  <si>
    <t>k__Bacteria;p__Proteobacteria;c__Alphaproteobacteria;o__Rickettsiales;f__uncultured;g__uncultured_Acanthamoeba;s__uncultured_Acanthamoeba</t>
  </si>
  <si>
    <t>OTU2105</t>
  </si>
  <si>
    <t>k__Bacteria;p__Proteobacteria;c__Deltaproteobacteria;o__Oligoflexales;f__Oligoflexaceae;g__uncultured_bacterium;s__uncultured_bacterium</t>
  </si>
  <si>
    <t>OTU1237</t>
  </si>
  <si>
    <t>k__Bacteria;p__Proteobacteria;c__Alphaproteobacteria;o__Rhizobiales;f__KF-JG30-B3</t>
  </si>
  <si>
    <t>OTU2369</t>
  </si>
  <si>
    <t>OTU2223</t>
  </si>
  <si>
    <t>OTU3080</t>
  </si>
  <si>
    <t>OTU1743</t>
  </si>
  <si>
    <t>OTU3202</t>
  </si>
  <si>
    <t>OTU1927</t>
  </si>
  <si>
    <t>OTU2054</t>
  </si>
  <si>
    <t>OTU3147</t>
  </si>
  <si>
    <t>OTU1770</t>
  </si>
  <si>
    <t>OTU2664</t>
  </si>
  <si>
    <t>OTU1618</t>
  </si>
  <si>
    <t>k__Bacteria;p__Planctomycetes;c__Planctomycetacia;o__Planctomycetales;f__Planctomycetaceae;g__Gemmata;s__uncultured_bacterium</t>
  </si>
  <si>
    <t>OTU2431</t>
  </si>
  <si>
    <t>k__Bacteria;p__Proteobacteria;c__Alphaproteobacteria;o__Rhodospirillales;f__Rhodospirillales_Incertae_Sedis;g__Candidatus_Alysiosphaera;s__uncultured_alpha_proteobacterium</t>
  </si>
  <si>
    <t>OTU2970</t>
  </si>
  <si>
    <t>OTU2789</t>
  </si>
  <si>
    <t>OTU2295</t>
  </si>
  <si>
    <t>k__Bacteria;p__Chloroflexi;c__Anaerolineae;o__Anaerolineales;f__Anaerolineaceae;g__uncultured;s__uncultured_Anaerolineae_bacterium</t>
  </si>
  <si>
    <t>OTU3000</t>
  </si>
  <si>
    <t>k__Bacteria;p__Firmicutes;c__Clostridia;o__Clostridiales;f__Peptococcaceae;g__Desulfosporosinus</t>
  </si>
  <si>
    <t>OTU1852</t>
  </si>
  <si>
    <t>OTU1859</t>
  </si>
  <si>
    <t>OTU2693</t>
  </si>
  <si>
    <t>OTU3282</t>
  </si>
  <si>
    <t>OTU2157</t>
  </si>
  <si>
    <t>k__Bacteria;p__Parcubacteria;c__Candidatus_Azambacteria</t>
  </si>
  <si>
    <t>OTU2279</t>
  </si>
  <si>
    <t>OTU2171</t>
  </si>
  <si>
    <t>k__Bacteria;p__Planctomycetes;c__Pla4_lineage;o__uncultured_deep-sea_bacterium;f__uncultured_deep-sea_bacterium;g__uncultured_deep-sea_bacterium;s__uncultured_deep-sea_bacterium</t>
  </si>
  <si>
    <t>OTU3028</t>
  </si>
  <si>
    <t>k__Bacteria;p__Planctomycetes;c__Planctomycetacia;o__Planctomycetales;f__Planctomycetaceae;g__Singulisphaera</t>
  </si>
  <si>
    <t>OTU3287</t>
  </si>
  <si>
    <t>OTU1026</t>
  </si>
  <si>
    <t>k__Bacteria;p__Bacteroidetes;c__Sphingobacteriia;o__Sphingobacteriales;f__Chitinophagaceae;g__Niabella;Ambiguous_taxa</t>
  </si>
  <si>
    <t>OTU2231</t>
  </si>
  <si>
    <t>k__Bacteria;p__Firmicutes;c__Clostridia;o__Clostridiales;f__Peptococcaceae;g__Desulfotomaculum;s__Desulfotomaculum_intricatum</t>
  </si>
  <si>
    <t>OTU2364</t>
  </si>
  <si>
    <t>OTU2727</t>
  </si>
  <si>
    <t>k__Bacteria;p__Chloroflexi;c__Chloroflexia;o__Chloroflexales;f__Chloroflexaceae;g__Chloronema</t>
  </si>
  <si>
    <t>OTU2245</t>
  </si>
  <si>
    <t>OTU2020</t>
  </si>
  <si>
    <t>k__Bacteria;p__Actinobacteria;c__Actinobacteria;o__Streptosporangiales;f__Streptosporangiaceae</t>
  </si>
  <si>
    <t>OTU2645</t>
  </si>
  <si>
    <t>OTU1755</t>
  </si>
  <si>
    <t>OTU2315</t>
  </si>
  <si>
    <t>OTU1711</t>
  </si>
  <si>
    <t>OTU2172</t>
  </si>
  <si>
    <t>OTU1555</t>
  </si>
  <si>
    <t>k__Bacteria;p__Bacteroidetes;c__Sphingobacteriia;o__Sphingobacteriales;f__uncultured;g__uncultured_bacterium;s__uncultured_bacterium</t>
  </si>
  <si>
    <t>OTU3311</t>
  </si>
  <si>
    <t>OTU3332</t>
  </si>
  <si>
    <t>OTU926</t>
  </si>
  <si>
    <t>OTU3318</t>
  </si>
  <si>
    <t>OTU2337</t>
  </si>
  <si>
    <t>OTU3051</t>
  </si>
  <si>
    <t>OTU1929</t>
  </si>
  <si>
    <t>OTU2899</t>
  </si>
  <si>
    <t>OTU2321</t>
  </si>
  <si>
    <t>OTU1762</t>
  </si>
  <si>
    <t>OTU2386</t>
  </si>
  <si>
    <t>OTU1474</t>
  </si>
  <si>
    <t>OTU2988</t>
  </si>
  <si>
    <t>OTU3091</t>
  </si>
  <si>
    <t>OTU1894</t>
  </si>
  <si>
    <t>OTU2775</t>
  </si>
  <si>
    <t>OTU2000</t>
  </si>
  <si>
    <t>k__Bacteria;p__Verrucomicrobia;c__Opitutae;o__Opitutae_vadinHA64</t>
  </si>
  <si>
    <t>OTU3049</t>
  </si>
  <si>
    <t>OTU2814</t>
  </si>
  <si>
    <t>OTU3063</t>
  </si>
  <si>
    <t>OTU3023</t>
  </si>
  <si>
    <t>OTU2987</t>
  </si>
  <si>
    <t>OTU3268</t>
  </si>
  <si>
    <t>OTU2226</t>
  </si>
  <si>
    <t>OTU2737</t>
  </si>
  <si>
    <t>OTU3160</t>
  </si>
  <si>
    <t>OTU3065</t>
  </si>
  <si>
    <t>OTU3200</t>
  </si>
  <si>
    <t>OTU3034</t>
  </si>
  <si>
    <t>OTU2107</t>
  </si>
  <si>
    <t>OTU3294</t>
  </si>
  <si>
    <t>OTU2145</t>
  </si>
  <si>
    <t>OTU2581</t>
  </si>
  <si>
    <t>OTU3205</t>
  </si>
  <si>
    <t>k__Bacteria;p__Omnitrophica</t>
  </si>
  <si>
    <t>OTU1709</t>
  </si>
  <si>
    <t>OTU2887</t>
  </si>
  <si>
    <t>OTU1382</t>
  </si>
  <si>
    <t>OTU2039</t>
  </si>
  <si>
    <t>OTU2643</t>
  </si>
  <si>
    <t>k__Bacteria;p__Proteobacteria;c__Gammaproteobacteria;o__Xanthomonadales;f__Solimonadaceae;g__uncultured;s__uncultured_gamma_proteobacterium</t>
  </si>
  <si>
    <t>OTU1414</t>
  </si>
  <si>
    <t>OTU2968</t>
  </si>
  <si>
    <t>OTU2924</t>
  </si>
  <si>
    <t>OTU1773</t>
  </si>
  <si>
    <t>OTU2723</t>
  </si>
  <si>
    <t>k__Bacteria;p__Proteobacteria;c__Gammaproteobacteria;o__Cellvibrionales;f__Spongiibacteraceae;g__BD1-7_clade</t>
  </si>
  <si>
    <t>OTU2659</t>
  </si>
  <si>
    <t>OTU2799</t>
  </si>
  <si>
    <t>k__Bacteria;p__Chloroflexi;c__Gitt-GS-136;Ambiguous_taxa;Ambiguous_taxa;Ambiguous_taxa;Ambiguous_taxa</t>
  </si>
  <si>
    <t>OTU2113</t>
  </si>
  <si>
    <t>OTU3298</t>
  </si>
  <si>
    <t>OTU2169</t>
  </si>
  <si>
    <t>k__Bacteria;p__Bacteroidetes;c__Bacteroidetes_Incertae_Sedis;o__Order_III;f__Unknown_Family;g__uncultured</t>
  </si>
  <si>
    <t>OTU2678</t>
  </si>
  <si>
    <t>OTU3048</t>
  </si>
  <si>
    <t>OTU3293</t>
  </si>
  <si>
    <t>OTU2913</t>
  </si>
  <si>
    <t>OTU2049</t>
  </si>
  <si>
    <t>k__Bacteria;p__Actinobacteria;c__Actinobacteria;o__Streptosporangiales;f__Thermomonosporaceae;g__Actinocorallia;Ambiguous_taxa</t>
  </si>
  <si>
    <t>OTU2860</t>
  </si>
  <si>
    <t>k__Bacteria;p__Gemmatimonadetes;c__Longimicrobia;o__Longimicrobiales;f__Longimicrobiaceae;g__Longimicrobium</t>
  </si>
  <si>
    <t>OTU1503</t>
  </si>
  <si>
    <t>k__Bacteria;p__Proteobacteria;c__Deltaproteobacteria;o__Myxococcales;f__Polyangiaceae;g__Polyangium</t>
  </si>
  <si>
    <t>OTU2430</t>
  </si>
  <si>
    <t>k__Bacteria;p__Proteobacteria;c__Alphaproteobacteria;o__Rhodospirillales;f__B79;Ambiguous_taxa;Ambiguous_taxa</t>
  </si>
  <si>
    <t>OTU3256</t>
  </si>
  <si>
    <t>k__Bacteria;p__Proteobacteria;c__Gammaproteobacteria;o__KI89A_clade;Ambiguous_taxa;Ambiguous_taxa;Ambiguous_taxa</t>
  </si>
  <si>
    <t>OTU2425</t>
  </si>
  <si>
    <t>OTU1448</t>
  </si>
  <si>
    <t>OTU3021</t>
  </si>
  <si>
    <t>OTU1568</t>
  </si>
  <si>
    <t>OTU3060</t>
  </si>
  <si>
    <t>OTU2589</t>
  </si>
  <si>
    <t>OTU3043</t>
  </si>
  <si>
    <t>OTU2402</t>
  </si>
  <si>
    <t>OTU2756</t>
  </si>
  <si>
    <t>k__Bacteria;p__Firmicutes;c__Bacilli;o__Bacillales;f__Thermoactinomycetaceae;g__Risungbinella;s__uncultured_bacterium</t>
  </si>
  <si>
    <t>OTU3276</t>
  </si>
  <si>
    <t>k__Bacteria;p__Planctomycetes;c__Pla3_lineage;o__uncultured_soil_bacterium_PBS-II-37;f__uncultured_soil_bacterium_PBS-II-37;g__uncultured_soil_bacterium_PBS-II-37;s__uncultured_soil_bacterium_PBS-II-37</t>
  </si>
  <si>
    <t>OTU2420</t>
  </si>
  <si>
    <t>k__Bacteria;p__Bacteroidetes;c__Cytophagia;o__Cytophagales;f__Cytophagaceae;g__Ohtaekwangia;s__uncultured_bacterium</t>
  </si>
  <si>
    <t>OTU2324</t>
  </si>
  <si>
    <t>OTU2773</t>
  </si>
  <si>
    <t>OTU3007</t>
  </si>
  <si>
    <t>k__Bacteria;p__Proteobacteria;c__Deltaproteobacteria;o__Bdellovibrionales;f__Bdellovibrionaceae;g__Bdellovibrio</t>
  </si>
  <si>
    <t>OTU1717</t>
  </si>
  <si>
    <t>OTU3106</t>
  </si>
  <si>
    <t>OTU3338</t>
  </si>
  <si>
    <t>k__Bacteria;p__Proteobacteria;c__Alphaproteobacteria;o__Rhizobiales;f__Beijerinckiaceae</t>
  </si>
  <si>
    <t>OTU3069</t>
  </si>
  <si>
    <t>k__Bacteria;p__GAL15;c__uncultured_bacterium;o__uncultured_bacterium;f__uncultured_bacterium;g__uncultured_bacterium;s__uncultured_bacterium</t>
  </si>
  <si>
    <t>OTU2594</t>
  </si>
  <si>
    <t>k__Bacteria;p__Chlorobi;c__Chlorobia;o__Chlorobiales;f__OPB56;g__uncultured_bacterium;s__uncultured_bacterium</t>
  </si>
  <si>
    <t>OTU2278</t>
  </si>
  <si>
    <t>OTU1545</t>
  </si>
  <si>
    <t>OTU2976</t>
  </si>
  <si>
    <t>k__Bacteria;p__Gemmatimonadetes;c__Longimicrobia;o__Longimicrobiales;f__Longimicrobiaceae;g__uncultured_Gemmatimonadetes_bacterium;s__uncultured_Gemmatimonadetes_bacterium</t>
  </si>
  <si>
    <t>OTU2370</t>
  </si>
  <si>
    <t>OTU2940</t>
  </si>
  <si>
    <t>OTU2923</t>
  </si>
  <si>
    <t>OTU1407</t>
  </si>
  <si>
    <t>OTU3020</t>
  </si>
  <si>
    <t>OTU3322</t>
  </si>
  <si>
    <t>OTU2152</t>
  </si>
  <si>
    <t>OTU2143</t>
  </si>
  <si>
    <t>OTU3323</t>
  </si>
  <si>
    <t>k__Bacteria;p__Acetothermia;Ambiguous_taxa;Ambiguous_taxa;Ambiguous_taxa;Ambiguous_taxa;Ambiguous_taxa</t>
  </si>
  <si>
    <t>OTU1424</t>
  </si>
  <si>
    <t>OTU3110</t>
  </si>
  <si>
    <t>k__Bacteria;p__Elusimicrobia;c__Elusimicrobia;o__Lineage_IIa;f__uncultured_bacterium;g__uncultured_bacterium;s__uncultured_bacterium</t>
  </si>
  <si>
    <t>OTU1405</t>
  </si>
  <si>
    <t>OTU3228</t>
  </si>
  <si>
    <t>OTU2448</t>
  </si>
  <si>
    <t>OTU3235</t>
  </si>
  <si>
    <t>OTU2294</t>
  </si>
  <si>
    <t>k__Bacteria;p__Verrucomicrobia;c__Verrucomicrobiae;o__Verrucomicrobiales;f__Verrucomicrobiaceae;g__Verrucomicrobium</t>
  </si>
  <si>
    <t>OTU3223</t>
  </si>
  <si>
    <t>k__Bacteria;p__Proteobacteria;c__Gammaproteobacteria;o__Methylococcales</t>
  </si>
  <si>
    <t>OTU2249</t>
  </si>
  <si>
    <t>OTU1718</t>
  </si>
  <si>
    <t>OTU2095</t>
  </si>
  <si>
    <t>OTU1508</t>
  </si>
  <si>
    <t>OTU2477</t>
  </si>
  <si>
    <t>OTU2735</t>
  </si>
  <si>
    <t>OTU3334</t>
  </si>
  <si>
    <t>OTU1338</t>
  </si>
  <si>
    <t>OTU2078</t>
  </si>
  <si>
    <t>OTU2109</t>
  </si>
  <si>
    <t>OTU1772</t>
  </si>
  <si>
    <t>OTU2413</t>
  </si>
  <si>
    <t>OTU1239</t>
  </si>
  <si>
    <t>OTU2939</t>
  </si>
  <si>
    <t>OTU2106</t>
  </si>
  <si>
    <t>k__Bacteria;p__Proteobacteria;c__Betaproteobacteria;o__Methylophilales;f__Methylophilaceae;g__Methylotenera;s__freshwater_sediment_metagenome</t>
  </si>
  <si>
    <t>OTU1554</t>
  </si>
  <si>
    <t>OTU2951</t>
  </si>
  <si>
    <t>k__Bacteria;p__Bacteroidetes;c__Sphingobacteriia;o__Sphingobacteriales;f__Chitinophagaceae;g__Cnuella;Ambiguous_taxa</t>
  </si>
  <si>
    <t>OTU2906</t>
  </si>
  <si>
    <t>OTU2897</t>
  </si>
  <si>
    <t>OTU3118</t>
  </si>
  <si>
    <t>OTU3321</t>
  </si>
  <si>
    <t>OTU2825</t>
  </si>
  <si>
    <t>k__Bacteria;p__Proteobacteria;c__Gammaproteobacteria;o__Acidiferrobacterales;f__Acidiferrobacteraceae;g__Sulfurifustis;s__uncultured_gamma_proteobacterium</t>
  </si>
  <si>
    <t>OTU2676</t>
  </si>
  <si>
    <t>OTU1432</t>
  </si>
  <si>
    <t>k__Bacteria;p__Proteobacteria;c__Alphaproteobacteria;o__Rhodospirillales;f__Rhodospirillaceae;g__Tistlia</t>
  </si>
  <si>
    <t>OTU2894</t>
  </si>
  <si>
    <t>k__Bacteria;p__Gemmatimonadetes;c__Gemmatimonadetes;o__Gemmatimonadales;f__Gemmatimonadaceae;g__uncultured;Ambiguous_taxa</t>
  </si>
  <si>
    <t>OTU3275</t>
  </si>
  <si>
    <t>OTU2641</t>
  </si>
  <si>
    <t>OTU2569</t>
  </si>
  <si>
    <t>k__Bacteria;p__Firmicutes;c__Bacilli;o__Bacillales;f__Bacillaceae;g__Amphibacillus</t>
  </si>
  <si>
    <t>OTU3041</t>
  </si>
  <si>
    <t>OTU2260</t>
  </si>
  <si>
    <t>OTU2435</t>
  </si>
  <si>
    <t>k__Bacteria;p__Firmicutes;c__Clostridia;o__Clostridiales;f__Clostridiaceae_1;g__Clostridium_sensu_stricto_1;s__Clostridium_butyricum</t>
  </si>
  <si>
    <t>OTU2087</t>
  </si>
  <si>
    <t>OTU1635</t>
  </si>
  <si>
    <t>OTU2341</t>
  </si>
  <si>
    <t>OTU1496</t>
  </si>
  <si>
    <t>OTU3337</t>
  </si>
  <si>
    <t>OTU2739</t>
  </si>
  <si>
    <t>OTU2565</t>
  </si>
  <si>
    <t>OTU3185</t>
  </si>
  <si>
    <t>OTU1932</t>
  </si>
  <si>
    <t>OTU3113</t>
  </si>
  <si>
    <t>OTU819</t>
  </si>
  <si>
    <t>k__Bacteria;p__Acidobacteria;c__Blastocatellia;o__Blastocatellales;f__Blastocatellaceae_(Subgroup_4);g__11-24;s__uncultured_Acidobacteria_bacterium</t>
  </si>
  <si>
    <t>OTU1955</t>
  </si>
  <si>
    <t>OTU3006</t>
  </si>
  <si>
    <t>OTU2614</t>
  </si>
  <si>
    <t>OTU1694</t>
  </si>
  <si>
    <t>OTU1466</t>
  </si>
  <si>
    <t>OTU1203</t>
  </si>
  <si>
    <t>OTU1302</t>
  </si>
  <si>
    <t>OTU2176</t>
  </si>
  <si>
    <t>OTU1851</t>
  </si>
  <si>
    <t>k__Bacteria;p__Firmicutes;c__Bacilli;o__Bacillales;f__Thermoactinomycetaceae;g__Shimazuella;Ambiguous_taxa</t>
  </si>
  <si>
    <t>OTU3222</t>
  </si>
  <si>
    <t>OTU2875</t>
  </si>
  <si>
    <t>OTU2267</t>
  </si>
  <si>
    <t>OTU1289</t>
  </si>
  <si>
    <t>OTU1971</t>
  </si>
  <si>
    <t>OTU2637</t>
  </si>
  <si>
    <t>OTU921</t>
  </si>
  <si>
    <t>OTU2239</t>
  </si>
  <si>
    <t>OTU2474</t>
  </si>
  <si>
    <t>OTU2359</t>
  </si>
  <si>
    <t>OTU2941</t>
  </si>
  <si>
    <t>OTU2097</t>
  </si>
  <si>
    <t>OTU1951</t>
  </si>
  <si>
    <t>OTU2144</t>
  </si>
  <si>
    <t>OTU2449</t>
  </si>
  <si>
    <t>OTU2633</t>
  </si>
  <si>
    <t>OTU1826</t>
  </si>
  <si>
    <t>k__Bacteria;p__Firmicutes;c__Bacilli;o__Bacillales;f__Bacillaceae;g__uncultured;s__uncultured_compost_bacterium</t>
  </si>
  <si>
    <t>OTU3331</t>
  </si>
  <si>
    <t>OTU1646</t>
  </si>
  <si>
    <t>k__Archaea;p__Euryarchaeota;c__Halobacteria;o__Halobacteriales;f__Halobacteriaceae;g__uncultured;s__Halobacteriaceae_archaeon_NK23</t>
  </si>
  <si>
    <t>OTU1838</t>
  </si>
  <si>
    <t>OTU2572</t>
  </si>
  <si>
    <t>OTU2690</t>
  </si>
  <si>
    <t>OTU1892</t>
  </si>
  <si>
    <t>k__Bacteria;p__Firmicutes;c__Limnochordia;o__Limnochordales;f__Limnochordaceae;Ambiguous_taxa;Ambiguous_taxa</t>
  </si>
  <si>
    <t>OTU1316</t>
  </si>
  <si>
    <t>OTU1961</t>
  </si>
  <si>
    <t>OTU1938</t>
  </si>
  <si>
    <t>OTU1462</t>
  </si>
  <si>
    <t>OTU1866</t>
  </si>
  <si>
    <t>OTU1680</t>
  </si>
  <si>
    <t>OTU1906</t>
  </si>
  <si>
    <t>OTU1576</t>
  </si>
  <si>
    <t>k__Bacteria;p__Proteobacteria;c__Gammaproteobacteria;o__Xanthomonadales;f__uncultured;g__bacterium_endosymbiont_of_Onthophagus_Taurus;s__bacterium_endosymbiont_of_Onthophagus_Taurus</t>
  </si>
  <si>
    <t>OTU2770</t>
  </si>
  <si>
    <t>OTU1902</t>
  </si>
  <si>
    <t>OTU1946</t>
  </si>
  <si>
    <t>OTU2126</t>
  </si>
  <si>
    <t>OTU2123</t>
  </si>
  <si>
    <t>k__Bacteria;p__Proteobacteria;c__Deltaproteobacteria;o__Myxococcales;f__Polyangiaceae;Ambiguous_taxa;Ambiguous_taxa</t>
  </si>
  <si>
    <t>OTU2128</t>
  </si>
  <si>
    <t>OTU2892</t>
  </si>
  <si>
    <t>OTU2030</t>
  </si>
  <si>
    <t>OTU2779</t>
  </si>
  <si>
    <t>OTU3295</t>
  </si>
  <si>
    <t>OTU2963</t>
  </si>
  <si>
    <t>OTU3328</t>
  </si>
  <si>
    <t>OTU2679</t>
  </si>
  <si>
    <t>OTU1330</t>
  </si>
  <si>
    <t>k__Bacteria;p__Proteobacteria;c__Alphaproteobacteria;o__Sphingomonadales;f__Sphingomonadaceae;g__Sphingosinicella;Ambiguous_taxa</t>
  </si>
  <si>
    <t>OTU2684</t>
  </si>
  <si>
    <t>OTU2216</t>
  </si>
  <si>
    <t>OTU1820</t>
  </si>
  <si>
    <t>OTU2819</t>
  </si>
  <si>
    <t>OTU2330</t>
  </si>
  <si>
    <t>OTU2990</t>
  </si>
  <si>
    <t>OTU3175</t>
  </si>
  <si>
    <t>OTU2525</t>
  </si>
  <si>
    <t>OTU931</t>
  </si>
  <si>
    <t>OTU3221</t>
  </si>
  <si>
    <t>OTU3084</t>
  </si>
  <si>
    <t>OTU2579</t>
  </si>
  <si>
    <t>OTU3292</t>
  </si>
  <si>
    <t>k__Bacteria;p__Elusimicrobia;c__Elusimicrobia;o__MVP-88;f__uncultured_bacterium;g__uncultured_bacterium;s__uncultured_bacterium</t>
  </si>
  <si>
    <t>OTU3207</t>
  </si>
  <si>
    <t>k__Bacteria;p__Acidobacteria;c__Subgroup_9;o__uncultured_bacterium;f__uncultured_bacterium;g__uncultured_bacterium;s__uncultured_bacterium</t>
  </si>
  <si>
    <t>OTU1744</t>
  </si>
  <si>
    <t>OTU2467</t>
  </si>
  <si>
    <t>OTU2626</t>
  </si>
  <si>
    <t>OTU1854</t>
  </si>
  <si>
    <t>OTU2156</t>
  </si>
  <si>
    <t>k__Bacteria;p__Firmicutes;c__Clostridia;o__Clostridiales;f__Ruminococcaceae;g__Oscillibacter</t>
  </si>
  <si>
    <t>OTU2730</t>
  </si>
  <si>
    <t>OTU790</t>
  </si>
  <si>
    <t>OTU2264</t>
  </si>
  <si>
    <t>OTU2947</t>
  </si>
  <si>
    <t>OTU1700</t>
  </si>
  <si>
    <t>OTU2934</t>
  </si>
  <si>
    <t>OTU2491</t>
  </si>
  <si>
    <t>OTU2533</t>
  </si>
  <si>
    <t>OTU2283</t>
  </si>
  <si>
    <t>OTU2959</t>
  </si>
  <si>
    <t>k__Bacteria;p__Bacteroidetes;c__Sphingobacteriia;o__Sphingobacteriales;f__env.OPS_17</t>
  </si>
  <si>
    <t>OTU2994</t>
  </si>
  <si>
    <t>OTU3252</t>
  </si>
  <si>
    <t>OTU1217</t>
  </si>
  <si>
    <t>OTU1800</t>
  </si>
  <si>
    <t>OTU3315</t>
  </si>
  <si>
    <t>OTU2601</t>
  </si>
  <si>
    <t>OTU2193</t>
  </si>
  <si>
    <t>OTU2443</t>
  </si>
  <si>
    <t>OTU1378</t>
  </si>
  <si>
    <t>k__Archaea;p__Euryarchaeota;c__Halobacteria;o__Halobacteriales;f__Halobacteriaceae;g__uncultured;s__uncultured_archaeon</t>
  </si>
  <si>
    <t>OTU3096</t>
  </si>
  <si>
    <t>OTU1783</t>
  </si>
  <si>
    <t>OTU1628</t>
  </si>
  <si>
    <t>k__Bacteria;p__Actinobacteria;c__Actinobacteria;o__Corynebacteriales;f__Nocardiaceae;g__Nocardia;Ambiguous_taxa</t>
  </si>
  <si>
    <t>OTU1193</t>
  </si>
  <si>
    <t>OTU1880</t>
  </si>
  <si>
    <t>k__Bacteria;p__Planctomycetes;c__OM190;o__uncultured_Planctomycetaceae_bacterium;f__uncultured_Planctomycetaceae_bacterium;g__uncultured_Planctomycetaceae_bacterium;s__uncultured_Planctomycetaceae_bacterium</t>
  </si>
  <si>
    <t>OTU2342</t>
  </si>
  <si>
    <t>OTU3291</t>
  </si>
  <si>
    <t>OTU2269</t>
  </si>
  <si>
    <t>OTU3262</t>
  </si>
  <si>
    <t>OTU2074</t>
  </si>
  <si>
    <t>OTU2774</t>
  </si>
  <si>
    <t>OTU2742</t>
  </si>
  <si>
    <t>OTU2833</t>
  </si>
  <si>
    <t>OTU2214</t>
  </si>
  <si>
    <t>k__Bacteria;p__Bacteroidetes;c__Flavobacteriia;o__Flavobacteriales;f__NS9_marine_group</t>
  </si>
  <si>
    <t>OTU2219</t>
  </si>
  <si>
    <t>OTU1689</t>
  </si>
  <si>
    <t>OTU3243</t>
  </si>
  <si>
    <t>OTU2611</t>
  </si>
  <si>
    <t>OTU2766</t>
  </si>
  <si>
    <t>k__Bacteria;p__Actinobacteria;c__Nitriliruptoria;o__Nitriliruptorales;f__Nitriliruptoraceae;Ambiguous_taxa;Ambiguous_taxa</t>
  </si>
  <si>
    <t>OTU2957</t>
  </si>
  <si>
    <t>OTU2192</t>
  </si>
  <si>
    <t>OTU2950</t>
  </si>
  <si>
    <t>OTU2867</t>
  </si>
  <si>
    <t>OTU3301</t>
  </si>
  <si>
    <t>OTU2749</t>
  </si>
  <si>
    <t>k__Bacteria;p__Proteobacteria;c__Gammaproteobacteria;o__1013-28-CG33</t>
  </si>
  <si>
    <t>OTU1617</t>
  </si>
  <si>
    <t>OTU2282</t>
  </si>
  <si>
    <t>OTU1824</t>
  </si>
  <si>
    <t>OTU2153</t>
  </si>
  <si>
    <t>OTU2916</t>
  </si>
  <si>
    <t>OTU3217</t>
  </si>
  <si>
    <t>OTU1630</t>
  </si>
  <si>
    <t>k__Bacteria;p__Actinobacteria;c__Actinobacteria;o__Propionibacteriales;f__Nocardioidaceae;g__Flindersiella;Ambiguous_taxa</t>
  </si>
  <si>
    <t>OTU2227</t>
  </si>
  <si>
    <t>OTU1355</t>
  </si>
  <si>
    <t>OTU3123</t>
  </si>
  <si>
    <t>OTU2377</t>
  </si>
  <si>
    <t>OTU3279</t>
  </si>
  <si>
    <t>OTU1716</t>
  </si>
  <si>
    <t>k__Bacteria;p__Cyanobacteria;c__Melainabacteria;o__Obscuribacterales;f__uncultured_bacterium;g__uncultured_bacterium;s__uncultured_bacterium</t>
  </si>
  <si>
    <t>OTU2487</t>
  </si>
  <si>
    <t>OTU2944</t>
  </si>
  <si>
    <t>OTU2138</t>
  </si>
  <si>
    <t>OTU3150</t>
  </si>
  <si>
    <t>OTU1606</t>
  </si>
  <si>
    <t>OTU2358</t>
  </si>
  <si>
    <t>k__Bacteria;p__Bacteroidetes;c__Sphingobacteriia;o__Sphingobacteriales;f__Chitinophagaceae;g__uncultured</t>
  </si>
  <si>
    <t>OTU1402</t>
  </si>
  <si>
    <t>OTU2379</t>
  </si>
  <si>
    <t>OTU2011</t>
  </si>
  <si>
    <t>OTU3131</t>
  </si>
  <si>
    <t>OTU2808</t>
  </si>
  <si>
    <t>OTU2861</t>
  </si>
  <si>
    <t>k__Bacteria;p__Chloroflexi;c__Chloroflexia;o__Kallotenuales;f__AKIW781;g__uncultured_bacterium;s__uncultured_bacterium</t>
  </si>
  <si>
    <t>OTU3333</t>
  </si>
  <si>
    <t>OTU2605</t>
  </si>
  <si>
    <t>OTU1232</t>
  </si>
  <si>
    <t>OTU2127</t>
  </si>
  <si>
    <t>OTU2828</t>
  </si>
  <si>
    <t>k__Bacteria;p__Actinobacteria;c__Actinobacteria;o__Micrococcales;f__Dermabacteraceae;g__Brachybacterium;Ambiguous_taxa</t>
  </si>
  <si>
    <t>OTU1272</t>
  </si>
  <si>
    <t>OTU2780</t>
  </si>
  <si>
    <t>OTU2543</t>
  </si>
  <si>
    <t>k__Bacteria;p__Firmicutes;c__Clostridia;o__Clostridiales;f__Lachnospiraceae</t>
  </si>
  <si>
    <t>OTU1517</t>
  </si>
  <si>
    <t>OTU1453</t>
  </si>
  <si>
    <t>OTU2872</t>
  </si>
  <si>
    <t>OTU1535</t>
  </si>
  <si>
    <t>OTU2003</t>
  </si>
  <si>
    <t>OTU1802</t>
  </si>
  <si>
    <t>OTU3320</t>
  </si>
  <si>
    <t>OTU2692</t>
  </si>
  <si>
    <t>OTU3105</t>
  </si>
  <si>
    <t>OTU3104</t>
  </si>
  <si>
    <t>OTU2329</t>
  </si>
  <si>
    <t>OTU2696</t>
  </si>
  <si>
    <t>OTU2936</t>
  </si>
  <si>
    <t>OTU2964</t>
  </si>
  <si>
    <t>k__Bacteria;p__Bacteroidetes;c__Cytophagia;o__Cytophagales;f__Cytophagaceae;g__Nibribacter;s__uncultured_bacterium</t>
  </si>
  <si>
    <t>OTU1451</t>
  </si>
  <si>
    <t>k__Bacteria;p__Bacteroidetes;c__Bacteroidia;o__Bacteroidales;f__Rikenellaceae;g__Alistipes;Ambiguous_taxa</t>
  </si>
  <si>
    <t>OTU1969</t>
  </si>
  <si>
    <t>OTU2083</t>
  </si>
  <si>
    <t>OTU1794</t>
  </si>
  <si>
    <t>OTU1734</t>
  </si>
  <si>
    <t>OTU3336</t>
  </si>
  <si>
    <t>OTU3038</t>
  </si>
  <si>
    <t>OTU2922</t>
  </si>
  <si>
    <t>OTU1339</t>
  </si>
  <si>
    <t>OTU2484</t>
  </si>
  <si>
    <t>OTU1672</t>
  </si>
  <si>
    <t>OTU2592</t>
  </si>
  <si>
    <t>k__Bacteria;p__Proteobacteria;c__Deltaproteobacteria;o__Oligoflexales;f__0319-6G20</t>
  </si>
  <si>
    <t>OTU2335</t>
  </si>
  <si>
    <t>OTU2850</t>
  </si>
  <si>
    <t>OTU2373</t>
  </si>
  <si>
    <t>OTU2822</t>
  </si>
  <si>
    <t>OTU3309</t>
  </si>
  <si>
    <t>OTU2978</t>
  </si>
  <si>
    <t>OTU2879</t>
  </si>
  <si>
    <t>OTU2881</t>
  </si>
  <si>
    <t>OTU2713</t>
  </si>
  <si>
    <t>OTU2418</t>
  </si>
  <si>
    <t>OTU1904</t>
  </si>
  <si>
    <t>OTU1631</t>
  </si>
  <si>
    <t>OTU1573</t>
  </si>
  <si>
    <t>OTU1476</t>
  </si>
  <si>
    <t>OTU2412</t>
  </si>
  <si>
    <t>OTU3230</t>
  </si>
  <si>
    <t>OTU1575</t>
  </si>
  <si>
    <t>OTU3090</t>
  </si>
  <si>
    <t>OTU1438</t>
  </si>
  <si>
    <t>OTU1521</t>
  </si>
  <si>
    <t>OTU3018</t>
  </si>
  <si>
    <t>OTU1558</t>
  </si>
  <si>
    <t>OTU2864</t>
  </si>
  <si>
    <t>OTU3308</t>
  </si>
  <si>
    <t>OTU2784</t>
  </si>
  <si>
    <t>OTU3033</t>
  </si>
  <si>
    <t>OTU1227</t>
  </si>
  <si>
    <t>k__Bacteria;p__Proteobacteria;c__Alphaproteobacteria;o__Rhodospirillales;f__Rhodospirillaceae;g__Magnetospira</t>
  </si>
  <si>
    <t>OTU2108</t>
  </si>
  <si>
    <t>OTU1540</t>
  </si>
  <si>
    <t>OTU2841</t>
  </si>
  <si>
    <t>OTU2686</t>
  </si>
  <si>
    <t>k__Bacteria;p__Proteobacteria;c__Alphaproteobacteria;o__Rhizobiales;f__Rhizobiales_Incertae_Sedis;g__Rhizomicrobium</t>
  </si>
  <si>
    <t>OTU1550</t>
  </si>
  <si>
    <t>k__Bacteria;p__Parcubacteria;c__Parcubacteria_bacterium_OLB19;o__Parcubacteria_bacterium_OLB19;f__Parcubacteria_bacterium_OLB19;g__Parcubacteria_bacterium_OLB19;s__Parcubacteria_bacterium_OLB19</t>
  </si>
  <si>
    <t>OTU1138</t>
  </si>
  <si>
    <t>OTU1858</t>
  </si>
  <si>
    <t>OTU2380</t>
  </si>
  <si>
    <t>OTU2362</t>
  </si>
  <si>
    <t>OTU2573</t>
  </si>
  <si>
    <t>OTU3216</t>
  </si>
  <si>
    <t>k__Archaea;p__Aenigmarchaeota;c__Deep_Sea_Euryarchaeotic_Group(DSEG)</t>
  </si>
  <si>
    <t>OTU1747</t>
  </si>
  <si>
    <t>OTU2566</t>
  </si>
  <si>
    <t>k__Bacteria;p__Firmicutes;c__Bacilli;o__Bacillales;f__Paenibacillaceae;g__Paenibacillus;s__uncultured_Paenibacillus_sp.</t>
  </si>
  <si>
    <t>OTU1333</t>
  </si>
  <si>
    <t>OTU2147</t>
  </si>
  <si>
    <t>OTU1273</t>
  </si>
  <si>
    <t>OTU3261</t>
  </si>
  <si>
    <t>k__Bacteria;p__Elusimicrobia;c__Elusimicrobia</t>
  </si>
  <si>
    <t>OTU1931</t>
  </si>
  <si>
    <t>k__Bacteria;p__Firmicutes;c__Clostridia;o__Clostridiales;f__Heliobacteriaceae;g__Hydrogenispora;s__uncultured_bacterium</t>
  </si>
  <si>
    <t>OTU2873</t>
  </si>
  <si>
    <t>OTU2497</t>
  </si>
  <si>
    <t>OTU1322</t>
  </si>
  <si>
    <t>k__Bacteria;p__Bacteroidetes;c__Bacteroidia;o__Bacteroidales;f__Porphyromonadaceae;g__Parabacteroides;Ambiguous_taxa</t>
  </si>
  <si>
    <t>OTU2705</t>
  </si>
  <si>
    <t>OTU2616</t>
  </si>
  <si>
    <t>k__Bacteria;p__Chloroflexi;c__Ardenticatenia;o__uncultured;f__uncultured_Chloroflexi_bacterium;g__uncultured_Chloroflexi_bacterium;s__uncultured_Chloroflexi_bacterium</t>
  </si>
  <si>
    <t>OTU2287</t>
  </si>
  <si>
    <t>OTU3035</t>
  </si>
  <si>
    <t>OTU1954</t>
  </si>
  <si>
    <t>OTU2762</t>
  </si>
  <si>
    <t>OTU1469</t>
  </si>
  <si>
    <t>OTU2984</t>
  </si>
  <si>
    <t>OTU3070</t>
  </si>
  <si>
    <t>OTU3299</t>
  </si>
  <si>
    <t>OTU2903</t>
  </si>
  <si>
    <t>OTU2504</t>
  </si>
  <si>
    <t>OTU2933</t>
  </si>
  <si>
    <t>OTU1320</t>
  </si>
  <si>
    <t>k__Bacteria;p__Proteobacteria;c__Alphaproteobacteria;o__4-Org1-14</t>
  </si>
  <si>
    <t>OTU2843</t>
  </si>
  <si>
    <t>OTU2801</t>
  </si>
  <si>
    <t>k__Bacteria;p__Bacteroidetes;c__Bacteroidia;o__Bacteroidales;f__Bacteroidales_S24-7_group;g__uncultured_bacterium;s__uncultured_bacterium</t>
  </si>
  <si>
    <t>OTU2331</t>
  </si>
  <si>
    <t>OTU2617</t>
  </si>
  <si>
    <t>k__Bacteria;p__Proteobacteria;c__Alphaproteobacteria;o__Rickettsiales;f__Rickettsiales_Incertae_Sedis;g__uncultured;Ambiguous_taxa</t>
  </si>
  <si>
    <t>OTU2802</t>
  </si>
  <si>
    <t>OTU2635</t>
  </si>
  <si>
    <t>OTU3047</t>
  </si>
  <si>
    <t>OTU2609</t>
  </si>
  <si>
    <t>OTU2711</t>
  </si>
  <si>
    <t>OTU3190</t>
  </si>
  <si>
    <t>k__Bacteria;p__Nitrospirae;c__Nitrospira;o__Nitrospirales;f__Nitrospirales_Incertae_Sedis;g__Candidatus_Methylomirabilis</t>
  </si>
  <si>
    <t>OTU2233</t>
  </si>
  <si>
    <t>OTU2454</t>
  </si>
  <si>
    <t>OTU3325</t>
  </si>
  <si>
    <t>OTU1666</t>
  </si>
  <si>
    <t>OTU1960</t>
  </si>
  <si>
    <t>OTU1727</t>
  </si>
  <si>
    <t>OTU3330</t>
  </si>
  <si>
    <t>OTU2681</t>
  </si>
  <si>
    <t>OTU1872</t>
  </si>
  <si>
    <t>OTU1427</t>
  </si>
  <si>
    <t>OTU2552</t>
  </si>
  <si>
    <t>OTU3206</t>
  </si>
  <si>
    <t>k__Bacteria;p__Proteobacteria;c__Deltaproteobacteria;o__Myxococcales;f__Vulgatibacteraceae;g__Vulgatibacter;s__uncultured_bacterium</t>
  </si>
  <si>
    <t>OTU3154</t>
  </si>
  <si>
    <t>OTU1756</t>
  </si>
  <si>
    <t>k__Bacteria;p__Elusimicrobia;c__Elusimicrobia;o__MVP-88;f__uncultured_delta_proteobacterium;g__uncultured_delta_proteobacterium;s__uncultured_delta_proteobacterium</t>
  </si>
  <si>
    <t>OTU2033</t>
  </si>
  <si>
    <t>OTU2546</t>
  </si>
  <si>
    <t>OTU2275</t>
  </si>
  <si>
    <t>OTU1818</t>
  </si>
  <si>
    <t>k__Archaea</t>
  </si>
  <si>
    <t>OTU2896</t>
  </si>
  <si>
    <t>k__Bacteria;p__Proteobacteria;c__Deltaproteobacteria;o__Myxococcales;f__VHS-B3-70;g__uncultured_bacterium;s__uncultured_bacterium</t>
  </si>
  <si>
    <t>OTU2277</t>
  </si>
  <si>
    <t>OTU1730</t>
  </si>
  <si>
    <t>OTU1450</t>
  </si>
  <si>
    <t>OTU2351</t>
  </si>
  <si>
    <t>k__Bacteria;p__Planctomycetes;c__Pla3_lineage;o__uncultured_bacterium;f__uncultured_bacterium;g__uncultured_bacterium;s__uncultured_bacterium</t>
  </si>
  <si>
    <t>OTU2513</t>
  </si>
  <si>
    <t>OTU3326</t>
  </si>
  <si>
    <t>OTU1619</t>
  </si>
  <si>
    <t>OTU2615</t>
  </si>
  <si>
    <t>OTU2815</t>
  </si>
  <si>
    <t>OTU2360</t>
  </si>
  <si>
    <t>OTU2506</t>
  </si>
  <si>
    <t>OTU2740</t>
  </si>
  <si>
    <t>OTU2927</t>
  </si>
  <si>
    <t>OTU3136</t>
  </si>
  <si>
    <t>OTU1957</t>
  </si>
  <si>
    <t>OTU1668</t>
  </si>
  <si>
    <t>OTU2064</t>
  </si>
  <si>
    <t>OTU2077</t>
  </si>
  <si>
    <t>k__Bacteria;p__Verrucomicrobia;c__Verrucomicrobiae;o__Verrucomicrobiales;f__Verrucomicrobiaceae;g__Haloferula</t>
  </si>
  <si>
    <t>OTU3180</t>
  </si>
  <si>
    <t>OTU2526</t>
  </si>
  <si>
    <t>k__Bacteria;p__Verrucomicrobia</t>
  </si>
  <si>
    <t>OTU3255</t>
  </si>
  <si>
    <t>OTU2558</t>
  </si>
  <si>
    <t>OTU2129</t>
  </si>
  <si>
    <t>OTU2322</t>
  </si>
  <si>
    <t>OTU2776</t>
  </si>
  <si>
    <t>OTU3211</t>
  </si>
  <si>
    <t>OTU2237</t>
  </si>
  <si>
    <t>OTU2804</t>
  </si>
  <si>
    <t>k__Bacteria;p__Planctomycetes;c__Phycisphaerae</t>
  </si>
  <si>
    <t>OTU2180</t>
  </si>
  <si>
    <t>OTU1434</t>
  </si>
  <si>
    <t>OTU2658</t>
  </si>
  <si>
    <t>OTU3329</t>
  </si>
  <si>
    <t>OTU3246</t>
  </si>
  <si>
    <t>OTU1861</t>
  </si>
  <si>
    <t>OTU1395</t>
  </si>
  <si>
    <t>OTU2132</t>
  </si>
  <si>
    <t>k__Bacteria;p__Firmicutes;c__Clostridia;o__Clostridiales;f__Family_XI;g__Tissierella;s__uncultured_bacterium</t>
  </si>
  <si>
    <t>OTU2155</t>
  </si>
  <si>
    <t>OTU2604</t>
  </si>
  <si>
    <t>OTU1896</t>
  </si>
  <si>
    <t>OTU3319</t>
  </si>
  <si>
    <t>k__Bacteria;p__Cyanobacteria;c__Melainabacteria;o__Obscuribacterales</t>
  </si>
  <si>
    <t>OTU2925</t>
  </si>
  <si>
    <t>k__Bacteria;p__Proteobacteria;c__Gammaproteobacteria;o__Xanthomonadales;f__Xanthomonadales_Incertae_Sedis;g__Acidibacter;s__uncultured_bacterium</t>
  </si>
  <si>
    <t>OTU1472</t>
  </si>
  <si>
    <t>OTU2919</t>
  </si>
  <si>
    <t>OTU3273</t>
  </si>
  <si>
    <t>OTU1259</t>
  </si>
  <si>
    <t>OTU2794</t>
  </si>
  <si>
    <t>OTU1449</t>
  </si>
  <si>
    <t>OTU3236</t>
  </si>
  <si>
    <t>OTU2052</t>
  </si>
  <si>
    <t>OTU1839</t>
  </si>
  <si>
    <t>OTU1386</t>
  </si>
  <si>
    <t>OTU2292</t>
  </si>
  <si>
    <t>OTU1515</t>
  </si>
  <si>
    <t>OTU2090</t>
  </si>
  <si>
    <t>OTU1225</t>
  </si>
  <si>
    <t>OTU2613</t>
  </si>
  <si>
    <t>OTU3075</t>
  </si>
  <si>
    <t>OTU2170</t>
  </si>
  <si>
    <t>OTU3187</t>
  </si>
  <si>
    <t>OTU2996</t>
  </si>
  <si>
    <t>OTU1603</t>
  </si>
  <si>
    <t>OTU2945</t>
  </si>
  <si>
    <t>OTU1528</t>
  </si>
  <si>
    <t>k__Bacteria;p__Firmicutes;c__Clostridia;o__Clostridiales;f__Peptococcaceae;g__Sporotomaculum</t>
  </si>
  <si>
    <t>OTU2089</t>
  </si>
  <si>
    <t>OTU2244</t>
  </si>
  <si>
    <t>OTU3095</t>
  </si>
  <si>
    <t>OTU2803</t>
  </si>
  <si>
    <t>OTU1910</t>
  </si>
  <si>
    <t>OTU2539</t>
  </si>
  <si>
    <t>k__Bacteria;p__Firmicutes;c__Clostridia;o__Thermoanaerobacterales;f__Family_III;g__Tepidanaerobacter;Ambiguous_taxa</t>
  </si>
  <si>
    <t>OTU1332</t>
  </si>
  <si>
    <t>OTU1690</t>
  </si>
  <si>
    <t>k__Bacteria;p__Proteobacteria;c__Alphaproteobacteria;o__Alphaproteobacteria_Incertae_Sedis;f__Unknown_Family;g__uncultured</t>
  </si>
  <si>
    <t>OTU1675</t>
  </si>
  <si>
    <t>OTU2069</t>
  </si>
  <si>
    <t>k__Bacteria;p__Firmicutes;c__Clostridia;o__Clostridiales;f__Lachnospiraceae;g__Mobilitalea</t>
  </si>
  <si>
    <t>OTU2682</t>
  </si>
  <si>
    <t>OTU1615</t>
  </si>
  <si>
    <t>OTU2045</t>
  </si>
  <si>
    <t>OTU1930</t>
  </si>
  <si>
    <t>OTU1532</t>
  </si>
  <si>
    <t>OTU2624</t>
  </si>
  <si>
    <t>k__Bacteria;p__Firmicutes;c__Clostridia;o__Clostridiales;f__Clostridiaceae_3</t>
  </si>
  <si>
    <t>OTU1767</t>
  </si>
  <si>
    <t>OTU1620</t>
  </si>
  <si>
    <t>OTU2694</t>
  </si>
  <si>
    <t>OTU1952</t>
  </si>
  <si>
    <t>OTU1458</t>
  </si>
  <si>
    <t>OTU2914</t>
  </si>
  <si>
    <t>OTU2088</t>
  </si>
  <si>
    <t>k__Bacteria;p__Firmicutes;c__Clostridia;o__Clostridiales;f__Family_XI;g__Tepidimicrobium;s__uncultured_bacterium</t>
  </si>
  <si>
    <t>OTU2714</t>
  </si>
  <si>
    <t>OTU3009</t>
  </si>
  <si>
    <t>OTU2256</t>
  </si>
  <si>
    <t>OTU1285</t>
  </si>
  <si>
    <t>k__Bacteria;p__Gemmatimonadetes;c__AKAU4049;Ambiguous_taxa;Ambiguous_taxa;Ambiguous_taxa;Ambiguous_taxa</t>
  </si>
  <si>
    <t>OTU1342</t>
  </si>
  <si>
    <t>OTU1473</t>
  </si>
  <si>
    <t>k__Archaea;p__Euryarchaeota;c__Halobacteria;o__Halobacteriales;f__Halobacteriaceae;g__Halolamina;Ambiguous_taxa</t>
  </si>
  <si>
    <t>OTU3055</t>
  </si>
  <si>
    <t>OTU2722</t>
  </si>
  <si>
    <t>OTU1209</t>
  </si>
  <si>
    <t>OTU2217</t>
  </si>
  <si>
    <t>OTU2847</t>
  </si>
  <si>
    <t>k__Bacteria;p__Actinobacteria;c__Thermoleophilia</t>
  </si>
  <si>
    <t>OTU1934</t>
  </si>
  <si>
    <t>OTU3087</t>
  </si>
  <si>
    <t>OTU2281</t>
  </si>
  <si>
    <t>OTU3310</t>
  </si>
  <si>
    <t>OTU3117</t>
  </si>
  <si>
    <t>OTU3283</t>
  </si>
  <si>
    <t>k__Bacteria;p__Chloroflexi;c__JG30-KF-CM66;o__uncultured_bacterium;f__uncultured_bacterium;g__uncultured_bacterium;s__uncultured_bacterium</t>
  </si>
  <si>
    <t>OTU1364</t>
  </si>
  <si>
    <t>OTU1764</t>
  </si>
  <si>
    <t>OTU3081</t>
  </si>
  <si>
    <t>OTU1942</t>
  </si>
  <si>
    <t>OTU3140</t>
  </si>
  <si>
    <t>OTU2400</t>
  </si>
  <si>
    <t>OTU2648</t>
  </si>
  <si>
    <t>OTU2537</t>
  </si>
  <si>
    <t>OTU2165</t>
  </si>
  <si>
    <t>OTU3122</t>
  </si>
  <si>
    <t>OTU2478</t>
  </si>
  <si>
    <t>OTU3288</t>
  </si>
  <si>
    <t>OTU2314</t>
  </si>
  <si>
    <t>OTU3156</t>
  </si>
  <si>
    <t>k__Bacteria;p__Chloroflexi;c__Anaerolineae;o__Anaerolineales;f__Anaerolineaceae;g__Longilinea;s__uncultured_Chloroflexi_bacterium</t>
  </si>
  <si>
    <t>OTU2230</t>
  </si>
  <si>
    <t>OTU2297</t>
  </si>
  <si>
    <r>
      <rPr>
        <b/>
        <sz val="11"/>
        <color theme="1"/>
        <rFont val="Times New Roman"/>
        <family val="1"/>
      </rPr>
      <t>Table S4.</t>
    </r>
    <r>
      <rPr>
        <sz val="11"/>
        <color theme="1"/>
        <rFont val="Times New Roman"/>
        <family val="1"/>
      </rPr>
      <t xml:space="preserve"> OTU table with taxonomic information for each rhizosphere sample.</t>
    </r>
    <phoneticPr fontId="2" type="noConversion"/>
  </si>
  <si>
    <t>strain</t>
    <phoneticPr fontId="2" type="noConversion"/>
  </si>
  <si>
    <t>Sample_name</t>
    <phoneticPr fontId="2" type="noConversion"/>
  </si>
  <si>
    <t>medium</t>
    <phoneticPr fontId="2" type="noConversion"/>
  </si>
  <si>
    <t>domain</t>
  </si>
  <si>
    <t>domain_confidence</t>
    <phoneticPr fontId="13" type="noConversion"/>
  </si>
  <si>
    <t>phylum</t>
  </si>
  <si>
    <t>phylum_confidence</t>
    <phoneticPr fontId="13" type="noConversion"/>
  </si>
  <si>
    <t>class</t>
  </si>
  <si>
    <t>class_confidence</t>
    <phoneticPr fontId="13" type="noConversion"/>
  </si>
  <si>
    <t>order</t>
  </si>
  <si>
    <t>order_confidence</t>
    <phoneticPr fontId="13" type="noConversion"/>
  </si>
  <si>
    <t>family</t>
    <phoneticPr fontId="2" type="noConversion"/>
  </si>
  <si>
    <t>family_confidence</t>
    <phoneticPr fontId="13" type="noConversion"/>
  </si>
  <si>
    <t>genus</t>
  </si>
  <si>
    <t>genus_confidence</t>
    <phoneticPr fontId="13" type="noConversion"/>
  </si>
  <si>
    <t>C3G</t>
  </si>
  <si>
    <t>R2A</t>
  </si>
  <si>
    <t>Bacteria</t>
  </si>
  <si>
    <t>100%</t>
  </si>
  <si>
    <t>Proteobacteria</t>
  </si>
  <si>
    <t>Alphaproteobacteria</t>
  </si>
  <si>
    <t>Rhizobiales</t>
  </si>
  <si>
    <t>Phyllobacteriaceae</t>
  </si>
  <si>
    <t>Mesorhizobium</t>
  </si>
  <si>
    <t>91%</t>
  </si>
  <si>
    <t>Caulobacterales</t>
  </si>
  <si>
    <t>Caulobacteraceae</t>
  </si>
  <si>
    <t>Phenylobacterium</t>
  </si>
  <si>
    <t>98%</t>
  </si>
  <si>
    <t>86%</t>
  </si>
  <si>
    <t>Xanthobacteraceae</t>
  </si>
  <si>
    <t>99%</t>
  </si>
  <si>
    <t>Pseudolabrys</t>
  </si>
  <si>
    <t>87%</t>
  </si>
  <si>
    <t>Caulobacter</t>
  </si>
  <si>
    <t>Actinobacteria</t>
  </si>
  <si>
    <t>Actinobacteridae</t>
  </si>
  <si>
    <t>Actinomycetales</t>
  </si>
  <si>
    <t>Micrococcineae</t>
  </si>
  <si>
    <t>71%</t>
  </si>
  <si>
    <t>Sphingomonadales</t>
  </si>
  <si>
    <t>Sphingomonadaceae</t>
  </si>
  <si>
    <t>Sphingomonas</t>
  </si>
  <si>
    <t>84%</t>
  </si>
  <si>
    <t>97%</t>
  </si>
  <si>
    <t>68%</t>
  </si>
  <si>
    <t>Rhodospirillales</t>
  </si>
  <si>
    <t>Rhodospirillaceae</t>
  </si>
  <si>
    <t>Dongia</t>
  </si>
  <si>
    <t>Bacteroidetes</t>
  </si>
  <si>
    <t>Sphingobacteriia</t>
  </si>
  <si>
    <t>Sphingobacteriales</t>
  </si>
  <si>
    <t>Chitinophagaceae</t>
  </si>
  <si>
    <t>Niastella</t>
  </si>
  <si>
    <t>88%</t>
  </si>
  <si>
    <t>89%</t>
  </si>
  <si>
    <t>Rhodobacterales</t>
  </si>
  <si>
    <t>Rhodobacteraceae</t>
  </si>
  <si>
    <t>Labrenzia</t>
  </si>
  <si>
    <t>Corynebacterineae</t>
  </si>
  <si>
    <t>Betaproteobacteria</t>
  </si>
  <si>
    <t>Burkholderiales</t>
  </si>
  <si>
    <t>Burkholderiales</t>
    <phoneticPr fontId="13" type="noConversion"/>
  </si>
  <si>
    <t>Piscinibacter</t>
  </si>
  <si>
    <t>90%</t>
  </si>
  <si>
    <t>83%</t>
  </si>
  <si>
    <t>Comamonadaceae</t>
  </si>
  <si>
    <t>Ramlibacter</t>
  </si>
  <si>
    <t>96%</t>
  </si>
  <si>
    <t>78%</t>
  </si>
  <si>
    <t>Methylocystaceae</t>
  </si>
  <si>
    <t>Methylocystis</t>
  </si>
  <si>
    <t>38%</t>
  </si>
  <si>
    <t>Bradyrhizobiaceae</t>
  </si>
  <si>
    <t>Bradyrhizobium</t>
  </si>
  <si>
    <t>93%</t>
  </si>
  <si>
    <t>92%</t>
  </si>
  <si>
    <t>Firmicutes</t>
  </si>
  <si>
    <t>Bacilli</t>
  </si>
  <si>
    <t>Bacillales</t>
  </si>
  <si>
    <t>Bacillaceae 1</t>
  </si>
  <si>
    <t>Bacillus</t>
  </si>
  <si>
    <t>95%</t>
  </si>
  <si>
    <t>Propionibacterineae</t>
  </si>
  <si>
    <t>Gammaproteobacteria</t>
  </si>
  <si>
    <t>Xanthomonadales</t>
  </si>
  <si>
    <t>Sinobacteraceae</t>
  </si>
  <si>
    <t>Steroidobacter</t>
  </si>
  <si>
    <t>51%</t>
  </si>
  <si>
    <t>Methylosinus</t>
  </si>
  <si>
    <t>32%</t>
  </si>
  <si>
    <t>59%</t>
  </si>
  <si>
    <t>29%</t>
  </si>
  <si>
    <t>94%</t>
  </si>
  <si>
    <t>Xanthomonadaceae</t>
  </si>
  <si>
    <t>Lysobacter</t>
  </si>
  <si>
    <t>Nitrobacter</t>
  </si>
  <si>
    <t>43%</t>
  </si>
  <si>
    <t>Methylobacteriaceae</t>
  </si>
  <si>
    <t>Microvirga</t>
  </si>
  <si>
    <t>Arenimonas</t>
  </si>
  <si>
    <t>36%</t>
  </si>
  <si>
    <t>Hansschlegelia</t>
  </si>
  <si>
    <t>31%</t>
  </si>
  <si>
    <t>Pseudoxanthomonas</t>
  </si>
  <si>
    <t>Brevundimonas</t>
  </si>
  <si>
    <t>Micromonosporineae</t>
  </si>
  <si>
    <t>Rubrobacteridae</t>
  </si>
  <si>
    <t>Solirubrobacterales</t>
  </si>
  <si>
    <t>Conexibacteraceae</t>
  </si>
  <si>
    <t>Jiangellineae</t>
  </si>
  <si>
    <t>74%</t>
  </si>
  <si>
    <t>42%</t>
  </si>
  <si>
    <t>69%</t>
  </si>
  <si>
    <t>Paenibacillaceae 1</t>
  </si>
  <si>
    <t>Paenibacillus</t>
  </si>
  <si>
    <t>Alcaligenaceae</t>
  </si>
  <si>
    <t>Alcaligenes</t>
  </si>
  <si>
    <t>C4U</t>
  </si>
  <si>
    <t>Variovorax</t>
  </si>
  <si>
    <t>Beijerinckiaceae</t>
  </si>
  <si>
    <t>13%</t>
  </si>
  <si>
    <t>Methylovirgula</t>
  </si>
  <si>
    <t>7%</t>
  </si>
  <si>
    <t>63%</t>
  </si>
  <si>
    <t>Afipia</t>
  </si>
  <si>
    <t>85%</t>
  </si>
  <si>
    <t>Bacillales</t>
    <phoneticPr fontId="13" type="noConversion"/>
  </si>
  <si>
    <t>Exiguobacterium</t>
  </si>
  <si>
    <t>Povalibacter</t>
  </si>
  <si>
    <t>Aminobacter</t>
  </si>
  <si>
    <t>Pseudomonadales</t>
  </si>
  <si>
    <t>Pseudomonadaceae</t>
  </si>
  <si>
    <t>Pseudomonas</t>
  </si>
  <si>
    <t>Rhizorhabdus</t>
  </si>
  <si>
    <t>80%</t>
  </si>
  <si>
    <t>Hyphomicrobiaceae</t>
  </si>
  <si>
    <t>Hyphomicrobium</t>
  </si>
  <si>
    <t>D2U</t>
  </si>
  <si>
    <t>57%</t>
  </si>
  <si>
    <t>Staphylococcaceae</t>
  </si>
  <si>
    <t>Staphylococcus</t>
  </si>
  <si>
    <t>D1U</t>
  </si>
  <si>
    <t>Achromobacter</t>
  </si>
  <si>
    <t>C1M</t>
  </si>
  <si>
    <t>Chitinophaga</t>
  </si>
  <si>
    <t>Rhizobiaceae</t>
  </si>
  <si>
    <t>Rhizobium</t>
  </si>
  <si>
    <t>Brevibacillus</t>
  </si>
  <si>
    <t>77%</t>
  </si>
  <si>
    <t>Sphingobium</t>
  </si>
  <si>
    <t>Chelativorans</t>
  </si>
  <si>
    <t>Stenotrophomonas</t>
  </si>
  <si>
    <t>Hydrogenophaga</t>
  </si>
  <si>
    <t>50%</t>
  </si>
  <si>
    <t>Streptomycineae</t>
  </si>
  <si>
    <t>Novosphingobium</t>
  </si>
  <si>
    <t>Pelagibius</t>
  </si>
  <si>
    <t>Bacillaceae 2</t>
  </si>
  <si>
    <t>Oceanobacillus</t>
  </si>
  <si>
    <t>Methylibium</t>
  </si>
  <si>
    <t>72%</t>
  </si>
  <si>
    <t>70%</t>
  </si>
  <si>
    <t>65%</t>
  </si>
  <si>
    <t>Aquabacterium</t>
  </si>
  <si>
    <t>60%</t>
  </si>
  <si>
    <t>Devosia</t>
  </si>
  <si>
    <t>Azohydromonas</t>
  </si>
  <si>
    <t>Ensifer</t>
  </si>
  <si>
    <t>40%</t>
  </si>
  <si>
    <t>79%</t>
  </si>
  <si>
    <t>Erythrobacteraceae</t>
  </si>
  <si>
    <t>Altererythrobacter</t>
  </si>
  <si>
    <t>64%</t>
  </si>
  <si>
    <t>Nitratireductor</t>
  </si>
  <si>
    <t>53%</t>
  </si>
  <si>
    <t>Reyranella</t>
  </si>
  <si>
    <t>Solirubrobacteraceae</t>
  </si>
  <si>
    <t>82%</t>
  </si>
  <si>
    <t>41%</t>
  </si>
  <si>
    <t>Zhizhongheella</t>
  </si>
  <si>
    <t>Luteimonas</t>
  </si>
  <si>
    <t>66%</t>
  </si>
  <si>
    <t>58%</t>
  </si>
  <si>
    <t>Ideonella</t>
  </si>
  <si>
    <t>34%</t>
  </si>
  <si>
    <t>75%</t>
  </si>
  <si>
    <t>Sphingosinicella</t>
  </si>
  <si>
    <t>47%</t>
  </si>
  <si>
    <t>Kineosporiineae</t>
  </si>
  <si>
    <t>76%</t>
  </si>
  <si>
    <t>Sphingobacteriaceae</t>
  </si>
  <si>
    <t>Sphingobacterium</t>
  </si>
  <si>
    <t>Porphyrobacter</t>
  </si>
  <si>
    <t>Sphingopyxis</t>
  </si>
  <si>
    <t>Cytophagia</t>
  </si>
  <si>
    <t>Cytophagales</t>
  </si>
  <si>
    <t>Cytophagaceae</t>
  </si>
  <si>
    <t>Pontibacter</t>
  </si>
  <si>
    <t>Sneathiellales</t>
  </si>
  <si>
    <t>56%</t>
  </si>
  <si>
    <t>Sneathiellaceae</t>
  </si>
  <si>
    <t>Ferrovibrio</t>
  </si>
  <si>
    <t>30%</t>
  </si>
  <si>
    <t>81%</t>
  </si>
  <si>
    <t>37%</t>
  </si>
  <si>
    <t>Bacillaceae</t>
    <phoneticPr fontId="13" type="noConversion"/>
  </si>
  <si>
    <t>Anoxybacillus</t>
  </si>
  <si>
    <t>Compostibacillus</t>
  </si>
  <si>
    <t>23%</t>
  </si>
  <si>
    <t>Rhodoplanes</t>
  </si>
  <si>
    <t>55%</t>
  </si>
  <si>
    <t>Rubrivivax</t>
  </si>
  <si>
    <t>Frankineae</t>
  </si>
  <si>
    <t>54%</t>
  </si>
  <si>
    <t>Acidimicrobidae</t>
  </si>
  <si>
    <t>Acidimicrobiales</t>
  </si>
  <si>
    <t>Acidimicrobineae</t>
  </si>
  <si>
    <t>62%</t>
  </si>
  <si>
    <t>61%</t>
  </si>
  <si>
    <t>45%</t>
  </si>
  <si>
    <t>Nitrospirillum</t>
  </si>
  <si>
    <t>Acetobacteraceae</t>
  </si>
  <si>
    <t>Craurococcus</t>
  </si>
  <si>
    <t>Archaea</t>
  </si>
  <si>
    <t>Euryarchaeota</t>
  </si>
  <si>
    <t>Halobacteria</t>
  </si>
  <si>
    <t>Natrialbales</t>
  </si>
  <si>
    <t>Natrialbaceae</t>
  </si>
  <si>
    <t>Halostagnicola</t>
  </si>
  <si>
    <t>28%</t>
  </si>
  <si>
    <t>20%</t>
  </si>
  <si>
    <t>27%</t>
  </si>
  <si>
    <t>22%</t>
  </si>
  <si>
    <t>25%</t>
  </si>
  <si>
    <t>48%</t>
  </si>
  <si>
    <t>Bosea</t>
  </si>
  <si>
    <t>24%</t>
  </si>
  <si>
    <t>19%</t>
  </si>
  <si>
    <r>
      <rPr>
        <b/>
        <sz val="11"/>
        <color theme="1"/>
        <rFont val="Times New Roman"/>
        <family val="1"/>
      </rPr>
      <t>Table S5.</t>
    </r>
    <r>
      <rPr>
        <sz val="11"/>
        <color theme="1"/>
        <rFont val="Times New Roman"/>
        <family val="1"/>
      </rPr>
      <t xml:space="preserve"> The taxonomic information of isolated strains by RDP classifier based on 16S gene sequences.</t>
    </r>
    <phoneticPr fontId="2" type="noConversion"/>
  </si>
  <si>
    <t>MAGs</t>
    <phoneticPr fontId="2" type="noConversion"/>
  </si>
  <si>
    <t>GTDB_classification</t>
    <phoneticPr fontId="2" type="noConversion"/>
  </si>
  <si>
    <t>CheckM</t>
    <phoneticPr fontId="2" type="noConversion"/>
  </si>
  <si>
    <t>GTDB_domain</t>
    <phoneticPr fontId="2" type="noConversion"/>
  </si>
  <si>
    <t>GTDB_phylum</t>
  </si>
  <si>
    <t>GTDB_class</t>
  </si>
  <si>
    <t>GTDB_order</t>
  </si>
  <si>
    <t>GTDB_family</t>
  </si>
  <si>
    <t>GTDB_genus</t>
  </si>
  <si>
    <t>GTDB_species</t>
  </si>
  <si>
    <t>A4P.bins.23</t>
  </si>
  <si>
    <t>d__Archaea</t>
  </si>
  <si>
    <t>p__Halobacteriota</t>
  </si>
  <si>
    <t>c__Halobacteria</t>
  </si>
  <si>
    <t>o__Halobacteriales</t>
  </si>
  <si>
    <t>f__Haladaptataceae</t>
  </si>
  <si>
    <t>g__Haladaptatus</t>
  </si>
  <si>
    <t>s__</t>
  </si>
  <si>
    <t>A1C.bins.57</t>
  </si>
  <si>
    <t>p__Thermoplasmatota</t>
  </si>
  <si>
    <t>c__E2</t>
  </si>
  <si>
    <t>o__UBA9212</t>
  </si>
  <si>
    <t>f__</t>
  </si>
  <si>
    <t>g__</t>
  </si>
  <si>
    <t>B3A.bins.130</t>
  </si>
  <si>
    <t>B3A.bins.76</t>
  </si>
  <si>
    <t>A2T.bins.132</t>
  </si>
  <si>
    <t>p__Thermoproteota</t>
  </si>
  <si>
    <t>c__Nitrososphaeria</t>
  </si>
  <si>
    <t>o__Nitrososphaerales</t>
  </si>
  <si>
    <t>f__Nitrosopumilaceae</t>
  </si>
  <si>
    <t>A1C.bins.7</t>
  </si>
  <si>
    <t>g__Nitrosarchaeum</t>
  </si>
  <si>
    <t>A2T.bins.175</t>
  </si>
  <si>
    <t>A5C.bins.145</t>
  </si>
  <si>
    <t>A2T.bins.232</t>
  </si>
  <si>
    <t>g__Nitrosopumilus</t>
  </si>
  <si>
    <t>A3L.bins.76</t>
  </si>
  <si>
    <t>A5C.bins.173</t>
  </si>
  <si>
    <t>A2T.bins.121</t>
  </si>
  <si>
    <t>f__Nitrososphaeraceae</t>
  </si>
  <si>
    <t>g__Nitrosocosmicus</t>
  </si>
  <si>
    <t>B2C.bins.10</t>
  </si>
  <si>
    <t>A2T.bins.80</t>
  </si>
  <si>
    <t>g__Nitrososphaera</t>
  </si>
  <si>
    <t>A3L.bins.48</t>
  </si>
  <si>
    <t>A4P.bins.42</t>
  </si>
  <si>
    <t>A5C.bins.21</t>
  </si>
  <si>
    <t>A5C.bins.64</t>
  </si>
  <si>
    <t>A6O.bins.74</t>
  </si>
  <si>
    <t>D1U.bins.75</t>
  </si>
  <si>
    <t>A4P.bins.56</t>
  </si>
  <si>
    <t>g__TA-21</t>
  </si>
  <si>
    <t>B2C.bins.39</t>
  </si>
  <si>
    <t>B3A.bins.12</t>
  </si>
  <si>
    <t>C1M.bins.78</t>
  </si>
  <si>
    <t>C3G.bins.158</t>
  </si>
  <si>
    <t>C3G.bins.168</t>
  </si>
  <si>
    <t>C3G.bins.178</t>
  </si>
  <si>
    <t>C4U.bins.141</t>
  </si>
  <si>
    <t>C4U.bins.80</t>
  </si>
  <si>
    <t>C3G.bins.124</t>
  </si>
  <si>
    <t>g__TH1177</t>
  </si>
  <si>
    <t>B1L.bins.28</t>
  </si>
  <si>
    <t>d__Bacteria</t>
  </si>
  <si>
    <t>p__</t>
  </si>
  <si>
    <t>c__</t>
  </si>
  <si>
    <t>o__</t>
  </si>
  <si>
    <t>A2T.bins.16</t>
  </si>
  <si>
    <t>p__Acidobacteriota</t>
  </si>
  <si>
    <t>c__Acidobacteriae</t>
  </si>
  <si>
    <t>A3L.bins.60</t>
  </si>
  <si>
    <t>A5C.bins.67</t>
  </si>
  <si>
    <t>A3L.bins.26</t>
  </si>
  <si>
    <t>o__Bryobacterales</t>
  </si>
  <si>
    <t>B2C.bins.139</t>
  </si>
  <si>
    <t>f__Bryobacteraceae</t>
  </si>
  <si>
    <t>A6O.bins.17</t>
  </si>
  <si>
    <t>c__Blastocatellia</t>
  </si>
  <si>
    <t>o__Pyrinomonadales</t>
  </si>
  <si>
    <t>f__Pyrinomonadaceae</t>
  </si>
  <si>
    <t>B1L.bins.83</t>
  </si>
  <si>
    <t>C3G.bins.115</t>
  </si>
  <si>
    <t>C3G.bins.181</t>
  </si>
  <si>
    <t>C4U.bins.7</t>
  </si>
  <si>
    <t>A4P.bins.98</t>
  </si>
  <si>
    <t>g__OLB17</t>
  </si>
  <si>
    <t>A6O.bins.89</t>
  </si>
  <si>
    <t>C3G.bins.179</t>
  </si>
  <si>
    <t>A5C.bins.201</t>
  </si>
  <si>
    <t>o__UBA7656</t>
  </si>
  <si>
    <t>A6O.bins.66</t>
  </si>
  <si>
    <t>A4P.bins.39</t>
  </si>
  <si>
    <t>f__UBA7656</t>
  </si>
  <si>
    <t>C3G.bins.119</t>
  </si>
  <si>
    <t>C3G.bins.37</t>
  </si>
  <si>
    <t>C4U.bins.95</t>
  </si>
  <si>
    <t>c__Thermoanaerobaculia</t>
  </si>
  <si>
    <t>A5C.bins.193</t>
  </si>
  <si>
    <t>o__UBA5704</t>
  </si>
  <si>
    <t>f__UBA5704</t>
  </si>
  <si>
    <t>B1L.bins.105</t>
  </si>
  <si>
    <t>B1L.bins.31</t>
  </si>
  <si>
    <t>B3A.bins.36</t>
  </si>
  <si>
    <t>D1U.bins.65</t>
  </si>
  <si>
    <t>C1M.bins.97</t>
  </si>
  <si>
    <t>C3G.bins.108</t>
  </si>
  <si>
    <t>C4U.bins.182</t>
  </si>
  <si>
    <t>A6O.bins.142</t>
  </si>
  <si>
    <t>c__Vicinamibacteria</t>
  </si>
  <si>
    <t>o__Vicinamibacterales</t>
  </si>
  <si>
    <t>f__2-12-FULL-66-21</t>
  </si>
  <si>
    <t>g__JACDCA01</t>
  </si>
  <si>
    <t>C1M.bins.46</t>
  </si>
  <si>
    <t>A2T.bins.236</t>
  </si>
  <si>
    <t>f__SCN-69-37</t>
  </si>
  <si>
    <t>A5C.bins.77</t>
  </si>
  <si>
    <t>B2C.bins.93</t>
  </si>
  <si>
    <t>B1L.bins.58</t>
  </si>
  <si>
    <t>g__SYFT01</t>
  </si>
  <si>
    <t>B3A.bins.127</t>
  </si>
  <si>
    <t>A3L.bins.10</t>
  </si>
  <si>
    <t>f__UBA2999</t>
  </si>
  <si>
    <t>C3G.bins.111</t>
  </si>
  <si>
    <t>C3G.bins.79</t>
  </si>
  <si>
    <t>C1M.bins.131</t>
  </si>
  <si>
    <t>g__12-FULL-67-14b</t>
  </si>
  <si>
    <t>C3G.bins.9</t>
  </si>
  <si>
    <t>C3G.bins.97</t>
  </si>
  <si>
    <t>C4U.bins.108</t>
  </si>
  <si>
    <t>A1C.bins.24</t>
  </si>
  <si>
    <t>p__Actinobacteriota</t>
  </si>
  <si>
    <t>c__Acidimicrobiia</t>
  </si>
  <si>
    <t>D2U.bins.43</t>
  </si>
  <si>
    <t>C4U.bins.181</t>
  </si>
  <si>
    <t>A1C.bins.103</t>
  </si>
  <si>
    <t>o__Acidimicrobiales</t>
  </si>
  <si>
    <t>A2T.bins.115</t>
  </si>
  <si>
    <t>A3L.bins.82</t>
  </si>
  <si>
    <t>A4P.bins.51</t>
  </si>
  <si>
    <t>A5C.bins.105</t>
  </si>
  <si>
    <t>A6O.bins.126</t>
  </si>
  <si>
    <t>D1U.bins.1</t>
  </si>
  <si>
    <t>D1U.bins.78</t>
  </si>
  <si>
    <t>D2U.bins.102</t>
  </si>
  <si>
    <t>D2U.bins.4</t>
  </si>
  <si>
    <t>D2U.bins.40</t>
  </si>
  <si>
    <t>D2U.bins.73</t>
  </si>
  <si>
    <t>D2U.bins.96</t>
  </si>
  <si>
    <t>C3G.bins.129</t>
  </si>
  <si>
    <t>C3G.bins.131</t>
  </si>
  <si>
    <t>C4U.bins.105</t>
  </si>
  <si>
    <t>A4P.bins.14</t>
  </si>
  <si>
    <t>f__AC-14</t>
  </si>
  <si>
    <t>A6O.bins.36</t>
  </si>
  <si>
    <t>D2U.bins.24</t>
  </si>
  <si>
    <t>D2U.bins.106</t>
  </si>
  <si>
    <t>f__Ilumatobacteraceae</t>
  </si>
  <si>
    <t>C1M.bins.121</t>
  </si>
  <si>
    <t>g__Ilumatobacter</t>
  </si>
  <si>
    <t>C3G.bins.144</t>
  </si>
  <si>
    <t>A2T.bins.253</t>
  </si>
  <si>
    <t>f__JACDCH01</t>
  </si>
  <si>
    <t>A6O.bins.173</t>
  </si>
  <si>
    <t>B1L.bins.46</t>
  </si>
  <si>
    <t>B1L.bins.73</t>
  </si>
  <si>
    <t>B1L.bins.90</t>
  </si>
  <si>
    <t>B2C.bins.123</t>
  </si>
  <si>
    <t>B2C.bins.127</t>
  </si>
  <si>
    <t>B2C.bins.148</t>
  </si>
  <si>
    <t>B2C.bins.63</t>
  </si>
  <si>
    <t>B2C.bins.81</t>
  </si>
  <si>
    <t>B3A.bins.38</t>
  </si>
  <si>
    <t>B3A.bins.74</t>
  </si>
  <si>
    <t>C1M.bins.75</t>
  </si>
  <si>
    <t>C1M.bins.120</t>
  </si>
  <si>
    <t>f__JACDEA01</t>
  </si>
  <si>
    <t>C1M.bins.37</t>
  </si>
  <si>
    <t>o__IMCC26256</t>
  </si>
  <si>
    <t>B3A.bins.122</t>
  </si>
  <si>
    <t>o__UBA5794</t>
  </si>
  <si>
    <t>A2T.bins.8</t>
  </si>
  <si>
    <t>f__UBA11373</t>
  </si>
  <si>
    <t>B2C.bins.13</t>
  </si>
  <si>
    <t>B3A.bins.56</t>
  </si>
  <si>
    <t>A3L.bins.105</t>
  </si>
  <si>
    <t>f__ZC4RG35</t>
  </si>
  <si>
    <t>A5C.bins.38</t>
  </si>
  <si>
    <t>A6O.bins.14</t>
  </si>
  <si>
    <t>A6O.bins.65</t>
  </si>
  <si>
    <t>A6O.bins.90</t>
  </si>
  <si>
    <t>B1L.bins.55</t>
  </si>
  <si>
    <t>B1L.bins.87</t>
  </si>
  <si>
    <t>B2C.bins.33</t>
  </si>
  <si>
    <t>B2C.bins.83</t>
  </si>
  <si>
    <t>D1U.bins.46</t>
  </si>
  <si>
    <t>C1M.bins.105</t>
  </si>
  <si>
    <t>C1M.bins.11</t>
  </si>
  <si>
    <t>C1M.bins.42</t>
  </si>
  <si>
    <t>C1M.bins.43</t>
  </si>
  <si>
    <t>C1M.bins.99</t>
  </si>
  <si>
    <t>C3G.bins.120</t>
  </si>
  <si>
    <t>C3G.bins.40</t>
  </si>
  <si>
    <t>C3G.bins.68</t>
  </si>
  <si>
    <t>C4U.bins.123</t>
  </si>
  <si>
    <t>C4U.bins.137</t>
  </si>
  <si>
    <t>C4U.bins.149</t>
  </si>
  <si>
    <t>C4U.bins.155</t>
  </si>
  <si>
    <t>C4U.bins.167</t>
  </si>
  <si>
    <t>C4U.bins.50</t>
  </si>
  <si>
    <t>C4U.bins.8</t>
  </si>
  <si>
    <t>A3L.bins.170</t>
  </si>
  <si>
    <t>c__Actinomycetia</t>
  </si>
  <si>
    <t>A4P.bins.83</t>
  </si>
  <si>
    <t>A6O.bins.166</t>
  </si>
  <si>
    <t>D1U.bins.45</t>
  </si>
  <si>
    <t>D2U.bins.31</t>
  </si>
  <si>
    <t>C3G.bins.90</t>
  </si>
  <si>
    <t>C4U.bins.69</t>
  </si>
  <si>
    <t>A4P.bins.107</t>
  </si>
  <si>
    <t>o__Actinomycetales</t>
  </si>
  <si>
    <t>f__Dermatophilaceae</t>
  </si>
  <si>
    <t>g__Knoellia</t>
  </si>
  <si>
    <t>C1M.bins.57</t>
  </si>
  <si>
    <t>C3G.bins.52</t>
  </si>
  <si>
    <t>C4U.bins.82</t>
  </si>
  <si>
    <t>A3L.bins.119</t>
  </si>
  <si>
    <t>f__Microbacteriaceae</t>
  </si>
  <si>
    <t>A5C.bins.45</t>
  </si>
  <si>
    <t>A5C.bins.92</t>
  </si>
  <si>
    <t>D2U.bins.80</t>
  </si>
  <si>
    <t>f__Micrococcaceae</t>
  </si>
  <si>
    <t>g__Arthrobacter</t>
  </si>
  <si>
    <t>C4U.bins.159</t>
  </si>
  <si>
    <t>B3A.bins.109</t>
  </si>
  <si>
    <t>g__Arthrobacter_D</t>
  </si>
  <si>
    <t>A2T.bins.87</t>
  </si>
  <si>
    <t>g__Arthrobacter_F</t>
  </si>
  <si>
    <t>A5C.bins.10</t>
  </si>
  <si>
    <t>C3G.bins.88</t>
  </si>
  <si>
    <t>B2C.bins.132</t>
  </si>
  <si>
    <t>g__Paeniglutamicibacter</t>
  </si>
  <si>
    <t>C1M.bins.48</t>
  </si>
  <si>
    <t>g__Pseudarthrobacter</t>
  </si>
  <si>
    <t>A1C.bins.102</t>
  </si>
  <si>
    <t>o__Mycobacteriales</t>
  </si>
  <si>
    <t>f__Mycobacteriaceae</t>
  </si>
  <si>
    <t>g__Mycobacterium</t>
  </si>
  <si>
    <t>A4P.bins.29</t>
  </si>
  <si>
    <t>A6O.bins.127</t>
  </si>
  <si>
    <t>B3A.bins.128</t>
  </si>
  <si>
    <t>B3A.bins.41</t>
  </si>
  <si>
    <t>C1M.bins.74</t>
  </si>
  <si>
    <t>C3G.bins.173</t>
  </si>
  <si>
    <t>C3G.bins.69</t>
  </si>
  <si>
    <t>C4U.bins.191</t>
  </si>
  <si>
    <t>A1C.bins.99</t>
  </si>
  <si>
    <t>g__Rhodococcus</t>
  </si>
  <si>
    <t>A5C.bins.191</t>
  </si>
  <si>
    <t>A6O.bins.159</t>
  </si>
  <si>
    <t>B1L.bins.43</t>
  </si>
  <si>
    <t>B3A.bins.67</t>
  </si>
  <si>
    <t>C1M.bins.94</t>
  </si>
  <si>
    <t>C4U.bins.164</t>
  </si>
  <si>
    <t>B3A.bins.57</t>
  </si>
  <si>
    <t>g__Rhodococcus_B</t>
  </si>
  <si>
    <t>A3L.bins.80</t>
  </si>
  <si>
    <t>g__Williamsia</t>
  </si>
  <si>
    <t>A4P.bins.33</t>
  </si>
  <si>
    <t>A4P.bins.7</t>
  </si>
  <si>
    <t>A6O.bins.78</t>
  </si>
  <si>
    <t>C4U.bins.140</t>
  </si>
  <si>
    <t>f__Pseudonocardiaceae</t>
  </si>
  <si>
    <t>D2U.bins.54</t>
  </si>
  <si>
    <t>g__Actinosynnema</t>
  </si>
  <si>
    <t>C4U.bins.111</t>
  </si>
  <si>
    <t>g__Amycolatopsis</t>
  </si>
  <si>
    <t>D2U.bins.74</t>
  </si>
  <si>
    <t>g__Amycolatopsis_C</t>
  </si>
  <si>
    <t>A1C.bins.107</t>
  </si>
  <si>
    <t>g__Pseudonocardia</t>
  </si>
  <si>
    <t>A1C.bins.120</t>
  </si>
  <si>
    <t>A1C.bins.146</t>
  </si>
  <si>
    <t>A1C.bins.51</t>
  </si>
  <si>
    <t>A2T.bins.108</t>
  </si>
  <si>
    <t>A3L.bins.88</t>
  </si>
  <si>
    <t>A4P.bins.103</t>
  </si>
  <si>
    <t>A5C.bins.80</t>
  </si>
  <si>
    <t>A6O.bins.137</t>
  </si>
  <si>
    <t>A6O.bins.162</t>
  </si>
  <si>
    <t>B1L.bins.11</t>
  </si>
  <si>
    <t>B1L.bins.42</t>
  </si>
  <si>
    <t>B1L.bins.48</t>
  </si>
  <si>
    <t>B2C.bins.115</t>
  </si>
  <si>
    <t>B2C.bins.71</t>
  </si>
  <si>
    <t>B3A.bins.115</t>
  </si>
  <si>
    <t>B3A.bins.69</t>
  </si>
  <si>
    <t>C1M.bins.116</t>
  </si>
  <si>
    <t>C3G.bins.118</t>
  </si>
  <si>
    <t>C3G.bins.126</t>
  </si>
  <si>
    <t>C3G.bins.133</t>
  </si>
  <si>
    <t>C3G.bins.174</t>
  </si>
  <si>
    <t>C4U.bins.125</t>
  </si>
  <si>
    <t>C4U.bins.180</t>
  </si>
  <si>
    <t>C4U.bins.198</t>
  </si>
  <si>
    <t>C4U.bins.84</t>
  </si>
  <si>
    <t>D2U.bins.11</t>
  </si>
  <si>
    <t>g__Saccharopolyspora</t>
  </si>
  <si>
    <t>D2U.bins.18</t>
  </si>
  <si>
    <t>D2U.bins.104</t>
  </si>
  <si>
    <t>o__Propionibacteriales</t>
  </si>
  <si>
    <t>f__Nocardioidaceae</t>
  </si>
  <si>
    <t>C3G.bins.54</t>
  </si>
  <si>
    <t>A1C.bins.134</t>
  </si>
  <si>
    <t>g__Aeromicrobium</t>
  </si>
  <si>
    <t>A1C.bins.69</t>
  </si>
  <si>
    <t>A2T.bins.54</t>
  </si>
  <si>
    <t>A4P.bins.66</t>
  </si>
  <si>
    <t>B1L.bins.37</t>
  </si>
  <si>
    <t>B2C.bins.26</t>
  </si>
  <si>
    <t>B2C.bins.91</t>
  </si>
  <si>
    <t>B3A.bins.145</t>
  </si>
  <si>
    <t>D2U.bins.79</t>
  </si>
  <si>
    <t>C1M.bins.111</t>
  </si>
  <si>
    <t>C1M.bins.88</t>
  </si>
  <si>
    <t>C3G.bins.177</t>
  </si>
  <si>
    <t>C3G.bins.19</t>
  </si>
  <si>
    <t>C3G.bins.31</t>
  </si>
  <si>
    <t>C4U.bins.116</t>
  </si>
  <si>
    <t>C4U.bins.130</t>
  </si>
  <si>
    <t>C4U.bins.158</t>
  </si>
  <si>
    <t>C4U.bins.185</t>
  </si>
  <si>
    <t>C4U.bins.42</t>
  </si>
  <si>
    <t>C4U.bins.79</t>
  </si>
  <si>
    <t>C4U.bins.81</t>
  </si>
  <si>
    <t>B2C.bins.145</t>
  </si>
  <si>
    <t>g__Marmoricola</t>
  </si>
  <si>
    <t>C1M.bins.108</t>
  </si>
  <si>
    <t>C1M.bins.64</t>
  </si>
  <si>
    <t>C4U.bins.106</t>
  </si>
  <si>
    <t>D2U.bins.103</t>
  </si>
  <si>
    <t>g__Marmoricola_A</t>
  </si>
  <si>
    <t>A1C.bins.27</t>
  </si>
  <si>
    <t>g__Nocardioides</t>
  </si>
  <si>
    <t>A2T.bins.11</t>
  </si>
  <si>
    <t>B2C.bins.110</t>
  </si>
  <si>
    <t>B3A.bins.25</t>
  </si>
  <si>
    <t>D1U.bins.24</t>
  </si>
  <si>
    <t>D1U.bins.28</t>
  </si>
  <si>
    <t>D1U.bins.37</t>
  </si>
  <si>
    <t>D2U.bins.16</t>
  </si>
  <si>
    <t>D2U.bins.83</t>
  </si>
  <si>
    <t>C1M.bins.52</t>
  </si>
  <si>
    <t>C1M.bins.55</t>
  </si>
  <si>
    <t>C1M.bins.92</t>
  </si>
  <si>
    <t>C3G.bins.135</t>
  </si>
  <si>
    <t>C3G.bins.83</t>
  </si>
  <si>
    <t>C4U.bins.114</t>
  </si>
  <si>
    <t>C4U.bins.154</t>
  </si>
  <si>
    <t>C4U.bins.192</t>
  </si>
  <si>
    <t>C4U.bins.195</t>
  </si>
  <si>
    <t>C4U.bins.2</t>
  </si>
  <si>
    <t>C4U.bins.6</t>
  </si>
  <si>
    <t>C4U.bins.88</t>
  </si>
  <si>
    <t>C4U.bins.89</t>
  </si>
  <si>
    <t>C4U.bins.91</t>
  </si>
  <si>
    <t>D1U.bins.73</t>
  </si>
  <si>
    <t>g__Nocardioides_B</t>
  </si>
  <si>
    <t>D1U.bins.29</t>
  </si>
  <si>
    <t>g__UBA4001</t>
  </si>
  <si>
    <t>D2U.bins.28</t>
  </si>
  <si>
    <t>A1C.bins.14</t>
  </si>
  <si>
    <t>o__Sporichthyales</t>
  </si>
  <si>
    <t>f__Sporichthyaceae</t>
  </si>
  <si>
    <t>g__Sporichthya</t>
  </si>
  <si>
    <t>B1L.bins.10</t>
  </si>
  <si>
    <t>B1L.bins.40</t>
  </si>
  <si>
    <t>B2C.bins.128</t>
  </si>
  <si>
    <t>C4U.bins.120</t>
  </si>
  <si>
    <t>C4U.bins.9</t>
  </si>
  <si>
    <t>A4P.bins.38</t>
  </si>
  <si>
    <t>c__Thermoleophilia</t>
  </si>
  <si>
    <t>o__Gaiellales</t>
  </si>
  <si>
    <t>f__Gaiellaceae</t>
  </si>
  <si>
    <t>D2U.bins.45</t>
  </si>
  <si>
    <t>D2U.bins.97</t>
  </si>
  <si>
    <t>C3G.bins.38</t>
  </si>
  <si>
    <t>g__GMQP-bins7</t>
  </si>
  <si>
    <t>A2T.bins.242</t>
  </si>
  <si>
    <t>o__Solirubrobacterales</t>
  </si>
  <si>
    <t>A4P.bins.76</t>
  </si>
  <si>
    <t>f__70-9</t>
  </si>
  <si>
    <t>B3A.bins.90</t>
  </si>
  <si>
    <t>D1U.bins.8</t>
  </si>
  <si>
    <t>D2U.bins.107</t>
  </si>
  <si>
    <t>D2U.bins.55</t>
  </si>
  <si>
    <t>D2U.bins.82</t>
  </si>
  <si>
    <t>C1M.bins.33</t>
  </si>
  <si>
    <t>C3G.bins.5</t>
  </si>
  <si>
    <t>A4P.bins.19</t>
  </si>
  <si>
    <t>g__VAYN01</t>
  </si>
  <si>
    <t>B1L.bins.74</t>
  </si>
  <si>
    <t>f__Solirubrobacteraceae</t>
  </si>
  <si>
    <t>D2U.bins.99</t>
  </si>
  <si>
    <t>A5C.bins.91</t>
  </si>
  <si>
    <t>g__Patulibacter</t>
  </si>
  <si>
    <t>A6O.bins.124</t>
  </si>
  <si>
    <t>B2C.bins.15</t>
  </si>
  <si>
    <t>B3A.bins.54</t>
  </si>
  <si>
    <t>D1U.bins.22</t>
  </si>
  <si>
    <t>f__Thermoleophilaceae</t>
  </si>
  <si>
    <t>D2U.bins.37</t>
  </si>
  <si>
    <t>C1M.bins.90</t>
  </si>
  <si>
    <t>B2C.bins.79</t>
  </si>
  <si>
    <t>c__UBA4738</t>
  </si>
  <si>
    <t>D1U.bins.23</t>
  </si>
  <si>
    <t>D1U.bins.47</t>
  </si>
  <si>
    <t>D2U.bins.33</t>
  </si>
  <si>
    <t>D2U.bins.98</t>
  </si>
  <si>
    <t>C1M.bins.82</t>
  </si>
  <si>
    <t>C1M.bins.98</t>
  </si>
  <si>
    <t>C3G.bins.59</t>
  </si>
  <si>
    <t>C3G.bins.96</t>
  </si>
  <si>
    <t>C4U.bins.18</t>
  </si>
  <si>
    <t>C4U.bins.33</t>
  </si>
  <si>
    <t>D2U.bins.19</t>
  </si>
  <si>
    <t>o__CADDZG01</t>
  </si>
  <si>
    <t>D2U.bins.3</t>
  </si>
  <si>
    <t>D1U.bins.2</t>
  </si>
  <si>
    <t>o__UBA4738</t>
  </si>
  <si>
    <t>f__HRBIN12</t>
  </si>
  <si>
    <t>C1M.bins.107</t>
  </si>
  <si>
    <t>C3G.bins.92</t>
  </si>
  <si>
    <t>D2U.bins.101</t>
  </si>
  <si>
    <t>f__UBA4738</t>
  </si>
  <si>
    <t>A4P.bins.122</t>
  </si>
  <si>
    <t>p__Armatimonadota</t>
  </si>
  <si>
    <t>c__Fimbriimonadia</t>
  </si>
  <si>
    <t>o__Fimbriimonadales</t>
  </si>
  <si>
    <t>f__ATM1</t>
  </si>
  <si>
    <t>C4U.bins.92</t>
  </si>
  <si>
    <t>C3G.bins.171</t>
  </si>
  <si>
    <t>p__Bacteroidota</t>
  </si>
  <si>
    <t>c__Bacteroidia</t>
  </si>
  <si>
    <t>o__Chitinophagales</t>
  </si>
  <si>
    <t>f__Chitinophagaceae</t>
  </si>
  <si>
    <t>C3G.bins.32</t>
  </si>
  <si>
    <t>C3G.bins.45</t>
  </si>
  <si>
    <t>A4P.bins.75</t>
  </si>
  <si>
    <t>g__Edaphocola</t>
  </si>
  <si>
    <t>B2C.bins.133</t>
  </si>
  <si>
    <t>g__JJ008</t>
  </si>
  <si>
    <t>B2C.bins.2</t>
  </si>
  <si>
    <t>B3A.bins.110</t>
  </si>
  <si>
    <t>C1M.bins.7</t>
  </si>
  <si>
    <t>g__RDXD01</t>
  </si>
  <si>
    <t>C3G.bins.4</t>
  </si>
  <si>
    <t>g__UTBCD1</t>
  </si>
  <si>
    <t>B2C.bins.20</t>
  </si>
  <si>
    <t>g__VBAS01</t>
  </si>
  <si>
    <t>B2C.bins.57</t>
  </si>
  <si>
    <t>B3A.bins.112</t>
  </si>
  <si>
    <t>A1C.bins.35</t>
  </si>
  <si>
    <t>f__Saprospiraceae</t>
  </si>
  <si>
    <t>A2T.bins.158</t>
  </si>
  <si>
    <t>A2T.bins.254</t>
  </si>
  <si>
    <t>A5C.bins.101</t>
  </si>
  <si>
    <t>B1L.bins.94</t>
  </si>
  <si>
    <t>B2C.bins.36</t>
  </si>
  <si>
    <t>B2C.bins.88</t>
  </si>
  <si>
    <t>C3G.bins.6</t>
  </si>
  <si>
    <t>A2T.bins.195</t>
  </si>
  <si>
    <t>g__JABDMH01</t>
  </si>
  <si>
    <t>A1C.bins.145</t>
  </si>
  <si>
    <t>o__Cytophagales</t>
  </si>
  <si>
    <t>f__Cyclobacteriaceae</t>
  </si>
  <si>
    <t>A2T.bins.72</t>
  </si>
  <si>
    <t>A3L.bins.145</t>
  </si>
  <si>
    <t>A4P.bins.89</t>
  </si>
  <si>
    <t>A5C.bins.122</t>
  </si>
  <si>
    <t>A5C.bins.194</t>
  </si>
  <si>
    <t>A6O.bins.67</t>
  </si>
  <si>
    <t>B1L.bins.92</t>
  </si>
  <si>
    <t>B2C.bins.44</t>
  </si>
  <si>
    <t>C3G.bins.42</t>
  </si>
  <si>
    <t>A1C.bins.73</t>
  </si>
  <si>
    <t>g__Fulvivirga</t>
  </si>
  <si>
    <t>A3L.bins.62</t>
  </si>
  <si>
    <t>A5C.bins.62</t>
  </si>
  <si>
    <t>C3G.bins.125</t>
  </si>
  <si>
    <t>g__ZC4RG29</t>
  </si>
  <si>
    <t>A1C.bins.38</t>
  </si>
  <si>
    <t>o__Flavobacteriales</t>
  </si>
  <si>
    <t>f__Crocinitomicaceae</t>
  </si>
  <si>
    <t>A2T.bins.227</t>
  </si>
  <si>
    <t>A3L.bins.111</t>
  </si>
  <si>
    <t>A5C.bins.187</t>
  </si>
  <si>
    <t>B2C.bins.11</t>
  </si>
  <si>
    <t>g__M0103</t>
  </si>
  <si>
    <t>A1C.bins.8</t>
  </si>
  <si>
    <t>f__Flavobacteriaceae</t>
  </si>
  <si>
    <t>A3L.bins.155</t>
  </si>
  <si>
    <t>A5C.bins.174</t>
  </si>
  <si>
    <t>A6O.bins.169</t>
  </si>
  <si>
    <t>B1L.bins.30</t>
  </si>
  <si>
    <t>A3L.bins.108</t>
  </si>
  <si>
    <t>g__Aquaticitalea</t>
  </si>
  <si>
    <t>A5C.bins.151</t>
  </si>
  <si>
    <t>g__Arenibacter</t>
  </si>
  <si>
    <t>A6O.bins.79</t>
  </si>
  <si>
    <t>A2T.bins.50</t>
  </si>
  <si>
    <t>g__Zeaxanthinibacter</t>
  </si>
  <si>
    <t>A2T.bins.233</t>
  </si>
  <si>
    <t>f__Salibacteraceae</t>
  </si>
  <si>
    <t>g__SHAN690</t>
  </si>
  <si>
    <t>A5C.bins.79</t>
  </si>
  <si>
    <t>o__NS11-12g</t>
  </si>
  <si>
    <t>f__UBA9320</t>
  </si>
  <si>
    <t>A6O.bins.3</t>
  </si>
  <si>
    <t>c__Ignavibacteria</t>
  </si>
  <si>
    <t>o__SJA-28</t>
  </si>
  <si>
    <t>f__B-1AR</t>
  </si>
  <si>
    <t>A2T.bins.201</t>
  </si>
  <si>
    <t>c__Kapabacteria</t>
  </si>
  <si>
    <t>o__Palsa-1295</t>
  </si>
  <si>
    <t>f__Palsa-1295</t>
  </si>
  <si>
    <t>A5C.bins.138</t>
  </si>
  <si>
    <t>c__Rhodothermia</t>
  </si>
  <si>
    <t>o__Rhodothermales</t>
  </si>
  <si>
    <t>A5C.bins.63</t>
  </si>
  <si>
    <t>A3L.bins.20</t>
  </si>
  <si>
    <t>f__Rhodothermaceae</t>
  </si>
  <si>
    <t>A5C.bins.47</t>
  </si>
  <si>
    <t>f__Salinibacteraceae</t>
  </si>
  <si>
    <t>A5C.bins.112</t>
  </si>
  <si>
    <t>p__Chlamydiota</t>
  </si>
  <si>
    <t>c__Chlamydiia</t>
  </si>
  <si>
    <t>o__2-12-FULL-49-11</t>
  </si>
  <si>
    <t>A5C.bins.34</t>
  </si>
  <si>
    <t>o__Chlamydiales</t>
  </si>
  <si>
    <t>f__JAAKFR01</t>
  </si>
  <si>
    <t>A2T.bins.245</t>
  </si>
  <si>
    <t>p__Chloroflexota</t>
  </si>
  <si>
    <t>c__Anaerolineae</t>
  </si>
  <si>
    <t>o__Anaerolineales</t>
  </si>
  <si>
    <t>C4U.bins.71</t>
  </si>
  <si>
    <t>A4P.bins.94</t>
  </si>
  <si>
    <t>f__EnvOPS12</t>
  </si>
  <si>
    <t>A4P.bins.96</t>
  </si>
  <si>
    <t>A5C.bins.164</t>
  </si>
  <si>
    <t>C3G.bins.157</t>
  </si>
  <si>
    <t>A6O.bins.134</t>
  </si>
  <si>
    <t>g__UBA12294</t>
  </si>
  <si>
    <t>C1M.bins.4</t>
  </si>
  <si>
    <t>A5C.bins.159</t>
  </si>
  <si>
    <t>o__Promineofilales</t>
  </si>
  <si>
    <t>f__Promineofilaceae</t>
  </si>
  <si>
    <t>C1M.bins.119</t>
  </si>
  <si>
    <t>C4U.bins.104</t>
  </si>
  <si>
    <t>A1C.bins.113</t>
  </si>
  <si>
    <t>c__Chloroflexia</t>
  </si>
  <si>
    <t>o__Chloroflexales</t>
  </si>
  <si>
    <t>f__Herpetosiphonaceae</t>
  </si>
  <si>
    <t>D1U.bins.16</t>
  </si>
  <si>
    <t>c__Ellin6529</t>
  </si>
  <si>
    <t>o__CSP1-4</t>
  </si>
  <si>
    <t>f__CSP1-4</t>
  </si>
  <si>
    <t>D2U.bins.113</t>
  </si>
  <si>
    <t>B1L.bins.100</t>
  </si>
  <si>
    <t>g__SPCO01</t>
  </si>
  <si>
    <t>C4U.bins.53</t>
  </si>
  <si>
    <t>A3L.bins.125</t>
  </si>
  <si>
    <t>g__UBA5189</t>
  </si>
  <si>
    <t>A4P.bins.13</t>
  </si>
  <si>
    <t>B3A.bins.119</t>
  </si>
  <si>
    <t>C1M.bins.3</t>
  </si>
  <si>
    <t>B3A.bins.17</t>
  </si>
  <si>
    <t>o__QHBO01</t>
  </si>
  <si>
    <t>f__QHBO01</t>
  </si>
  <si>
    <t>C1M.bins.113</t>
  </si>
  <si>
    <t>C1M.bins.114</t>
  </si>
  <si>
    <t>C1M.bins.53</t>
  </si>
  <si>
    <t>C1M.bins.6</t>
  </si>
  <si>
    <t>C3G.bins.71</t>
  </si>
  <si>
    <t>C4U.bins.135</t>
  </si>
  <si>
    <t>D1U.bins.13</t>
  </si>
  <si>
    <t>g__JACDBZ01</t>
  </si>
  <si>
    <t>D2U.bins.34</t>
  </si>
  <si>
    <t>C1M.bins.112</t>
  </si>
  <si>
    <t>p__Dependentiae</t>
  </si>
  <si>
    <t>c__Babeliae</t>
  </si>
  <si>
    <t>o__Babeliales</t>
  </si>
  <si>
    <t>f__Babeliaceae</t>
  </si>
  <si>
    <t>A2T.bins.26</t>
  </si>
  <si>
    <t>f__Chromulinavoraceae</t>
  </si>
  <si>
    <t>A2T.bins.2</t>
  </si>
  <si>
    <t>f__Vermiphilaceae</t>
  </si>
  <si>
    <t>B1L.bins.98</t>
  </si>
  <si>
    <t>C3G.bins.167</t>
  </si>
  <si>
    <t>A3L.bins.35</t>
  </si>
  <si>
    <t>p__Desulfobacterota_B</t>
  </si>
  <si>
    <t>c__Binatia</t>
  </si>
  <si>
    <t>o__UBA9968</t>
  </si>
  <si>
    <t>f__UBA9968</t>
  </si>
  <si>
    <t>g__DP-20</t>
  </si>
  <si>
    <t>A4P.bins.9</t>
  </si>
  <si>
    <t>A5C.bins.76</t>
  </si>
  <si>
    <t>A6O.bins.42</t>
  </si>
  <si>
    <t>C1M.bins.44</t>
  </si>
  <si>
    <t>A4P.bins.125</t>
  </si>
  <si>
    <t>p__Eisenbacteria</t>
  </si>
  <si>
    <t>c__RBG-16-71-46</t>
  </si>
  <si>
    <t>A5C.bins.7</t>
  </si>
  <si>
    <t>B2C.bins.147</t>
  </si>
  <si>
    <t>A2T.bins.204</t>
  </si>
  <si>
    <t>o__RBG-16-71-46</t>
  </si>
  <si>
    <t>f__RBG-16-71-46</t>
  </si>
  <si>
    <t>B1L.bins.12</t>
  </si>
  <si>
    <t>B2C.bins.120</t>
  </si>
  <si>
    <t>B2C.bins.130</t>
  </si>
  <si>
    <t>B2C.bins.138</t>
  </si>
  <si>
    <t>B3A.bins.64</t>
  </si>
  <si>
    <t>C3G.bins.114</t>
  </si>
  <si>
    <t>A2T.bins.67</t>
  </si>
  <si>
    <t>o__SZUA-252</t>
  </si>
  <si>
    <t>f__SZUA-252</t>
  </si>
  <si>
    <t>A6O.bins.130</t>
  </si>
  <si>
    <t>B2C.bins.89</t>
  </si>
  <si>
    <t>B3A.bins.135</t>
  </si>
  <si>
    <t>A2T.bins.36</t>
  </si>
  <si>
    <t>p__FCPU426</t>
  </si>
  <si>
    <t>A2T.bins.53</t>
  </si>
  <si>
    <t>p__Gemmatimonadota</t>
  </si>
  <si>
    <t>c__Gemmatimonadetes</t>
  </si>
  <si>
    <t>A3L.bins.100</t>
  </si>
  <si>
    <t>A3L.bins.112</t>
  </si>
  <si>
    <t>A4P.bins.123</t>
  </si>
  <si>
    <t>A4P.bins.62</t>
  </si>
  <si>
    <t>A4P.bins.95</t>
  </si>
  <si>
    <t>A5C.bins.140</t>
  </si>
  <si>
    <t>A6O.bins.164</t>
  </si>
  <si>
    <t>B1L.bins.60</t>
  </si>
  <si>
    <t>B2C.bins.80</t>
  </si>
  <si>
    <t>C3G.bins.153</t>
  </si>
  <si>
    <t>A2T.bins.255</t>
  </si>
  <si>
    <t>o__Gemmatimonadales</t>
  </si>
  <si>
    <t>f__Gemmatimonadaceae</t>
  </si>
  <si>
    <t>A4P.bins.120</t>
  </si>
  <si>
    <t>A4P.bins.5</t>
  </si>
  <si>
    <t>A4P.bins.91</t>
  </si>
  <si>
    <t>B3A.bins.131</t>
  </si>
  <si>
    <t>C1M.bins.31</t>
  </si>
  <si>
    <t>C3G.bins.138</t>
  </si>
  <si>
    <t>C3G.bins.61</t>
  </si>
  <si>
    <t>C4U.bins.110</t>
  </si>
  <si>
    <t>C4U.bins.112</t>
  </si>
  <si>
    <t>C4U.bins.29</t>
  </si>
  <si>
    <t>C4U.bins.62</t>
  </si>
  <si>
    <t>A3L.bins.97</t>
  </si>
  <si>
    <t>g__PNKF01</t>
  </si>
  <si>
    <t>C4U.bins.63</t>
  </si>
  <si>
    <t>g__SCN-70-22</t>
  </si>
  <si>
    <t>A1C.bins.28</t>
  </si>
  <si>
    <t>f__GWC2-71-9</t>
  </si>
  <si>
    <t>A1C.bins.95</t>
  </si>
  <si>
    <t>A6O.bins.105</t>
  </si>
  <si>
    <t>B3A.bins.80</t>
  </si>
  <si>
    <t>C1M.bins.59</t>
  </si>
  <si>
    <t>C3G.bins.147</t>
  </si>
  <si>
    <t>C3G.bins.53</t>
  </si>
  <si>
    <t>C4U.bins.76</t>
  </si>
  <si>
    <t>B3A.bins.123</t>
  </si>
  <si>
    <t>g__JABFSM01</t>
  </si>
  <si>
    <t>A3L.bins.162</t>
  </si>
  <si>
    <t>g__JACDDX01</t>
  </si>
  <si>
    <t>A4P.bins.124</t>
  </si>
  <si>
    <t>A4P.bins.128</t>
  </si>
  <si>
    <t>D2U.bins.51</t>
  </si>
  <si>
    <t>A1C.bins.56</t>
  </si>
  <si>
    <t>g__Palsa-1233</t>
  </si>
  <si>
    <t>A2T.bins.55</t>
  </si>
  <si>
    <t>A4P.bins.127</t>
  </si>
  <si>
    <t>o__Longimicrobiales</t>
  </si>
  <si>
    <t>f__Longimicrobiaceae</t>
  </si>
  <si>
    <t>A3L.bins.129</t>
  </si>
  <si>
    <t>f__RSA9</t>
  </si>
  <si>
    <t>A3L.bins.13</t>
  </si>
  <si>
    <t>A3L.bins.34</t>
  </si>
  <si>
    <t>A3L.bins.37</t>
  </si>
  <si>
    <t>A4P.bins.100</t>
  </si>
  <si>
    <t>A5C.bins.199</t>
  </si>
  <si>
    <t>A6O.bins.38</t>
  </si>
  <si>
    <t>A6O.bins.59</t>
  </si>
  <si>
    <t>C3G.bins.170</t>
  </si>
  <si>
    <t>C3G.bins.26</t>
  </si>
  <si>
    <t>C4U.bins.54</t>
  </si>
  <si>
    <t>A1C.bins.41</t>
  </si>
  <si>
    <t>f__UBA6960</t>
  </si>
  <si>
    <t>A2T.bins.194</t>
  </si>
  <si>
    <t>A2T.bins.230</t>
  </si>
  <si>
    <t>p__Hydrogenedentota</t>
  </si>
  <si>
    <t>c__Hydrogenedentia</t>
  </si>
  <si>
    <t>o__Hydrogenedentiales</t>
  </si>
  <si>
    <t>f__GCA-2746185</t>
  </si>
  <si>
    <t>A3L.bins.14</t>
  </si>
  <si>
    <t>p__Methylomirabilota</t>
  </si>
  <si>
    <t>c__Methylomirabilia</t>
  </si>
  <si>
    <t>o__Rokubacteriales</t>
  </si>
  <si>
    <t>f__GWA2-73-35</t>
  </si>
  <si>
    <t>A6O.bins.167</t>
  </si>
  <si>
    <t>A6O.bins.20</t>
  </si>
  <si>
    <t>A1C.bins.53</t>
  </si>
  <si>
    <t>p__Myxococcota</t>
  </si>
  <si>
    <t>c__Polyangia</t>
  </si>
  <si>
    <t>o__Haliangiales</t>
  </si>
  <si>
    <t>f__Haliangiaceae</t>
  </si>
  <si>
    <t>A1C.bins.147</t>
  </si>
  <si>
    <t>g__JABFXX01</t>
  </si>
  <si>
    <t>A2T.bins.150</t>
  </si>
  <si>
    <t>B3A.bins.102</t>
  </si>
  <si>
    <t>A1C.bins.72</t>
  </si>
  <si>
    <t>o__Polyangiales</t>
  </si>
  <si>
    <t>f__Polyangiaceae</t>
  </si>
  <si>
    <t>A5C.bins.203</t>
  </si>
  <si>
    <t>A2T.bins.209</t>
  </si>
  <si>
    <t>g__PMG-095</t>
  </si>
  <si>
    <t>B1L.bins.17</t>
  </si>
  <si>
    <t>c__UBA727</t>
  </si>
  <si>
    <t>B1L.bins.33</t>
  </si>
  <si>
    <t>B2C.bins.49</t>
  </si>
  <si>
    <t>C3G.bins.55</t>
  </si>
  <si>
    <t>A2T.bins.229</t>
  </si>
  <si>
    <t>c__UBA796</t>
  </si>
  <si>
    <t>o__UBA796</t>
  </si>
  <si>
    <t>f__GCA-2862545</t>
  </si>
  <si>
    <t>B2C.bins.72</t>
  </si>
  <si>
    <t>c__UBA9160</t>
  </si>
  <si>
    <t>o__UBA9160</t>
  </si>
  <si>
    <t>f__SMWR01</t>
  </si>
  <si>
    <t>B3A.bins.26</t>
  </si>
  <si>
    <t>C1M.bins.71</t>
  </si>
  <si>
    <t>C3G.bins.160</t>
  </si>
  <si>
    <t>C4U.bins.61</t>
  </si>
  <si>
    <t>A3L.bins.152</t>
  </si>
  <si>
    <t>p__Nitrospirota</t>
  </si>
  <si>
    <t>c__Nitrospiria</t>
  </si>
  <si>
    <t>o__Nitrospirales</t>
  </si>
  <si>
    <t>f__Nitrospiraceae</t>
  </si>
  <si>
    <t>g__Nitrospira_C</t>
  </si>
  <si>
    <t>A4P.bins.36</t>
  </si>
  <si>
    <t>A5C.bins.204</t>
  </si>
  <si>
    <t>A6O.bins.154</t>
  </si>
  <si>
    <t>B2C.bins.146</t>
  </si>
  <si>
    <t>A2T.bins.261</t>
  </si>
  <si>
    <t>f__UBA8639</t>
  </si>
  <si>
    <t>A2T.bins.96</t>
  </si>
  <si>
    <t>g__UBA8639</t>
  </si>
  <si>
    <t>A3L.bins.79</t>
  </si>
  <si>
    <t>A4P.bins.34</t>
  </si>
  <si>
    <t>A5C.bins.60</t>
  </si>
  <si>
    <t>A6O.bins.41</t>
  </si>
  <si>
    <t>A2T.bins.85</t>
  </si>
  <si>
    <t>p__Omnitrophota</t>
  </si>
  <si>
    <t>c__Koll11</t>
  </si>
  <si>
    <t>o__UBA10015</t>
  </si>
  <si>
    <t>f__Kpj58rc</t>
  </si>
  <si>
    <t>B2C.bins.61</t>
  </si>
  <si>
    <t>p__Patescibacteria</t>
  </si>
  <si>
    <t>c__ABY1</t>
  </si>
  <si>
    <t>o__SBBC01</t>
  </si>
  <si>
    <t>f__CAIJZX01</t>
  </si>
  <si>
    <t>A3L.bins.102</t>
  </si>
  <si>
    <t>c__Andersenbacteria</t>
  </si>
  <si>
    <t>o__UBA10190</t>
  </si>
  <si>
    <t>f__UBA10190</t>
  </si>
  <si>
    <t>B1L.bins.45</t>
  </si>
  <si>
    <t>c__Gracilibacteria</t>
  </si>
  <si>
    <t>o__UBA1369</t>
  </si>
  <si>
    <t>f__UBA1369</t>
  </si>
  <si>
    <t>A2T.bins.135</t>
  </si>
  <si>
    <t>o__UM-FILTER-43-11</t>
  </si>
  <si>
    <t>f__UM-FILTER-43-11</t>
  </si>
  <si>
    <t>A2T.bins.147</t>
  </si>
  <si>
    <t>c__Microgenomatia</t>
  </si>
  <si>
    <t>o__GWA2-44-7</t>
  </si>
  <si>
    <t>f__UBA8517</t>
  </si>
  <si>
    <t>B2C.bins.9</t>
  </si>
  <si>
    <t>A2T.bins.101</t>
  </si>
  <si>
    <t>o__Levybacterales</t>
  </si>
  <si>
    <t>f__UBA12049</t>
  </si>
  <si>
    <t>A2T.bins.137</t>
  </si>
  <si>
    <t>A2T.bins.71</t>
  </si>
  <si>
    <t>A5C.bins.196</t>
  </si>
  <si>
    <t>B1L.bins.52</t>
  </si>
  <si>
    <t>B2C.bins.118</t>
  </si>
  <si>
    <t>D2U.bins.48</t>
  </si>
  <si>
    <t>A2T.bins.221</t>
  </si>
  <si>
    <t>o__UBA10105</t>
  </si>
  <si>
    <t>f__UBA927</t>
  </si>
  <si>
    <t>A2T.bins.239</t>
  </si>
  <si>
    <t>o__UBA1400</t>
  </si>
  <si>
    <t>A3L.bins.54</t>
  </si>
  <si>
    <t>c__Paceibacteria</t>
  </si>
  <si>
    <t>A2T.bins.176</t>
  </si>
  <si>
    <t>o__UBA9983_A</t>
  </si>
  <si>
    <t>A2T.bins.44</t>
  </si>
  <si>
    <t>A3L.bins.122</t>
  </si>
  <si>
    <t>A2T.bins.99</t>
  </si>
  <si>
    <t>f__UBA2163</t>
  </si>
  <si>
    <t>A3L.bins.23</t>
  </si>
  <si>
    <t>A2T.bins.129</t>
  </si>
  <si>
    <t>g__OLB19</t>
  </si>
  <si>
    <t>A2T.bins.52</t>
  </si>
  <si>
    <t>g__UBA10103</t>
  </si>
  <si>
    <t>A5C.bins.44</t>
  </si>
  <si>
    <t>A5C.bins.54</t>
  </si>
  <si>
    <t>A2T.bins.39</t>
  </si>
  <si>
    <t>g__UBA918</t>
  </si>
  <si>
    <t>A3L.bins.56</t>
  </si>
  <si>
    <t>f__UBA9973</t>
  </si>
  <si>
    <t>g__UBA9973</t>
  </si>
  <si>
    <t>A1C.bins.23</t>
  </si>
  <si>
    <t>c__Saccharimonadia</t>
  </si>
  <si>
    <t>o__Saccharimonadales</t>
  </si>
  <si>
    <t>A2T.bins.107</t>
  </si>
  <si>
    <t>A2T.bins.207</t>
  </si>
  <si>
    <t>A2T.bins.248</t>
  </si>
  <si>
    <t>A3L.bins.5</t>
  </si>
  <si>
    <t>A3L.bins.63</t>
  </si>
  <si>
    <t>A5C.bins.13</t>
  </si>
  <si>
    <t>A5C.bins.72</t>
  </si>
  <si>
    <t>B3A.bins.6</t>
  </si>
  <si>
    <t>D2U.bins.89</t>
  </si>
  <si>
    <t>C1M.bins.86</t>
  </si>
  <si>
    <t>C3G.bins.150</t>
  </si>
  <si>
    <t>C3G.bins.75</t>
  </si>
  <si>
    <t>C4U.bins.165</t>
  </si>
  <si>
    <t>C4U.bins.19</t>
  </si>
  <si>
    <t>A2T.bins.106</t>
  </si>
  <si>
    <t>f__Saccharimonadaceae</t>
  </si>
  <si>
    <t>A2T.bins.122</t>
  </si>
  <si>
    <t>A2T.bins.123</t>
  </si>
  <si>
    <t>A2T.bins.68</t>
  </si>
  <si>
    <t>A2T.bins.94</t>
  </si>
  <si>
    <t>A3L.bins.25</t>
  </si>
  <si>
    <t>A5C.bins.11</t>
  </si>
  <si>
    <t>A5C.bins.137</t>
  </si>
  <si>
    <t>A5C.bins.141</t>
  </si>
  <si>
    <t>A5C.bins.186</t>
  </si>
  <si>
    <t>A6O.bins.117</t>
  </si>
  <si>
    <t>A6O.bins.68</t>
  </si>
  <si>
    <t>A6O.bins.77</t>
  </si>
  <si>
    <t>B1L.bins.66</t>
  </si>
  <si>
    <t>B2C.bins.129</t>
  </si>
  <si>
    <t>B3A.bins.66</t>
  </si>
  <si>
    <t>C3G.bins.127</t>
  </si>
  <si>
    <t>C3G.bins.149</t>
  </si>
  <si>
    <t>C4U.bins.20</t>
  </si>
  <si>
    <t>A2T.bins.116</t>
  </si>
  <si>
    <t>g__UBA1020</t>
  </si>
  <si>
    <t>A2T.bins.149</t>
  </si>
  <si>
    <t>A5C.bins.110</t>
  </si>
  <si>
    <t>A6O.bins.161</t>
  </si>
  <si>
    <t>C3G.bins.72</t>
  </si>
  <si>
    <t>D2U.bins.61</t>
  </si>
  <si>
    <t>f__UBA4665</t>
  </si>
  <si>
    <t>A6O.bins.92</t>
  </si>
  <si>
    <t>c__WWE3</t>
  </si>
  <si>
    <t>o__2-01-FULL-39-13</t>
  </si>
  <si>
    <t>B2C.bins.67</t>
  </si>
  <si>
    <t>o__UBA101185</t>
  </si>
  <si>
    <t>f__UBA10185</t>
  </si>
  <si>
    <t>A5C.bins.55</t>
  </si>
  <si>
    <t>p__Planctomycetota</t>
  </si>
  <si>
    <t>c__MHYJ01</t>
  </si>
  <si>
    <t>A3L.bins.164</t>
  </si>
  <si>
    <t>o__MHYJ01</t>
  </si>
  <si>
    <t>A2T.bins.186</t>
  </si>
  <si>
    <t>c__Phycisphaerae</t>
  </si>
  <si>
    <t>o__Phycisphaerales</t>
  </si>
  <si>
    <t>f__SM1A02</t>
  </si>
  <si>
    <t>A2T.bins.259</t>
  </si>
  <si>
    <t>A4P.bins.53</t>
  </si>
  <si>
    <t>A5C.bins.87</t>
  </si>
  <si>
    <t>A2T.bins.65</t>
  </si>
  <si>
    <t>c__Planctomycetes</t>
  </si>
  <si>
    <t>o__Pirellulales</t>
  </si>
  <si>
    <t>f__Pirellulaceae</t>
  </si>
  <si>
    <t>A4P.bins.15</t>
  </si>
  <si>
    <t>B2C.bins.1</t>
  </si>
  <si>
    <t>B3A.bins.48</t>
  </si>
  <si>
    <t>C4U.bins.190</t>
  </si>
  <si>
    <t>C4U.bins.56</t>
  </si>
  <si>
    <t>A1C.bins.36</t>
  </si>
  <si>
    <t>o__Planctomycetales</t>
  </si>
  <si>
    <t>f__Planctomycetaceae</t>
  </si>
  <si>
    <t>A2T.bins.240</t>
  </si>
  <si>
    <t>A3L.bins.140</t>
  </si>
  <si>
    <t>A5C.bins.175</t>
  </si>
  <si>
    <t>C4U.bins.46</t>
  </si>
  <si>
    <t>A3L.bins.149</t>
  </si>
  <si>
    <t>c__UBA1135</t>
  </si>
  <si>
    <t>o__B15-G4</t>
  </si>
  <si>
    <t>A5C.bins.98</t>
  </si>
  <si>
    <t>A6O.bins.75</t>
  </si>
  <si>
    <t>A6O.bins.26</t>
  </si>
  <si>
    <t>o__UBA1135</t>
  </si>
  <si>
    <t>f__GCA-002686595</t>
  </si>
  <si>
    <t>C1M.bins.51</t>
  </si>
  <si>
    <t>C1M.bins.85</t>
  </si>
  <si>
    <t>A3L.bins.109</t>
  </si>
  <si>
    <t>f__UBA1135</t>
  </si>
  <si>
    <t>A3L.bins.64</t>
  </si>
  <si>
    <t>o__UBA2386</t>
  </si>
  <si>
    <t>f__UBA2386</t>
  </si>
  <si>
    <t>A6O.bins.51</t>
  </si>
  <si>
    <t>A1C.bins.75</t>
  </si>
  <si>
    <t>p__Proteobacteria</t>
  </si>
  <si>
    <t>c__Alphaproteobacteria</t>
  </si>
  <si>
    <t>A2T.bins.125</t>
  </si>
  <si>
    <t>C3G.bins.101</t>
  </si>
  <si>
    <t>A3L.bins.163</t>
  </si>
  <si>
    <t>o__Caulobacterales</t>
  </si>
  <si>
    <t>f__Hyphomonadaceae</t>
  </si>
  <si>
    <t>g__Terricaulis</t>
  </si>
  <si>
    <t>A6O.bins.93</t>
  </si>
  <si>
    <t>B2C.bins.77</t>
  </si>
  <si>
    <t>C3G.bins.12</t>
  </si>
  <si>
    <t>C3G.bins.87</t>
  </si>
  <si>
    <t>g__UBA7672</t>
  </si>
  <si>
    <t>A3L.bins.144</t>
  </si>
  <si>
    <t>f__Parvularculaceae</t>
  </si>
  <si>
    <t>B2C.bins.70</t>
  </si>
  <si>
    <t>g__CV81</t>
  </si>
  <si>
    <t>B3A.bins.21</t>
  </si>
  <si>
    <t>C1M.bins.109</t>
  </si>
  <si>
    <t>C4U.bins.99</t>
  </si>
  <si>
    <t>A5C.bins.152</t>
  </si>
  <si>
    <t>o__Dongiales</t>
  </si>
  <si>
    <t>f__Dongiaceae</t>
  </si>
  <si>
    <t>B1L.bins.26</t>
  </si>
  <si>
    <t>C4U.bins.171</t>
  </si>
  <si>
    <t>C1M.bins.16</t>
  </si>
  <si>
    <t>o__Geminicoccales</t>
  </si>
  <si>
    <t>f__Geminicoccaceae</t>
  </si>
  <si>
    <t>A1C.bins.154</t>
  </si>
  <si>
    <t>o__Kiloniellales</t>
  </si>
  <si>
    <t>A6O.bins.156</t>
  </si>
  <si>
    <t>A1C.bins.39</t>
  </si>
  <si>
    <t>f__Kiloniellaceae</t>
  </si>
  <si>
    <t>A6O.bins.88</t>
  </si>
  <si>
    <t>C3G.bins.27</t>
  </si>
  <si>
    <t>B2C.bins.144</t>
  </si>
  <si>
    <t>o__Micropepsales</t>
  </si>
  <si>
    <t>f__Micropepsaceae</t>
  </si>
  <si>
    <t>g__CAIYRG01</t>
  </si>
  <si>
    <t>A3L.bins.50</t>
  </si>
  <si>
    <t>o__Rhizobiales</t>
  </si>
  <si>
    <t>B1L.bins.103</t>
  </si>
  <si>
    <t>f__Aestuariivirgaceae</t>
  </si>
  <si>
    <t>g__Aestuariivirga</t>
  </si>
  <si>
    <t>C1M.bins.19</t>
  </si>
  <si>
    <t>f__Afifellaceae</t>
  </si>
  <si>
    <t>g__A52C2</t>
  </si>
  <si>
    <t>C4U.bins.27</t>
  </si>
  <si>
    <t>A2T.bins.34</t>
  </si>
  <si>
    <t>f__Devosiaceae</t>
  </si>
  <si>
    <t>A3L.bins.67</t>
  </si>
  <si>
    <t>g__Devosia</t>
  </si>
  <si>
    <t>A5C.bins.184</t>
  </si>
  <si>
    <t>A5C.bins.53</t>
  </si>
  <si>
    <t>A6O.bins.149</t>
  </si>
  <si>
    <t>A6O.bins.99</t>
  </si>
  <si>
    <t>C3G.bins.65</t>
  </si>
  <si>
    <t>f__Hyphomicrobiaceae</t>
  </si>
  <si>
    <t>C4U.bins.52</t>
  </si>
  <si>
    <t>f__Kaistiaceae</t>
  </si>
  <si>
    <t>C3G.bins.82</t>
  </si>
  <si>
    <t>f__Methyloligellaceae</t>
  </si>
  <si>
    <t>g__Methyloceanibacter</t>
  </si>
  <si>
    <t>C3G.bins.73</t>
  </si>
  <si>
    <t>f__Rhizobiaceae</t>
  </si>
  <si>
    <t>B2C.bins.150</t>
  </si>
  <si>
    <t>g__Aminobacter</t>
  </si>
  <si>
    <t>B3A.bins.144</t>
  </si>
  <si>
    <t>C3G.bins.74</t>
  </si>
  <si>
    <t>g__Mesorhizobium_A</t>
  </si>
  <si>
    <t>B1L.bins.76</t>
  </si>
  <si>
    <t>g__Pararhizobium</t>
  </si>
  <si>
    <t>B2C.bins.98</t>
  </si>
  <si>
    <t>A1C.bins.71</t>
  </si>
  <si>
    <t>g__Sinorhizobium</t>
  </si>
  <si>
    <t>A2T.bins.31</t>
  </si>
  <si>
    <t>A3L.bins.151</t>
  </si>
  <si>
    <t>A3L.bins.99</t>
  </si>
  <si>
    <t>A5C.bins.139</t>
  </si>
  <si>
    <t>A6O.bins.35</t>
  </si>
  <si>
    <t>A1C.bins.42</t>
  </si>
  <si>
    <t>o__Rhodobacterales</t>
  </si>
  <si>
    <t>f__Rhodobacteraceae</t>
  </si>
  <si>
    <t>C4U.bins.49</t>
  </si>
  <si>
    <t>C1M.bins.8</t>
  </si>
  <si>
    <t>g__IMCC34051</t>
  </si>
  <si>
    <t>A3L.bins.156</t>
  </si>
  <si>
    <t>g__Roseovarius</t>
  </si>
  <si>
    <t>C4U.bins.5</t>
  </si>
  <si>
    <t>o__Sphingomonadales</t>
  </si>
  <si>
    <t>f__Sphingomonadaceae</t>
  </si>
  <si>
    <t>g__Erythrobacter_A</t>
  </si>
  <si>
    <t>A1C.bins.139</t>
  </si>
  <si>
    <t>g__Sphingomicrobium</t>
  </si>
  <si>
    <t>A1C.bins.47</t>
  </si>
  <si>
    <t>A2T.bins.134</t>
  </si>
  <si>
    <t>A3L.bins.132</t>
  </si>
  <si>
    <t>A4P.bins.54</t>
  </si>
  <si>
    <t>A4P.bins.81</t>
  </si>
  <si>
    <t>A4P.bins.86</t>
  </si>
  <si>
    <t>A6O.bins.100</t>
  </si>
  <si>
    <t>B2C.bins.50</t>
  </si>
  <si>
    <t>B3A.bins.148</t>
  </si>
  <si>
    <t>D2U.bins.36</t>
  </si>
  <si>
    <t>C1M.bins.103</t>
  </si>
  <si>
    <t>C4U.bins.163</t>
  </si>
  <si>
    <t>g__Sphingopyxis</t>
  </si>
  <si>
    <t>A3L.bins.166</t>
  </si>
  <si>
    <t>o__Tistrellales</t>
  </si>
  <si>
    <t>f__Tistrellaceae</t>
  </si>
  <si>
    <t>g__Tistrella</t>
  </si>
  <si>
    <t>B1L.bins.85</t>
  </si>
  <si>
    <t>o__UBA11222</t>
  </si>
  <si>
    <t>f__UBA11222</t>
  </si>
  <si>
    <t>g__UBA11222</t>
  </si>
  <si>
    <t>A6O.bins.63</t>
  </si>
  <si>
    <t>c__Gammaproteobacteria</t>
  </si>
  <si>
    <t>C3G.bins.64</t>
  </si>
  <si>
    <t>o__Burkholderiales</t>
  </si>
  <si>
    <t>A1C.bins.128</t>
  </si>
  <si>
    <t>f__Burkholderiaceae</t>
  </si>
  <si>
    <t>A2T.bins.172</t>
  </si>
  <si>
    <t>A3L.bins.6</t>
  </si>
  <si>
    <t>A5C.bins.35</t>
  </si>
  <si>
    <t>A6O.bins.28</t>
  </si>
  <si>
    <t>A1C.bins.76</t>
  </si>
  <si>
    <t>g__Eoetvoesia</t>
  </si>
  <si>
    <t>A1C.bins.117</t>
  </si>
  <si>
    <t>g__Hydrogenophaga</t>
  </si>
  <si>
    <t>A2T.bins.191</t>
  </si>
  <si>
    <t>A5C.bins.162</t>
  </si>
  <si>
    <t>A5C.bins.73</t>
  </si>
  <si>
    <t>A6O.bins.57</t>
  </si>
  <si>
    <t>B1L.bins.109</t>
  </si>
  <si>
    <t>B1L.bins.41</t>
  </si>
  <si>
    <t>B2C.bins.58</t>
  </si>
  <si>
    <t>B3A.bins.7</t>
  </si>
  <si>
    <t>B3A.bins.82</t>
  </si>
  <si>
    <t>D2U.bins.85</t>
  </si>
  <si>
    <t>g__Methylibium</t>
  </si>
  <si>
    <t>A2T.bins.7</t>
  </si>
  <si>
    <t>g__Ramlibacter</t>
  </si>
  <si>
    <t>A4P.bins.61</t>
  </si>
  <si>
    <t>A1C.bins.96</t>
  </si>
  <si>
    <t>g__Rhizobacter</t>
  </si>
  <si>
    <t>A2T.bins.57</t>
  </si>
  <si>
    <t>A3L.bins.73</t>
  </si>
  <si>
    <t>A4P.bins.37</t>
  </si>
  <si>
    <t>A5C.bins.185</t>
  </si>
  <si>
    <t>A1C.bins.100</t>
  </si>
  <si>
    <t>g__Variovorax</t>
  </si>
  <si>
    <t>A1C.bins.49</t>
  </si>
  <si>
    <t>B1L.bins.21</t>
  </si>
  <si>
    <t>B2C.bins.59</t>
  </si>
  <si>
    <t>B3A.bins.68</t>
  </si>
  <si>
    <t>C1M.bins.84</t>
  </si>
  <si>
    <t>C3G.bins.81</t>
  </si>
  <si>
    <t>C4U.bins.144</t>
  </si>
  <si>
    <t>C4U.bins.168</t>
  </si>
  <si>
    <t>A1C.bins.43</t>
  </si>
  <si>
    <t>f__Methylophilaceae</t>
  </si>
  <si>
    <t>A2T.bins.73</t>
  </si>
  <si>
    <t>A4P.bins.44</t>
  </si>
  <si>
    <t>A4P.bins.88</t>
  </si>
  <si>
    <t>A5C.bins.143</t>
  </si>
  <si>
    <t>A5C.bins.19</t>
  </si>
  <si>
    <t>A5C.bins.25</t>
  </si>
  <si>
    <t>A5C.bins.93</t>
  </si>
  <si>
    <t>B1L.bins.36</t>
  </si>
  <si>
    <t>A3L.bins.137</t>
  </si>
  <si>
    <t>g__GCA-2401735</t>
  </si>
  <si>
    <t>A3L.bins.47</t>
  </si>
  <si>
    <t>A4P.bins.49</t>
  </si>
  <si>
    <t>A6O.bins.145</t>
  </si>
  <si>
    <t>A4P.bins.79</t>
  </si>
  <si>
    <t>g__UBA6140</t>
  </si>
  <si>
    <t>A5C.bins.28</t>
  </si>
  <si>
    <t>A1C.bins.12</t>
  </si>
  <si>
    <t>f__Nitrosomonadaceae</t>
  </si>
  <si>
    <t>g__Nitrosomonas</t>
  </si>
  <si>
    <t>A2T.bins.126</t>
  </si>
  <si>
    <t>A4P.bins.47</t>
  </si>
  <si>
    <t>A5C.bins.102</t>
  </si>
  <si>
    <t>A5C.bins.190</t>
  </si>
  <si>
    <t>A6O.bins.135</t>
  </si>
  <si>
    <t>B1L.bins.4</t>
  </si>
  <si>
    <t>B2C.bins.6</t>
  </si>
  <si>
    <t>A1C.bins.79</t>
  </si>
  <si>
    <t>g__Nitrosospira</t>
  </si>
  <si>
    <t>A3L.bins.160</t>
  </si>
  <si>
    <t>A3L.bins.68</t>
  </si>
  <si>
    <t>A4P.bins.101</t>
  </si>
  <si>
    <t>A5C.bins.96</t>
  </si>
  <si>
    <t>A6O.bins.165</t>
  </si>
  <si>
    <t>B1L.bins.5</t>
  </si>
  <si>
    <t>B2C.bins.149</t>
  </si>
  <si>
    <t>B2C.bins.92</t>
  </si>
  <si>
    <t>B3A.bins.63</t>
  </si>
  <si>
    <t>A2T.bins.23</t>
  </si>
  <si>
    <t>f__SG8-39</t>
  </si>
  <si>
    <t>B2C.bins.136</t>
  </si>
  <si>
    <t>B3A.bins.65</t>
  </si>
  <si>
    <t>C3G.bins.136</t>
  </si>
  <si>
    <t>A4P.bins.110</t>
  </si>
  <si>
    <t>g__SCGC-AG-212-J23</t>
  </si>
  <si>
    <t>A5C.bins.14</t>
  </si>
  <si>
    <t>A6O.bins.37</t>
  </si>
  <si>
    <t>A6O.bins.82</t>
  </si>
  <si>
    <t>C3G.bins.122</t>
  </si>
  <si>
    <t>C4U.bins.31</t>
  </si>
  <si>
    <t>B1L.bins.56</t>
  </si>
  <si>
    <t>f__SG8-41</t>
  </si>
  <si>
    <t>B2C.bins.7</t>
  </si>
  <si>
    <t>A2T.bins.203</t>
  </si>
  <si>
    <t>o__DSM-16500</t>
  </si>
  <si>
    <t>f__DSM-16500</t>
  </si>
  <si>
    <t>A2T.bins.251</t>
  </si>
  <si>
    <t>A1C.bins.64</t>
  </si>
  <si>
    <t>o__HTCC5015</t>
  </si>
  <si>
    <t>f__HTCC5015</t>
  </si>
  <si>
    <t>A2T.bins.241</t>
  </si>
  <si>
    <t>A1C.bins.62</t>
  </si>
  <si>
    <t>o__Immundisolibacterales</t>
  </si>
  <si>
    <t>f__Immundisolibacteraceae</t>
  </si>
  <si>
    <t>A2T.bins.214</t>
  </si>
  <si>
    <t>A5C.bins.147</t>
  </si>
  <si>
    <t>B1L.bins.68</t>
  </si>
  <si>
    <t>C4U.bins.152</t>
  </si>
  <si>
    <t>A1C.bins.84</t>
  </si>
  <si>
    <t>g__Immundisolibacter</t>
  </si>
  <si>
    <t>B2C.bins.22</t>
  </si>
  <si>
    <t>A1C.bins.98</t>
  </si>
  <si>
    <t>o__Legionellales</t>
  </si>
  <si>
    <t>f__Legionellaceae</t>
  </si>
  <si>
    <t>A1C.bins.10</t>
  </si>
  <si>
    <t>o__Nevskiales</t>
  </si>
  <si>
    <t>A1C.bins.46</t>
  </si>
  <si>
    <t>A2T.bins.167</t>
  </si>
  <si>
    <t>A5C.bins.43</t>
  </si>
  <si>
    <t>A6O.bins.118</t>
  </si>
  <si>
    <t>B3A.bins.107</t>
  </si>
  <si>
    <t>A1C.bins.144</t>
  </si>
  <si>
    <t>f__Nevskiaceae</t>
  </si>
  <si>
    <t>A1C.bins.34</t>
  </si>
  <si>
    <t>A1C.bins.61</t>
  </si>
  <si>
    <t>A1C.bins.68</t>
  </si>
  <si>
    <t>A1C.bins.78</t>
  </si>
  <si>
    <t>A2T.bins.144</t>
  </si>
  <si>
    <t>A2T.bins.154</t>
  </si>
  <si>
    <t>A3L.bins.18</t>
  </si>
  <si>
    <t>A3L.bins.69</t>
  </si>
  <si>
    <t>A3L.bins.71</t>
  </si>
  <si>
    <t>A3L.bins.86</t>
  </si>
  <si>
    <t>A4P.bins.26</t>
  </si>
  <si>
    <t>A4P.bins.6</t>
  </si>
  <si>
    <t>A5C.bins.153</t>
  </si>
  <si>
    <t>A5C.bins.172</t>
  </si>
  <si>
    <t>A5C.bins.22</t>
  </si>
  <si>
    <t>A6O.bins.168</t>
  </si>
  <si>
    <t>B1L.bins.14</t>
  </si>
  <si>
    <t>B2C.bins.112</t>
  </si>
  <si>
    <t>B3A.bins.16</t>
  </si>
  <si>
    <t>C4U.bins.43</t>
  </si>
  <si>
    <t>A2T.bins.120</t>
  </si>
  <si>
    <t>g__Polycyclovorans</t>
  </si>
  <si>
    <t>A3L.bins.115</t>
  </si>
  <si>
    <t>A6O.bins.125</t>
  </si>
  <si>
    <t>C1M.bins.10</t>
  </si>
  <si>
    <t>g__Sinimarinibacterium</t>
  </si>
  <si>
    <t>A4P.bins.111</t>
  </si>
  <si>
    <t>o__Nitrosococcales</t>
  </si>
  <si>
    <t>f__Methylophagaceae</t>
  </si>
  <si>
    <t>g__Methylophaga</t>
  </si>
  <si>
    <t>A6O.bins.85</t>
  </si>
  <si>
    <t>A5C.bins.71</t>
  </si>
  <si>
    <t>o__Pseudomonadales</t>
  </si>
  <si>
    <t>C3G.bins.143</t>
  </si>
  <si>
    <t>f__Alcanivoracaceae</t>
  </si>
  <si>
    <t>g__Alcanivorax</t>
  </si>
  <si>
    <t>A1C.bins.108</t>
  </si>
  <si>
    <t>f__Porticoccaceae</t>
  </si>
  <si>
    <t>B1L.bins.44</t>
  </si>
  <si>
    <t>B3A.bins.62</t>
  </si>
  <si>
    <t>A2T.bins.102</t>
  </si>
  <si>
    <t>f__Pseudohongiellaceae</t>
  </si>
  <si>
    <t>A2T.bins.86</t>
  </si>
  <si>
    <t>A2T.bins.205</t>
  </si>
  <si>
    <t>g__UBA9145</t>
  </si>
  <si>
    <t>A1C.bins.22</t>
  </si>
  <si>
    <t>f__Pseudomonadaceae</t>
  </si>
  <si>
    <t>g__Pseudomonas_E</t>
  </si>
  <si>
    <t>A1C.bins.31</t>
  </si>
  <si>
    <t>A2T.bins.113</t>
  </si>
  <si>
    <t>A4P.bins.119</t>
  </si>
  <si>
    <t>A5C.bins.20</t>
  </si>
  <si>
    <t>A6O.bins.69</t>
  </si>
  <si>
    <t>B1L.bins.50</t>
  </si>
  <si>
    <t>D1U.bins.12</t>
  </si>
  <si>
    <t>f__Spongiibacteraceae</t>
  </si>
  <si>
    <t>B1L.bins.6</t>
  </si>
  <si>
    <t>o__Steroidobacterales</t>
  </si>
  <si>
    <t>f__Steroidobacteraceae</t>
  </si>
  <si>
    <t>B1L.bins.67</t>
  </si>
  <si>
    <t>g__FEN-1191</t>
  </si>
  <si>
    <t>A2T.bins.74</t>
  </si>
  <si>
    <t>g__SCUD01</t>
  </si>
  <si>
    <t>A3L.bins.74</t>
  </si>
  <si>
    <t>A5C.bins.68</t>
  </si>
  <si>
    <t>B1L.bins.13</t>
  </si>
  <si>
    <t>B2C.bins.121</t>
  </si>
  <si>
    <t>B3A.bins.133</t>
  </si>
  <si>
    <t>B3A.bins.138</t>
  </si>
  <si>
    <t>C3G.bins.148</t>
  </si>
  <si>
    <t>C3G.bins.51</t>
  </si>
  <si>
    <t>C4U.bins.160</t>
  </si>
  <si>
    <t>C4U.bins.197</t>
  </si>
  <si>
    <t>A2T.bins.206</t>
  </si>
  <si>
    <t>o__UBA4486</t>
  </si>
  <si>
    <t>f__UBA4486</t>
  </si>
  <si>
    <t>A5C.bins.70</t>
  </si>
  <si>
    <t>o__UBA6522</t>
  </si>
  <si>
    <t>f__UBA6522</t>
  </si>
  <si>
    <t>A6O.bins.53</t>
  </si>
  <si>
    <t>B2C.bins.137</t>
  </si>
  <si>
    <t>g__FEN-1219</t>
  </si>
  <si>
    <t>B3A.bins.94</t>
  </si>
  <si>
    <t>A1C.bins.60</t>
  </si>
  <si>
    <t>o__Woeseiales</t>
  </si>
  <si>
    <t>f__Woeseiaceae</t>
  </si>
  <si>
    <t>A2T.bins.216</t>
  </si>
  <si>
    <t>A3L.bins.110</t>
  </si>
  <si>
    <t>A6O.bins.61</t>
  </si>
  <si>
    <t>C3G.bins.130</t>
  </si>
  <si>
    <t>C3G.bins.85</t>
  </si>
  <si>
    <t>A2T.bins.157</t>
  </si>
  <si>
    <t>o__Xanthomonadales</t>
  </si>
  <si>
    <t>f__SZUA-36</t>
  </si>
  <si>
    <t>A2T.bins.5</t>
  </si>
  <si>
    <t>A2T.bins.59</t>
  </si>
  <si>
    <t>A3L.bins.161</t>
  </si>
  <si>
    <t>A3L.bins.70</t>
  </si>
  <si>
    <t>A2T.bins.243</t>
  </si>
  <si>
    <t>f__Xanthomonadaceae</t>
  </si>
  <si>
    <t>A4P.bins.4</t>
  </si>
  <si>
    <t>A5C.bins.51</t>
  </si>
  <si>
    <t>A6O.bins.9</t>
  </si>
  <si>
    <t>D1U.bins.43</t>
  </si>
  <si>
    <t>B2C.bins.47</t>
  </si>
  <si>
    <t>g__Arenimonas</t>
  </si>
  <si>
    <t>B3A.bins.46</t>
  </si>
  <si>
    <t>C3G.bins.66</t>
  </si>
  <si>
    <t>C1M.bins.76</t>
  </si>
  <si>
    <t>g__Luteimonas</t>
  </si>
  <si>
    <t>A1C.bins.129</t>
  </si>
  <si>
    <t>g__Lysobacter</t>
  </si>
  <si>
    <t>B2C.bins.54</t>
  </si>
  <si>
    <t>g__SCMT01</t>
  </si>
  <si>
    <t>A2T.bins.182</t>
  </si>
  <si>
    <t>g__Thermomonas</t>
  </si>
  <si>
    <t>A2T.bins.48</t>
  </si>
  <si>
    <t>p__Sumerlaeota</t>
  </si>
  <si>
    <t>c__Sumerlaeia</t>
  </si>
  <si>
    <t>A5C.bins.180</t>
  </si>
  <si>
    <t>p__Verrucomicrobiota</t>
  </si>
  <si>
    <t>c__Lentisphaeria</t>
  </si>
  <si>
    <t>D2U.bins.27</t>
  </si>
  <si>
    <t>c__Verrucomicrobiae</t>
  </si>
  <si>
    <t>o__Verrucomicrobiales</t>
  </si>
  <si>
    <t>f__Akkermansiaceae</t>
  </si>
  <si>
    <t>g__Haloferula</t>
  </si>
  <si>
    <t>B2C.bins.66</t>
  </si>
  <si>
    <t>p__Zixibacteria</t>
  </si>
  <si>
    <t>c__MSB-5A5</t>
  </si>
  <si>
    <r>
      <rPr>
        <b/>
        <sz val="11"/>
        <color theme="1"/>
        <rFont val="Times New Roman"/>
        <family val="1"/>
      </rPr>
      <t>Table S6.</t>
    </r>
    <r>
      <rPr>
        <sz val="11"/>
        <color theme="1"/>
        <rFont val="Times New Roman"/>
        <family val="1"/>
      </rPr>
      <t xml:space="preserve"> The GTDB taxonomy and CheckM results of 867 MAGs</t>
    </r>
    <phoneticPr fontId="2" type="noConversion"/>
  </si>
  <si>
    <t>[A] RNA processing and modification</t>
    <phoneticPr fontId="2" type="noConversion"/>
  </si>
  <si>
    <t>[B] Chromatin structure and dynamics</t>
    <phoneticPr fontId="2" type="noConversion"/>
  </si>
  <si>
    <t>[C] Energy production and conversion</t>
    <phoneticPr fontId="2" type="noConversion"/>
  </si>
  <si>
    <t>[D] Cell cycle control, cell division, chromosome partitioning</t>
  </si>
  <si>
    <t>[E] Amino acid transport and metabolism</t>
  </si>
  <si>
    <t>[F] Nucleotide transport and metabolism</t>
  </si>
  <si>
    <t>[G] Carbohydrate transport and metabolism</t>
  </si>
  <si>
    <t>[I] Lipid transport and metabolism</t>
  </si>
  <si>
    <t>[J] Translation, ribosomal structure and biogenesis</t>
  </si>
  <si>
    <t>[K] Transcription</t>
  </si>
  <si>
    <t>[L] Replication, recombination and repair</t>
  </si>
  <si>
    <t>[M] Cell wall/membrane/envelope biogenesis</t>
  </si>
  <si>
    <t>[N] Cell motility</t>
  </si>
  <si>
    <t>[P] Inorganic ion transport and metabolism</t>
  </si>
  <si>
    <t>[Q] Secondary metabolites biosynthesis, transport and catabolism</t>
  </si>
  <si>
    <t>[R] General function prediction only</t>
  </si>
  <si>
    <t>[O] Posttranslational modification, protein turnover, chaperones</t>
    <phoneticPr fontId="2" type="noConversion"/>
  </si>
  <si>
    <t>[S] Function unknown</t>
  </si>
  <si>
    <t>[T] Signal transduction mechanisms</t>
  </si>
  <si>
    <t>[U] Intracellular trafficking, secretion, and vesicular transport</t>
  </si>
  <si>
    <t>[V] Defense mechanisms</t>
  </si>
  <si>
    <t>[W] Extracellular structures</t>
  </si>
  <si>
    <t>[Z] Cytoskeleton</t>
  </si>
  <si>
    <t>Metabolic process</t>
    <phoneticPr fontId="2" type="noConversion"/>
  </si>
  <si>
    <t>Pathway</t>
    <phoneticPr fontId="2" type="noConversion"/>
  </si>
  <si>
    <t>No.</t>
    <phoneticPr fontId="2" type="noConversion"/>
  </si>
  <si>
    <t>Gene</t>
    <phoneticPr fontId="2" type="noConversion"/>
  </si>
  <si>
    <t>KO</t>
    <phoneticPr fontId="2" type="noConversion"/>
  </si>
  <si>
    <t>Carbon fixation</t>
  </si>
  <si>
    <t xml:space="preserve">W-L pathway </t>
    <phoneticPr fontId="2" type="noConversion"/>
  </si>
  <si>
    <t xml:space="preserve">cooS, acsA </t>
  </si>
  <si>
    <t>K00198</t>
  </si>
  <si>
    <t xml:space="preserve">cdhC, acsB </t>
  </si>
  <si>
    <t>K14138</t>
  </si>
  <si>
    <t xml:space="preserve">cdhE, acsC </t>
  </si>
  <si>
    <t>K00197</t>
  </si>
  <si>
    <t xml:space="preserve">cdhD, acsD </t>
  </si>
  <si>
    <t>K00194</t>
  </si>
  <si>
    <t xml:space="preserve">acsE </t>
  </si>
  <si>
    <t>K15023</t>
  </si>
  <si>
    <t>rTCA cycle</t>
    <phoneticPr fontId="2" type="noConversion"/>
  </si>
  <si>
    <t xml:space="preserve">ACLY </t>
  </si>
  <si>
    <t>K01648</t>
  </si>
  <si>
    <t xml:space="preserve">aclA </t>
  </si>
  <si>
    <t>K15230</t>
  </si>
  <si>
    <t xml:space="preserve">aclB </t>
  </si>
  <si>
    <t>K15231</t>
  </si>
  <si>
    <t xml:space="preserve">ccsA </t>
  </si>
  <si>
    <t>K15232</t>
  </si>
  <si>
    <t xml:space="preserve">ccsB </t>
  </si>
  <si>
    <t>K15233</t>
  </si>
  <si>
    <t xml:space="preserve">ccl </t>
  </si>
  <si>
    <t>K15234</t>
  </si>
  <si>
    <t>CBB</t>
  </si>
  <si>
    <t xml:space="preserve">rbcL, cbbL </t>
  </si>
  <si>
    <t>K01601</t>
  </si>
  <si>
    <t xml:space="preserve">rbcS, cbbS </t>
  </si>
  <si>
    <t>K01602</t>
  </si>
  <si>
    <t xml:space="preserve">prkB </t>
  </si>
  <si>
    <t>K00855</t>
  </si>
  <si>
    <t>3HP bicycle</t>
    <phoneticPr fontId="2" type="noConversion"/>
  </si>
  <si>
    <t xml:space="preserve">accC </t>
  </si>
  <si>
    <t>K01961</t>
  </si>
  <si>
    <t xml:space="preserve">accA </t>
  </si>
  <si>
    <t>K01962</t>
  </si>
  <si>
    <t xml:space="preserve">accD </t>
  </si>
  <si>
    <t>K01963</t>
  </si>
  <si>
    <t xml:space="preserve">mcl </t>
  </si>
  <si>
    <t>K08691</t>
  </si>
  <si>
    <t>3HP/4HB</t>
  </si>
  <si>
    <t xml:space="preserve">abfD </t>
  </si>
  <si>
    <t>K14534</t>
  </si>
  <si>
    <t>DC/4HB</t>
  </si>
  <si>
    <t xml:space="preserve">por </t>
  </si>
  <si>
    <t>K03737</t>
  </si>
  <si>
    <t xml:space="preserve">porA </t>
  </si>
  <si>
    <t>K00169</t>
  </si>
  <si>
    <t xml:space="preserve">porB </t>
  </si>
  <si>
    <t>K00170</t>
  </si>
  <si>
    <t xml:space="preserve">porC, porG </t>
  </si>
  <si>
    <t>K00172</t>
  </si>
  <si>
    <t xml:space="preserve">vorG, porG </t>
  </si>
  <si>
    <t>K00189</t>
  </si>
  <si>
    <t xml:space="preserve">porD </t>
  </si>
  <si>
    <t>K00171</t>
  </si>
  <si>
    <t>Nitrogen metabolism</t>
  </si>
  <si>
    <t>Nitrogen fixation</t>
  </si>
  <si>
    <t xml:space="preserve">nifK </t>
  </si>
  <si>
    <t>K02591</t>
  </si>
  <si>
    <t xml:space="preserve">nifH </t>
  </si>
  <si>
    <t>K02588</t>
  </si>
  <si>
    <t xml:space="preserve">anfG </t>
  </si>
  <si>
    <t>K00531</t>
  </si>
  <si>
    <t xml:space="preserve">vnfD </t>
  </si>
  <si>
    <t>K22896</t>
  </si>
  <si>
    <t xml:space="preserve">vnfK </t>
  </si>
  <si>
    <t>K22897</t>
  </si>
  <si>
    <t xml:space="preserve">vnfG </t>
  </si>
  <si>
    <t>K22898</t>
  </si>
  <si>
    <t xml:space="preserve">vnfH </t>
  </si>
  <si>
    <t>K22899</t>
  </si>
  <si>
    <t>Nitrification</t>
  </si>
  <si>
    <t xml:space="preserve">amoA </t>
  </si>
  <si>
    <t>K10944</t>
  </si>
  <si>
    <t xml:space="preserve">amoB </t>
  </si>
  <si>
    <t>K10945</t>
  </si>
  <si>
    <t xml:space="preserve">amoC </t>
  </si>
  <si>
    <t>K10946</t>
  </si>
  <si>
    <t xml:space="preserve">hao </t>
  </si>
  <si>
    <t>K10535</t>
  </si>
  <si>
    <t xml:space="preserve">narG </t>
  </si>
  <si>
    <t>K00370</t>
  </si>
  <si>
    <t xml:space="preserve">narH </t>
  </si>
  <si>
    <t>K00371</t>
  </si>
  <si>
    <t xml:space="preserve">hmp </t>
  </si>
  <si>
    <t>K05916</t>
  </si>
  <si>
    <t>Denitrification</t>
  </si>
  <si>
    <t xml:space="preserve">narI </t>
  </si>
  <si>
    <t>K00374</t>
  </si>
  <si>
    <t xml:space="preserve">napA </t>
  </si>
  <si>
    <t>K02567</t>
  </si>
  <si>
    <t xml:space="preserve">napB </t>
  </si>
  <si>
    <t>K02568</t>
  </si>
  <si>
    <t xml:space="preserve">nirK </t>
  </si>
  <si>
    <t>K00368</t>
  </si>
  <si>
    <t xml:space="preserve">nirS </t>
  </si>
  <si>
    <t>K15864</t>
  </si>
  <si>
    <t xml:space="preserve">norB </t>
  </si>
  <si>
    <t>K04561</t>
  </si>
  <si>
    <t xml:space="preserve">norC </t>
  </si>
  <si>
    <t>K02305</t>
  </si>
  <si>
    <t xml:space="preserve">nosZ </t>
  </si>
  <si>
    <t>K00376</t>
  </si>
  <si>
    <t>Anammox</t>
  </si>
  <si>
    <t xml:space="preserve">hzsC </t>
  </si>
  <si>
    <t>K20932</t>
  </si>
  <si>
    <t xml:space="preserve">hzsB </t>
  </si>
  <si>
    <t>K20933</t>
  </si>
  <si>
    <t xml:space="preserve">hzsA </t>
  </si>
  <si>
    <t>K20934</t>
  </si>
  <si>
    <t xml:space="preserve">hdh </t>
  </si>
  <si>
    <t>K20935</t>
  </si>
  <si>
    <t>Assimilatory nitrate reduction</t>
  </si>
  <si>
    <t xml:space="preserve">narB </t>
  </si>
  <si>
    <t>K00367</t>
  </si>
  <si>
    <t xml:space="preserve">NR </t>
  </si>
  <si>
    <t>K10534</t>
  </si>
  <si>
    <t xml:space="preserve">nasA </t>
  </si>
  <si>
    <t>K00372</t>
  </si>
  <si>
    <t xml:space="preserve">nasB </t>
  </si>
  <si>
    <t>K00360</t>
  </si>
  <si>
    <t xml:space="preserve">NIT-6 </t>
  </si>
  <si>
    <t>K17877</t>
  </si>
  <si>
    <t xml:space="preserve">nirA </t>
  </si>
  <si>
    <t>K00366</t>
  </si>
  <si>
    <t>Dissimilatory nitrate reduction</t>
  </si>
  <si>
    <t xml:space="preserve">nirB </t>
  </si>
  <si>
    <t>K00362</t>
  </si>
  <si>
    <t xml:space="preserve">nirD </t>
  </si>
  <si>
    <t>K00363</t>
  </si>
  <si>
    <t xml:space="preserve">nrfA </t>
  </si>
  <si>
    <t>K03385</t>
  </si>
  <si>
    <t>nrfH</t>
  </si>
  <si>
    <t>K15876</t>
  </si>
  <si>
    <t>Sulfur metabolism</t>
  </si>
  <si>
    <t>Assimilatory sulfate reduction</t>
  </si>
  <si>
    <t xml:space="preserve">PAPSS </t>
  </si>
  <si>
    <t>K13811</t>
  </si>
  <si>
    <t xml:space="preserve">sat, met3 </t>
  </si>
  <si>
    <t>K00958</t>
  </si>
  <si>
    <t xml:space="preserve">cysC </t>
  </si>
  <si>
    <t>K00860</t>
  </si>
  <si>
    <t xml:space="preserve">cysNC </t>
  </si>
  <si>
    <t>K00955</t>
  </si>
  <si>
    <t xml:space="preserve">cysD </t>
  </si>
  <si>
    <t>K00957</t>
  </si>
  <si>
    <t xml:space="preserve">cysN </t>
  </si>
  <si>
    <t>K00956</t>
  </si>
  <si>
    <t xml:space="preserve">cysH </t>
  </si>
  <si>
    <t>K00390</t>
  </si>
  <si>
    <t xml:space="preserve">cysJ </t>
  </si>
  <si>
    <t>K00380</t>
  </si>
  <si>
    <t xml:space="preserve">cysI </t>
  </si>
  <si>
    <t>K00381</t>
  </si>
  <si>
    <t xml:space="preserve">sir </t>
  </si>
  <si>
    <t>K00392</t>
  </si>
  <si>
    <t>Dissimilatory sulfate reduction and oxidation</t>
  </si>
  <si>
    <t xml:space="preserve">aprA </t>
  </si>
  <si>
    <t>K00394</t>
  </si>
  <si>
    <t xml:space="preserve">aprB </t>
  </si>
  <si>
    <t>K00395</t>
  </si>
  <si>
    <t xml:space="preserve">dsrA </t>
  </si>
  <si>
    <t>K11180</t>
  </si>
  <si>
    <t xml:space="preserve">dsrB </t>
  </si>
  <si>
    <t>K11181</t>
  </si>
  <si>
    <t>SOX system</t>
  </si>
  <si>
    <t xml:space="preserve">soxA </t>
  </si>
  <si>
    <t>K17222</t>
  </si>
  <si>
    <t xml:space="preserve">soxX </t>
  </si>
  <si>
    <t>K17223</t>
  </si>
  <si>
    <t xml:space="preserve">soxB </t>
  </si>
  <si>
    <t>K17224</t>
  </si>
  <si>
    <t xml:space="preserve">soxC </t>
  </si>
  <si>
    <t>K17225</t>
  </si>
  <si>
    <t xml:space="preserve">soxY </t>
  </si>
  <si>
    <t>K17226</t>
  </si>
  <si>
    <t xml:space="preserve">soxZ </t>
  </si>
  <si>
    <t>K17227</t>
  </si>
  <si>
    <t xml:space="preserve">soxD </t>
  </si>
  <si>
    <t>K22622</t>
  </si>
  <si>
    <t>IAA pathway</t>
  </si>
  <si>
    <t>IAM</t>
  </si>
  <si>
    <t xml:space="preserve">iaaM </t>
  </si>
  <si>
    <t>K00466</t>
  </si>
  <si>
    <t xml:space="preserve">amiE </t>
  </si>
  <si>
    <t>K01426</t>
  </si>
  <si>
    <t xml:space="preserve">iaaH </t>
  </si>
  <si>
    <t>K21801</t>
  </si>
  <si>
    <t>IPyA</t>
  </si>
  <si>
    <t xml:space="preserve">Tam1 </t>
  </si>
  <si>
    <t>K14265</t>
  </si>
  <si>
    <t xml:space="preserve">TAA1 </t>
  </si>
  <si>
    <t>K16903</t>
  </si>
  <si>
    <t xml:space="preserve">ipdC </t>
  </si>
  <si>
    <t xml:space="preserve">ALDH </t>
  </si>
  <si>
    <t>K00128</t>
  </si>
  <si>
    <t xml:space="preserve">AAO1_2 </t>
  </si>
  <si>
    <t>K11817</t>
  </si>
  <si>
    <t>IAN</t>
  </si>
  <si>
    <t xml:space="preserve">DDC </t>
  </si>
  <si>
    <t>K01593</t>
  </si>
  <si>
    <t xml:space="preserve">CYP71A13 </t>
  </si>
  <si>
    <t>K11868</t>
  </si>
  <si>
    <t xml:space="preserve">E3.5.5.1 </t>
  </si>
  <si>
    <t>K01501</t>
  </si>
  <si>
    <r>
      <rPr>
        <b/>
        <sz val="11"/>
        <color theme="1"/>
        <rFont val="Times New Roman"/>
        <family val="1"/>
      </rPr>
      <t>Table S8.</t>
    </r>
    <r>
      <rPr>
        <sz val="11"/>
        <color theme="1"/>
        <rFont val="Times New Roman"/>
        <family val="1"/>
      </rPr>
      <t xml:space="preserve"> The key genes of four metabolic functions in the four sample sites.</t>
    </r>
    <phoneticPr fontId="2" type="noConversion"/>
  </si>
  <si>
    <t>GTDB_classification (phylum)</t>
    <phoneticPr fontId="2" type="noConversion"/>
  </si>
  <si>
    <t>rTCA</t>
  </si>
  <si>
    <t>3HP_bicycle</t>
  </si>
  <si>
    <t>aclA (K15230)</t>
    <phoneticPr fontId="2" type="noConversion"/>
  </si>
  <si>
    <t>aclB (K15231)</t>
  </si>
  <si>
    <t>ccsA (K15232)</t>
  </si>
  <si>
    <t>rbcL, cbbL (K01601)</t>
  </si>
  <si>
    <t>rbcS, cbbS (K01602)</t>
  </si>
  <si>
    <t>prkB (K00855)</t>
  </si>
  <si>
    <t>mcl (K08691)</t>
  </si>
  <si>
    <t>accC (K01961)</t>
  </si>
  <si>
    <t>accA (K01962)</t>
  </si>
  <si>
    <t>accD (K01963)</t>
  </si>
  <si>
    <t>abfD (K14534)</t>
  </si>
  <si>
    <t>amoA (K10944)</t>
  </si>
  <si>
    <t>amoB (K10945)</t>
  </si>
  <si>
    <t>amoC (K10946)</t>
  </si>
  <si>
    <t>hao (K10535)</t>
  </si>
  <si>
    <t>narG (K00370)</t>
  </si>
  <si>
    <t>narH (K00371)</t>
  </si>
  <si>
    <t>narI (K00374)</t>
  </si>
  <si>
    <t>napA (K02567)</t>
  </si>
  <si>
    <t>napB (K02568)</t>
  </si>
  <si>
    <t>nirK (K00368)</t>
  </si>
  <si>
    <t>nirS (K15864)</t>
  </si>
  <si>
    <t>norB (K04561)</t>
  </si>
  <si>
    <t>norC (K02305)</t>
  </si>
  <si>
    <t>nosZ (K00376)</t>
  </si>
  <si>
    <t>narB (K00367)</t>
  </si>
  <si>
    <t>nasA (K00372)</t>
  </si>
  <si>
    <t>nasB (K00360)</t>
  </si>
  <si>
    <t>nirA (K00366)</t>
  </si>
  <si>
    <t>nirB (K00362)</t>
  </si>
  <si>
    <t>nirD (K00363)</t>
  </si>
  <si>
    <t>PAPSS (K13811)</t>
  </si>
  <si>
    <t>sat, met3 (K00958)</t>
  </si>
  <si>
    <t>cysC (K00860)</t>
  </si>
  <si>
    <t>cysNC (K00955)</t>
  </si>
  <si>
    <t>cysD (K00957)</t>
  </si>
  <si>
    <t>cysN (K00956)</t>
  </si>
  <si>
    <t>cysH (K00390)</t>
  </si>
  <si>
    <t>cysJ (K00380)</t>
  </si>
  <si>
    <t>cysI (K00381)</t>
  </si>
  <si>
    <t>aprA (K00394)</t>
  </si>
  <si>
    <t>aprB (K00395)</t>
  </si>
  <si>
    <t>dsrA (K11180)</t>
  </si>
  <si>
    <t>dsrB (K11181)</t>
  </si>
  <si>
    <t>Actinobacteriota</t>
  </si>
  <si>
    <t>Chloroflexota</t>
  </si>
  <si>
    <t>Bacteroidota</t>
  </si>
  <si>
    <t>Gemmatimonadota</t>
  </si>
  <si>
    <t>Planctomycetota</t>
  </si>
  <si>
    <t>Myxococcota</t>
  </si>
  <si>
    <t>Thermoplasmatota</t>
  </si>
  <si>
    <t>Thermoproteota</t>
  </si>
  <si>
    <t>Eisenbacteria</t>
  </si>
  <si>
    <t>Hydrogenedentota</t>
  </si>
  <si>
    <t>Sumerlaeota</t>
  </si>
  <si>
    <t>Omnitrophota</t>
  </si>
  <si>
    <t>Acidobacteriota</t>
  </si>
  <si>
    <t>Nitrospirota</t>
  </si>
  <si>
    <t>Armatimonadota</t>
  </si>
  <si>
    <t>Chlamydiota</t>
  </si>
  <si>
    <t>Verrucomicrobiota</t>
  </si>
  <si>
    <t>Methylomirabilota</t>
  </si>
  <si>
    <r>
      <rPr>
        <b/>
        <sz val="11"/>
        <color theme="1"/>
        <rFont val="Times New Roman"/>
        <family val="1"/>
      </rPr>
      <t>Table S9.</t>
    </r>
    <r>
      <rPr>
        <sz val="11"/>
        <color theme="1"/>
        <rFont val="Times New Roman"/>
        <family val="1"/>
      </rPr>
      <t xml:space="preserve"> The key genes of four metabolic functions in 400 MAGs.</t>
    </r>
    <phoneticPr fontId="2" type="noConversion"/>
  </si>
  <si>
    <t>Genome size (bp)</t>
    <phoneticPr fontId="2" type="noConversion"/>
  </si>
  <si>
    <t>Mean scaffold length (bp)</t>
    <phoneticPr fontId="2" type="noConversion"/>
  </si>
  <si>
    <t>Mean contig length (bp)</t>
    <phoneticPr fontId="2" type="noConversion"/>
  </si>
  <si>
    <t>Longest scaffold (bp)</t>
    <phoneticPr fontId="2" type="noConversion"/>
  </si>
  <si>
    <t>Longest contig (bp)</t>
    <phoneticPr fontId="2" type="noConversion"/>
  </si>
  <si>
    <t>Coding density</t>
    <phoneticPr fontId="2" type="noConversion"/>
  </si>
  <si>
    <t>predicted genes</t>
    <phoneticPr fontId="2" type="noConversion"/>
  </si>
  <si>
    <t xml:space="preserve">nifD </t>
    <phoneticPr fontId="2" type="noConversion"/>
  </si>
  <si>
    <t>K02586</t>
    <phoneticPr fontId="2" type="noConversion"/>
  </si>
  <si>
    <t>nrfA (K03385)</t>
    <phoneticPr fontId="2" type="noConversion"/>
  </si>
  <si>
    <t>Desulfobacterota</t>
  </si>
  <si>
    <t>prpE</t>
    <phoneticPr fontId="2" type="noConversion"/>
  </si>
  <si>
    <t>prpE (K01908)</t>
    <phoneticPr fontId="2" type="noConversion"/>
  </si>
  <si>
    <t>K01908</t>
  </si>
  <si>
    <t>COG categories</t>
    <phoneticPr fontId="2" type="noConversion"/>
  </si>
  <si>
    <t>Completeness (%)</t>
    <phoneticPr fontId="2" type="noConversion"/>
  </si>
  <si>
    <t>Contamination(%)</t>
    <phoneticPr fontId="2" type="noConversion"/>
  </si>
  <si>
    <t>Strain heterogeneity (%)</t>
    <phoneticPr fontId="2" type="noConversion"/>
  </si>
  <si>
    <r>
      <rPr>
        <i/>
        <sz val="11"/>
        <rFont val="Times New Roman"/>
        <family val="1"/>
      </rPr>
      <t>N</t>
    </r>
    <r>
      <rPr>
        <i/>
        <vertAlign val="subscript"/>
        <sz val="11"/>
        <rFont val="Times New Roman"/>
        <family val="1"/>
      </rPr>
      <t xml:space="preserve">50 </t>
    </r>
    <r>
      <rPr>
        <sz val="11"/>
        <rFont val="Times New Roman"/>
        <family val="1"/>
      </rPr>
      <t>scaffolds (bp)</t>
    </r>
    <phoneticPr fontId="2" type="noConversion"/>
  </si>
  <si>
    <t>scaffolds (bp)</t>
    <phoneticPr fontId="2" type="noConversion"/>
  </si>
  <si>
    <t>contigs (bp)</t>
    <phoneticPr fontId="2" type="noConversion"/>
  </si>
  <si>
    <r>
      <rPr>
        <i/>
        <sz val="11"/>
        <rFont val="Times New Roman"/>
        <family val="1"/>
      </rPr>
      <t>N</t>
    </r>
    <r>
      <rPr>
        <i/>
        <vertAlign val="subscript"/>
        <sz val="11"/>
        <rFont val="Times New Roman"/>
        <family val="1"/>
      </rPr>
      <t xml:space="preserve">50 </t>
    </r>
    <r>
      <rPr>
        <sz val="11"/>
        <rFont val="Times New Roman"/>
        <family val="1"/>
      </rPr>
      <t>contigs (bp)</t>
    </r>
    <phoneticPr fontId="2" type="noConversion"/>
  </si>
  <si>
    <r>
      <rPr>
        <b/>
        <sz val="11"/>
        <color theme="1"/>
        <rFont val="Times New Roman"/>
        <family val="1"/>
      </rPr>
      <t>Table S2.</t>
    </r>
    <r>
      <rPr>
        <sz val="11"/>
        <color theme="1"/>
        <rFont val="Times New Roman"/>
        <family val="1"/>
      </rPr>
      <t xml:space="preserve"> The composition and dosage information of culture media</t>
    </r>
    <phoneticPr fontId="2" type="noConversion"/>
  </si>
  <si>
    <r>
      <rPr>
        <b/>
        <sz val="11"/>
        <color theme="1"/>
        <rFont val="Times New Roman"/>
        <family val="1"/>
      </rPr>
      <t xml:space="preserve">Table S7. </t>
    </r>
    <r>
      <rPr>
        <sz val="11"/>
        <color theme="1"/>
        <rFont val="Times New Roman"/>
        <family val="1"/>
      </rPr>
      <t>Percentages of proteins annotated within each rhizosphere sample for all COG categories.</t>
    </r>
    <phoneticPr fontId="2" type="noConversion"/>
  </si>
  <si>
    <t>TP</t>
  </si>
  <si>
    <r>
      <t>(TSA+R2A+TP).  Enzymatic digest of casein 15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Enzymatic digest of soybean 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NaCl 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Yeast extract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Peptone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Casamino acid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Glucose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Soluble starch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MgSO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Sodium pyruvate 0.3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HPO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0.3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Trehalose 1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Proline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KNO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NaH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PO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0.3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MgSO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 0.05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FeSO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 0.01</t>
    </r>
  </si>
  <si>
    <t>TRT</t>
  </si>
  <si>
    <t>RT</t>
  </si>
  <si>
    <r>
      <t>(1/2 R2A+TP). Yeast extract 0.25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Peptone 0.25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Casamino acid 0.25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Glucose 0.25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Soluble starch 0.25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MgSO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 0.25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Sodium pyruvate 0.15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HPO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0.15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Trehalose 1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Proline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KNO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0.5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NaH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PO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0.3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MgSO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 0.05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FeSO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 0.01</t>
    </r>
  </si>
  <si>
    <r>
      <rPr>
        <b/>
        <sz val="12"/>
        <color rgb="FF211E1E"/>
        <rFont val="Times New Roman"/>
        <family val="1"/>
      </rPr>
      <t>Table S3.</t>
    </r>
    <r>
      <rPr>
        <sz val="12"/>
        <color rgb="FF211E1E"/>
        <rFont val="Times New Roman"/>
        <family val="1"/>
      </rPr>
      <t xml:space="preserve"> The sequencing quality of 16S rRNA gene reads for each rhizosphere sample.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</si>
</sst>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_ "/>
    <numFmt numFmtId="165" formatCode="0.00_);[Red]\(0.00\)"/>
    <numFmt numFmtId="166" formatCode="0.00_ "/>
  </numFmts>
  <fonts count="18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9"/>
      <name val="Calibri"/>
      <family val="3"/>
      <charset val="134"/>
      <scheme val="minor"/>
    </font>
    <font>
      <vertAlign val="superscript"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3"/>
      <charset val="134"/>
      <scheme val="minor"/>
    </font>
    <font>
      <vertAlign val="superscript"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2"/>
      <color rgb="FF211E1E"/>
      <name val="Times New Roman"/>
      <family val="1"/>
    </font>
    <font>
      <b/>
      <sz val="12"/>
      <color rgb="FF211E1E"/>
      <name val="Times New Roman"/>
      <family val="1"/>
    </font>
    <font>
      <sz val="9"/>
      <name val="Calibri"/>
      <family val="2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i/>
      <vertAlign val="subscript"/>
      <sz val="1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0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wrapText="1"/>
    </xf>
    <xf numFmtId="49" fontId="4" fillId="0" borderId="3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166" fontId="4" fillId="0" borderId="0" xfId="0" applyNumberFormat="1" applyFont="1" applyAlignment="1">
      <alignment vertical="center"/>
    </xf>
    <xf numFmtId="166" fontId="4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164" fontId="4" fillId="0" borderId="1" xfId="0" applyNumberFormat="1" applyFont="1" applyBorder="1"/>
    <xf numFmtId="164" fontId="4" fillId="0" borderId="0" xfId="0" applyNumberFormat="1" applyFont="1"/>
    <xf numFmtId="164" fontId="4" fillId="0" borderId="3" xfId="0" applyNumberFormat="1" applyFont="1" applyBorder="1"/>
    <xf numFmtId="0" fontId="4" fillId="0" borderId="0" xfId="0" applyFont="1"/>
    <xf numFmtId="166" fontId="14" fillId="0" borderId="3" xfId="0" applyNumberFormat="1" applyFont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66" fontId="0" fillId="0" borderId="0" xfId="0" applyNumberFormat="1"/>
    <xf numFmtId="0" fontId="17" fillId="0" borderId="0" xfId="0" applyFont="1" applyAlignment="1"/>
    <xf numFmtId="0" fontId="17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workbookViewId="0">
      <selection activeCell="E12" sqref="E12"/>
    </sheetView>
  </sheetViews>
  <sheetFormatPr baseColWidth="10" defaultColWidth="8.83203125" defaultRowHeight="15"/>
  <cols>
    <col min="1" max="1" width="9.83203125" bestFit="1" customWidth="1"/>
    <col min="2" max="2" width="8.83203125" bestFit="1" customWidth="1"/>
    <col min="3" max="3" width="8.6640625" bestFit="1" customWidth="1"/>
    <col min="4" max="4" width="11.1640625" customWidth="1"/>
    <col min="5" max="5" width="11.33203125" bestFit="1" customWidth="1"/>
    <col min="6" max="6" width="11" bestFit="1" customWidth="1"/>
    <col min="7" max="7" width="7.33203125" bestFit="1" customWidth="1"/>
    <col min="8" max="8" width="7.5" bestFit="1" customWidth="1"/>
    <col min="9" max="9" width="7.6640625" bestFit="1" customWidth="1"/>
  </cols>
  <sheetData>
    <row r="1" spans="1:9" s="56" customFormat="1" thickBot="1">
      <c r="A1" s="56" t="s">
        <v>53</v>
      </c>
    </row>
    <row r="2" spans="1:9" ht="33" thickTop="1" thickBot="1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6" thickTop="1">
      <c r="A3" s="57" t="s">
        <v>9</v>
      </c>
      <c r="B3" s="3" t="s">
        <v>10</v>
      </c>
      <c r="C3" s="3" t="s">
        <v>11</v>
      </c>
      <c r="D3" s="4" t="s">
        <v>12</v>
      </c>
      <c r="E3" s="3" t="s">
        <v>13</v>
      </c>
      <c r="F3" s="3" t="s">
        <v>14</v>
      </c>
      <c r="G3" s="8">
        <v>2.5150000000000001</v>
      </c>
      <c r="H3" s="8">
        <v>1.6E-2</v>
      </c>
      <c r="I3" s="9">
        <v>157.19</v>
      </c>
    </row>
    <row r="4" spans="1:9">
      <c r="A4" s="58"/>
      <c r="B4" s="3" t="s">
        <v>15</v>
      </c>
      <c r="C4" s="3" t="s">
        <v>16</v>
      </c>
      <c r="D4" s="4" t="s">
        <v>17</v>
      </c>
      <c r="E4" s="3" t="s">
        <v>13</v>
      </c>
      <c r="F4" s="3" t="s">
        <v>14</v>
      </c>
      <c r="G4" s="8">
        <v>2.0049999999999999</v>
      </c>
      <c r="H4" s="8">
        <v>3.6999999999999998E-2</v>
      </c>
      <c r="I4" s="9">
        <v>54.19</v>
      </c>
    </row>
    <row r="5" spans="1:9">
      <c r="A5" s="58"/>
      <c r="B5" s="3" t="s">
        <v>18</v>
      </c>
      <c r="C5" s="3" t="s">
        <v>19</v>
      </c>
      <c r="D5" s="4" t="s">
        <v>17</v>
      </c>
      <c r="E5" s="3" t="s">
        <v>13</v>
      </c>
      <c r="F5" s="3" t="s">
        <v>14</v>
      </c>
      <c r="G5" s="8">
        <v>2.16</v>
      </c>
      <c r="H5" s="8">
        <v>7.0999999999999994E-2</v>
      </c>
      <c r="I5" s="9">
        <v>30.42</v>
      </c>
    </row>
    <row r="6" spans="1:9">
      <c r="A6" s="58"/>
      <c r="B6" s="3" t="s">
        <v>20</v>
      </c>
      <c r="C6" s="3" t="s">
        <v>21</v>
      </c>
      <c r="D6" s="4" t="s">
        <v>17</v>
      </c>
      <c r="E6" s="3" t="s">
        <v>13</v>
      </c>
      <c r="F6" s="3" t="s">
        <v>14</v>
      </c>
      <c r="G6" s="8">
        <v>1.875</v>
      </c>
      <c r="H6" s="8">
        <v>0.05</v>
      </c>
      <c r="I6" s="9">
        <v>37.5</v>
      </c>
    </row>
    <row r="7" spans="1:9">
      <c r="A7" s="58"/>
      <c r="B7" s="3" t="s">
        <v>22</v>
      </c>
      <c r="C7" s="3" t="s">
        <v>23</v>
      </c>
      <c r="D7" s="4" t="s">
        <v>17</v>
      </c>
      <c r="E7" s="3" t="s">
        <v>13</v>
      </c>
      <c r="F7" s="3" t="s">
        <v>14</v>
      </c>
      <c r="G7" s="8">
        <v>2.1320000000000001</v>
      </c>
      <c r="H7" s="8">
        <v>0.06</v>
      </c>
      <c r="I7" s="9">
        <v>35.53</v>
      </c>
    </row>
    <row r="8" spans="1:9">
      <c r="A8" s="58"/>
      <c r="B8" s="3" t="s">
        <v>24</v>
      </c>
      <c r="C8" s="3" t="s">
        <v>25</v>
      </c>
      <c r="D8" s="4" t="s">
        <v>17</v>
      </c>
      <c r="E8" s="3" t="s">
        <v>13</v>
      </c>
      <c r="F8" s="3" t="s">
        <v>14</v>
      </c>
      <c r="G8" s="8">
        <v>2.23</v>
      </c>
      <c r="H8" s="8">
        <v>4.7E-2</v>
      </c>
      <c r="I8" s="9">
        <v>47.45</v>
      </c>
    </row>
    <row r="9" spans="1:9">
      <c r="A9" s="58" t="s">
        <v>26</v>
      </c>
      <c r="B9" s="3" t="s">
        <v>27</v>
      </c>
      <c r="C9" s="3" t="s">
        <v>28</v>
      </c>
      <c r="D9" s="4" t="s">
        <v>17</v>
      </c>
      <c r="E9" s="3" t="s">
        <v>29</v>
      </c>
      <c r="F9" s="3" t="s">
        <v>30</v>
      </c>
      <c r="G9" s="8">
        <v>0.27700000000000002</v>
      </c>
      <c r="H9" s="8">
        <v>2.5999999999999999E-2</v>
      </c>
      <c r="I9" s="9">
        <v>10.65</v>
      </c>
    </row>
    <row r="10" spans="1:9">
      <c r="A10" s="58"/>
      <c r="B10" s="3" t="s">
        <v>31</v>
      </c>
      <c r="C10" s="3" t="s">
        <v>32</v>
      </c>
      <c r="D10" s="4" t="s">
        <v>17</v>
      </c>
      <c r="E10" s="3" t="s">
        <v>29</v>
      </c>
      <c r="F10" s="3" t="s">
        <v>30</v>
      </c>
      <c r="G10" s="8">
        <v>0.307</v>
      </c>
      <c r="H10" s="8">
        <v>2.7E-2</v>
      </c>
      <c r="I10" s="9">
        <v>11.37</v>
      </c>
    </row>
    <row r="11" spans="1:9">
      <c r="A11" s="58"/>
      <c r="B11" s="3" t="s">
        <v>33</v>
      </c>
      <c r="C11" s="3" t="s">
        <v>34</v>
      </c>
      <c r="D11" s="4" t="s">
        <v>17</v>
      </c>
      <c r="E11" s="3" t="s">
        <v>29</v>
      </c>
      <c r="F11" s="3" t="s">
        <v>30</v>
      </c>
      <c r="G11" s="8">
        <v>0.28799999999999998</v>
      </c>
      <c r="H11" s="8">
        <v>1.4999999999999999E-2</v>
      </c>
      <c r="I11" s="9">
        <v>19.2</v>
      </c>
    </row>
    <row r="12" spans="1:9">
      <c r="A12" s="58" t="s">
        <v>35</v>
      </c>
      <c r="B12" s="3" t="s">
        <v>36</v>
      </c>
      <c r="C12" s="3" t="s">
        <v>37</v>
      </c>
      <c r="D12" s="4" t="s">
        <v>17</v>
      </c>
      <c r="E12" s="3" t="s">
        <v>38</v>
      </c>
      <c r="F12" s="3" t="s">
        <v>39</v>
      </c>
      <c r="G12" s="8">
        <v>0.27800000000000002</v>
      </c>
      <c r="H12" s="8">
        <v>2.3E-2</v>
      </c>
      <c r="I12" s="9">
        <v>12.09</v>
      </c>
    </row>
    <row r="13" spans="1:9">
      <c r="A13" s="58"/>
      <c r="B13" s="3" t="s">
        <v>40</v>
      </c>
      <c r="C13" s="3" t="s">
        <v>41</v>
      </c>
      <c r="D13" s="4" t="s">
        <v>17</v>
      </c>
      <c r="E13" s="3" t="s">
        <v>38</v>
      </c>
      <c r="F13" s="3" t="s">
        <v>39</v>
      </c>
      <c r="G13" s="3" t="s">
        <v>42</v>
      </c>
      <c r="H13" s="3" t="s">
        <v>42</v>
      </c>
      <c r="I13" s="9" t="s">
        <v>42</v>
      </c>
    </row>
    <row r="14" spans="1:9">
      <c r="A14" s="58"/>
      <c r="B14" s="3" t="s">
        <v>43</v>
      </c>
      <c r="C14" s="3" t="s">
        <v>44</v>
      </c>
      <c r="D14" s="4" t="s">
        <v>17</v>
      </c>
      <c r="E14" s="3" t="s">
        <v>38</v>
      </c>
      <c r="F14" s="3" t="s">
        <v>39</v>
      </c>
      <c r="G14" s="3" t="s">
        <v>42</v>
      </c>
      <c r="H14" s="3" t="s">
        <v>42</v>
      </c>
      <c r="I14" s="9" t="s">
        <v>42</v>
      </c>
    </row>
    <row r="15" spans="1:9">
      <c r="A15" s="58" t="s">
        <v>45</v>
      </c>
      <c r="B15" s="3" t="s">
        <v>46</v>
      </c>
      <c r="C15" s="3" t="s">
        <v>47</v>
      </c>
      <c r="D15" s="4" t="s">
        <v>17</v>
      </c>
      <c r="E15" s="3" t="s">
        <v>48</v>
      </c>
      <c r="F15" s="3" t="s">
        <v>49</v>
      </c>
      <c r="G15" s="8">
        <v>0.15</v>
      </c>
      <c r="H15" s="8">
        <v>0.01</v>
      </c>
      <c r="I15" s="9">
        <v>15</v>
      </c>
    </row>
    <row r="16" spans="1:9" ht="16" thickBot="1">
      <c r="A16" s="59"/>
      <c r="B16" s="5" t="s">
        <v>50</v>
      </c>
      <c r="C16" s="5" t="s">
        <v>44</v>
      </c>
      <c r="D16" s="6" t="s">
        <v>17</v>
      </c>
      <c r="E16" s="5" t="s">
        <v>48</v>
      </c>
      <c r="F16" s="5" t="s">
        <v>49</v>
      </c>
      <c r="G16" s="5" t="s">
        <v>42</v>
      </c>
      <c r="H16" s="5" t="s">
        <v>42</v>
      </c>
      <c r="I16" s="7" t="s">
        <v>42</v>
      </c>
    </row>
    <row r="17" spans="1:1" s="55" customFormat="1" ht="16" thickTop="1">
      <c r="A17" s="55" t="s">
        <v>51</v>
      </c>
    </row>
    <row r="18" spans="1:1" s="55" customFormat="1">
      <c r="A18" s="55" t="s">
        <v>52</v>
      </c>
    </row>
  </sheetData>
  <mergeCells count="7">
    <mergeCell ref="A17:XFD17"/>
    <mergeCell ref="A18:XFD18"/>
    <mergeCell ref="A1:XFD1"/>
    <mergeCell ref="A3:A8"/>
    <mergeCell ref="A9:A11"/>
    <mergeCell ref="A12:A14"/>
    <mergeCell ref="A15:A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7E577-7A2B-4BD0-8CF2-5D232E8D6ABE}">
  <dimension ref="A1:C9"/>
  <sheetViews>
    <sheetView zoomScale="112" workbookViewId="0">
      <selection activeCell="B11" sqref="B11"/>
    </sheetView>
  </sheetViews>
  <sheetFormatPr baseColWidth="10" defaultColWidth="8.83203125" defaultRowHeight="15"/>
  <cols>
    <col min="1" max="1" width="8.6640625" customWidth="1"/>
    <col min="2" max="2" width="131" customWidth="1"/>
  </cols>
  <sheetData>
    <row r="1" spans="1:3" s="60" customFormat="1" thickBot="1">
      <c r="A1" s="60" t="s">
        <v>6351</v>
      </c>
    </row>
    <row r="2" spans="1:3" s="12" customFormat="1" ht="17" thickTop="1" thickBot="1">
      <c r="A2" s="10" t="s">
        <v>54</v>
      </c>
      <c r="B2" s="11" t="s">
        <v>55</v>
      </c>
      <c r="C2" s="11" t="s">
        <v>56</v>
      </c>
    </row>
    <row r="3" spans="1:3" s="12" customFormat="1" ht="20" thickTop="1">
      <c r="A3" s="13" t="s">
        <v>60</v>
      </c>
      <c r="B3" s="14" t="s">
        <v>61</v>
      </c>
      <c r="C3" s="15" t="s">
        <v>57</v>
      </c>
    </row>
    <row r="4" spans="1:3" s="12" customFormat="1" ht="19">
      <c r="A4" s="13" t="s">
        <v>58</v>
      </c>
      <c r="B4" s="14" t="s">
        <v>62</v>
      </c>
      <c r="C4" s="15" t="s">
        <v>57</v>
      </c>
    </row>
    <row r="5" spans="1:3" s="12" customFormat="1" ht="19">
      <c r="A5" s="13" t="s">
        <v>6353</v>
      </c>
      <c r="B5" s="14" t="s">
        <v>63</v>
      </c>
      <c r="C5" s="15" t="s">
        <v>57</v>
      </c>
    </row>
    <row r="6" spans="1:3" s="12" customFormat="1" ht="38">
      <c r="A6" s="13" t="s">
        <v>6356</v>
      </c>
      <c r="B6" s="14" t="s">
        <v>6357</v>
      </c>
      <c r="C6" s="15" t="s">
        <v>57</v>
      </c>
    </row>
    <row r="7" spans="1:3" s="12" customFormat="1" ht="16">
      <c r="A7" s="13" t="s">
        <v>59</v>
      </c>
      <c r="B7" s="14" t="s">
        <v>64</v>
      </c>
      <c r="C7" s="15" t="s">
        <v>57</v>
      </c>
    </row>
    <row r="8" spans="1:3" s="12" customFormat="1" ht="54" thickBot="1">
      <c r="A8" s="16" t="s">
        <v>6355</v>
      </c>
      <c r="B8" s="17" t="s">
        <v>6354</v>
      </c>
      <c r="C8" s="18" t="s">
        <v>57</v>
      </c>
    </row>
    <row r="9" spans="1:3" ht="16" thickTop="1"/>
  </sheetData>
  <mergeCells count="1">
    <mergeCell ref="A1:XF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4B9F-0D6B-406E-B71C-D742B4D58BD6}">
  <dimension ref="A1:F17"/>
  <sheetViews>
    <sheetView zoomScale="125" workbookViewId="0">
      <selection activeCell="K10" sqref="K10"/>
    </sheetView>
  </sheetViews>
  <sheetFormatPr baseColWidth="10" defaultColWidth="8.83203125" defaultRowHeight="15"/>
  <cols>
    <col min="1" max="1" width="6.5" bestFit="1" customWidth="1"/>
    <col min="2" max="2" width="7.6640625" bestFit="1" customWidth="1"/>
    <col min="3" max="3" width="17.33203125" bestFit="1" customWidth="1"/>
    <col min="4" max="4" width="15.5" bestFit="1" customWidth="1"/>
    <col min="5" max="5" width="6.83203125" bestFit="1" customWidth="1"/>
    <col min="6" max="6" width="13.5" bestFit="1" customWidth="1"/>
  </cols>
  <sheetData>
    <row r="1" spans="1:6" s="61" customFormat="1" ht="17" thickBot="1">
      <c r="A1" s="61" t="s">
        <v>6358</v>
      </c>
    </row>
    <row r="2" spans="1:6" s="20" customFormat="1" ht="17" thickTop="1" thickBot="1">
      <c r="A2" s="19" t="s">
        <v>65</v>
      </c>
      <c r="B2" s="19" t="s">
        <v>66</v>
      </c>
      <c r="C2" s="19" t="s">
        <v>67</v>
      </c>
      <c r="D2" s="19" t="s">
        <v>71</v>
      </c>
      <c r="E2" s="19" t="s">
        <v>68</v>
      </c>
      <c r="F2" s="19" t="s">
        <v>69</v>
      </c>
    </row>
    <row r="3" spans="1:6" s="20" customFormat="1" ht="16" thickTop="1">
      <c r="A3" s="21" t="s">
        <v>10</v>
      </c>
      <c r="B3" s="21">
        <v>81883</v>
      </c>
      <c r="C3" s="21">
        <v>76489</v>
      </c>
      <c r="D3" s="23">
        <v>292.57</v>
      </c>
      <c r="E3" s="23">
        <v>55.55</v>
      </c>
      <c r="F3" s="23">
        <v>93.41</v>
      </c>
    </row>
    <row r="4" spans="1:6" s="20" customFormat="1">
      <c r="A4" s="21" t="s">
        <v>15</v>
      </c>
      <c r="B4" s="21">
        <v>75923</v>
      </c>
      <c r="C4" s="21">
        <v>70796</v>
      </c>
      <c r="D4" s="23">
        <v>292.63</v>
      </c>
      <c r="E4" s="23">
        <v>54.92</v>
      </c>
      <c r="F4" s="23">
        <v>93.25</v>
      </c>
    </row>
    <row r="5" spans="1:6" s="20" customFormat="1">
      <c r="A5" s="21" t="s">
        <v>18</v>
      </c>
      <c r="B5" s="21">
        <v>70610</v>
      </c>
      <c r="C5" s="21">
        <v>66493</v>
      </c>
      <c r="D5" s="23">
        <v>292.64</v>
      </c>
      <c r="E5" s="23">
        <v>55.89</v>
      </c>
      <c r="F5" s="23">
        <v>94.17</v>
      </c>
    </row>
    <row r="6" spans="1:6" s="20" customFormat="1">
      <c r="A6" s="21" t="s">
        <v>20</v>
      </c>
      <c r="B6" s="21">
        <v>78260</v>
      </c>
      <c r="C6" s="21">
        <v>74419</v>
      </c>
      <c r="D6" s="23">
        <v>292.74</v>
      </c>
      <c r="E6" s="23">
        <v>56.78</v>
      </c>
      <c r="F6" s="23">
        <v>95.09</v>
      </c>
    </row>
    <row r="7" spans="1:6" s="20" customFormat="1">
      <c r="A7" s="21" t="s">
        <v>22</v>
      </c>
      <c r="B7" s="21">
        <v>89612</v>
      </c>
      <c r="C7" s="21">
        <v>85029</v>
      </c>
      <c r="D7" s="23">
        <v>292.67</v>
      </c>
      <c r="E7" s="23">
        <v>55.52</v>
      </c>
      <c r="F7" s="23">
        <v>94.89</v>
      </c>
    </row>
    <row r="8" spans="1:6" s="20" customFormat="1">
      <c r="A8" s="21" t="s">
        <v>70</v>
      </c>
      <c r="B8" s="21">
        <v>75284</v>
      </c>
      <c r="C8" s="21">
        <v>71193</v>
      </c>
      <c r="D8" s="23">
        <v>292.64999999999998</v>
      </c>
      <c r="E8" s="23">
        <v>56.11</v>
      </c>
      <c r="F8" s="23">
        <v>94.57</v>
      </c>
    </row>
    <row r="9" spans="1:6" s="20" customFormat="1">
      <c r="A9" s="21" t="s">
        <v>27</v>
      </c>
      <c r="B9" s="21">
        <v>81202</v>
      </c>
      <c r="C9" s="21">
        <v>76522</v>
      </c>
      <c r="D9" s="23">
        <v>292.7</v>
      </c>
      <c r="E9" s="23">
        <v>56.1</v>
      </c>
      <c r="F9" s="23">
        <v>94.24</v>
      </c>
    </row>
    <row r="10" spans="1:6" s="20" customFormat="1">
      <c r="A10" s="21" t="s">
        <v>31</v>
      </c>
      <c r="B10" s="21">
        <v>76514</v>
      </c>
      <c r="C10" s="21">
        <v>73861</v>
      </c>
      <c r="D10" s="23">
        <v>292.67</v>
      </c>
      <c r="E10" s="23">
        <v>56.03</v>
      </c>
      <c r="F10" s="23">
        <v>96.53</v>
      </c>
    </row>
    <row r="11" spans="1:6" s="20" customFormat="1">
      <c r="A11" s="21" t="s">
        <v>33</v>
      </c>
      <c r="B11" s="21">
        <v>89618</v>
      </c>
      <c r="C11" s="21">
        <v>84989</v>
      </c>
      <c r="D11" s="23">
        <v>292.55</v>
      </c>
      <c r="E11" s="23">
        <v>55.28</v>
      </c>
      <c r="F11" s="23">
        <v>94.83</v>
      </c>
    </row>
    <row r="12" spans="1:6" s="20" customFormat="1">
      <c r="A12" s="21" t="s">
        <v>36</v>
      </c>
      <c r="B12" s="21">
        <v>78469</v>
      </c>
      <c r="C12" s="21">
        <v>75387</v>
      </c>
      <c r="D12" s="23">
        <v>292.70999999999998</v>
      </c>
      <c r="E12" s="23">
        <v>56.52</v>
      </c>
      <c r="F12" s="23">
        <v>96.07</v>
      </c>
    </row>
    <row r="13" spans="1:6" s="20" customFormat="1">
      <c r="A13" s="21" t="s">
        <v>40</v>
      </c>
      <c r="B13" s="21">
        <v>73407</v>
      </c>
      <c r="C13" s="21">
        <v>70729</v>
      </c>
      <c r="D13" s="23">
        <v>292.60000000000002</v>
      </c>
      <c r="E13" s="23">
        <v>56.21</v>
      </c>
      <c r="F13" s="23">
        <v>96.35</v>
      </c>
    </row>
    <row r="14" spans="1:6" s="20" customFormat="1">
      <c r="A14" s="21" t="s">
        <v>43</v>
      </c>
      <c r="B14" s="21">
        <v>85018</v>
      </c>
      <c r="C14" s="21">
        <v>81637</v>
      </c>
      <c r="D14" s="23">
        <v>292.76</v>
      </c>
      <c r="E14" s="23">
        <v>56.88</v>
      </c>
      <c r="F14" s="23">
        <v>96.02</v>
      </c>
    </row>
    <row r="15" spans="1:6" s="20" customFormat="1">
      <c r="A15" s="21" t="s">
        <v>46</v>
      </c>
      <c r="B15" s="21">
        <v>70033</v>
      </c>
      <c r="C15" s="21">
        <v>66600</v>
      </c>
      <c r="D15" s="23">
        <v>292.62</v>
      </c>
      <c r="E15" s="23">
        <v>56.51</v>
      </c>
      <c r="F15" s="23">
        <v>95.1</v>
      </c>
    </row>
    <row r="16" spans="1:6" s="20" customFormat="1" ht="16" thickBot="1">
      <c r="A16" s="22" t="s">
        <v>50</v>
      </c>
      <c r="B16" s="22">
        <v>73569</v>
      </c>
      <c r="C16" s="22">
        <v>69901</v>
      </c>
      <c r="D16" s="24">
        <v>292.55</v>
      </c>
      <c r="E16" s="24">
        <v>56.31</v>
      </c>
      <c r="F16" s="24">
        <v>95.01</v>
      </c>
    </row>
    <row r="17" ht="16" thickTop="1"/>
  </sheetData>
  <mergeCells count="1">
    <mergeCell ref="A1:XF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AEEDF-773D-49DA-AE3E-7882EA23BCAD}">
  <dimension ref="A1:P3343"/>
  <sheetViews>
    <sheetView tabSelected="1" topLeftCell="G1" workbookViewId="0">
      <selection activeCell="S2" sqref="S2"/>
    </sheetView>
  </sheetViews>
  <sheetFormatPr baseColWidth="10" defaultColWidth="8.83203125" defaultRowHeight="15"/>
  <cols>
    <col min="16" max="16" width="96.6640625" customWidth="1"/>
  </cols>
  <sheetData>
    <row r="1" spans="1:16" s="56" customFormat="1" thickBot="1">
      <c r="A1" s="56" t="s">
        <v>4495</v>
      </c>
    </row>
    <row r="2" spans="1:16" s="12" customFormat="1" ht="17" thickTop="1" thickBot="1">
      <c r="A2" s="10" t="s">
        <v>72</v>
      </c>
      <c r="B2" s="10" t="s">
        <v>10</v>
      </c>
      <c r="C2" s="10" t="s">
        <v>15</v>
      </c>
      <c r="D2" s="10" t="s">
        <v>18</v>
      </c>
      <c r="E2" s="10" t="s">
        <v>20</v>
      </c>
      <c r="F2" s="10" t="s">
        <v>22</v>
      </c>
      <c r="G2" s="10" t="s">
        <v>70</v>
      </c>
      <c r="H2" s="10" t="s">
        <v>27</v>
      </c>
      <c r="I2" s="10" t="s">
        <v>31</v>
      </c>
      <c r="J2" s="10" t="s">
        <v>33</v>
      </c>
      <c r="K2" s="10" t="s">
        <v>36</v>
      </c>
      <c r="L2" s="10" t="s">
        <v>40</v>
      </c>
      <c r="M2" s="10" t="s">
        <v>43</v>
      </c>
      <c r="N2" s="10" t="s">
        <v>46</v>
      </c>
      <c r="O2" s="10" t="s">
        <v>50</v>
      </c>
      <c r="P2" s="10" t="s">
        <v>73</v>
      </c>
    </row>
    <row r="3" spans="1:16" s="12" customFormat="1" ht="16" thickTop="1">
      <c r="A3" s="13" t="s">
        <v>74</v>
      </c>
      <c r="B3" s="13">
        <v>10</v>
      </c>
      <c r="C3" s="13">
        <v>13</v>
      </c>
      <c r="D3" s="13">
        <v>199</v>
      </c>
      <c r="E3" s="13">
        <v>355</v>
      </c>
      <c r="F3" s="13">
        <v>129</v>
      </c>
      <c r="G3" s="13">
        <v>4</v>
      </c>
      <c r="H3" s="13">
        <v>1301</v>
      </c>
      <c r="I3" s="13">
        <v>5978</v>
      </c>
      <c r="J3" s="13">
        <v>1973</v>
      </c>
      <c r="K3" s="13">
        <v>5641</v>
      </c>
      <c r="L3" s="13">
        <v>5079</v>
      </c>
      <c r="M3" s="13">
        <v>3947</v>
      </c>
      <c r="N3" s="13">
        <v>9</v>
      </c>
      <c r="O3" s="13">
        <v>1</v>
      </c>
      <c r="P3" s="13" t="s">
        <v>75</v>
      </c>
    </row>
    <row r="4" spans="1:16" s="12" customFormat="1">
      <c r="A4" s="13" t="s">
        <v>76</v>
      </c>
      <c r="B4" s="13">
        <v>2703</v>
      </c>
      <c r="C4" s="13">
        <v>6457</v>
      </c>
      <c r="D4" s="13">
        <v>4243</v>
      </c>
      <c r="E4" s="13">
        <v>0</v>
      </c>
      <c r="F4" s="13">
        <v>6510</v>
      </c>
      <c r="G4" s="13">
        <v>44</v>
      </c>
      <c r="H4" s="13">
        <v>546</v>
      </c>
      <c r="I4" s="13">
        <v>12</v>
      </c>
      <c r="J4" s="13">
        <v>247</v>
      </c>
      <c r="K4" s="13">
        <v>0</v>
      </c>
      <c r="L4" s="13">
        <v>0</v>
      </c>
      <c r="M4" s="13">
        <v>0</v>
      </c>
      <c r="N4" s="13">
        <v>1</v>
      </c>
      <c r="O4" s="13">
        <v>0</v>
      </c>
      <c r="P4" s="13" t="s">
        <v>77</v>
      </c>
    </row>
    <row r="5" spans="1:16" s="12" customFormat="1">
      <c r="A5" s="13" t="s">
        <v>78</v>
      </c>
      <c r="B5" s="13">
        <v>437</v>
      </c>
      <c r="C5" s="13">
        <v>442</v>
      </c>
      <c r="D5" s="13">
        <v>603</v>
      </c>
      <c r="E5" s="13">
        <v>352</v>
      </c>
      <c r="F5" s="13">
        <v>297</v>
      </c>
      <c r="G5" s="13">
        <v>394</v>
      </c>
      <c r="H5" s="13">
        <v>445</v>
      </c>
      <c r="I5" s="13">
        <v>653</v>
      </c>
      <c r="J5" s="13">
        <v>896</v>
      </c>
      <c r="K5" s="13">
        <v>1730</v>
      </c>
      <c r="L5" s="13">
        <v>214</v>
      </c>
      <c r="M5" s="13">
        <v>298</v>
      </c>
      <c r="N5" s="13">
        <v>890</v>
      </c>
      <c r="O5" s="13">
        <v>2375</v>
      </c>
      <c r="P5" s="13" t="s">
        <v>75</v>
      </c>
    </row>
    <row r="6" spans="1:16" s="12" customFormat="1">
      <c r="A6" s="13" t="s">
        <v>79</v>
      </c>
      <c r="B6" s="13">
        <v>843</v>
      </c>
      <c r="C6" s="13">
        <v>441</v>
      </c>
      <c r="D6" s="13">
        <v>1205</v>
      </c>
      <c r="E6" s="13">
        <v>166</v>
      </c>
      <c r="F6" s="13">
        <v>1380</v>
      </c>
      <c r="G6" s="13">
        <v>5154</v>
      </c>
      <c r="H6" s="13">
        <v>657</v>
      </c>
      <c r="I6" s="13">
        <v>0</v>
      </c>
      <c r="J6" s="13">
        <v>8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 t="s">
        <v>80</v>
      </c>
    </row>
    <row r="7" spans="1:16" s="12" customFormat="1">
      <c r="A7" s="13" t="s">
        <v>81</v>
      </c>
      <c r="B7" s="13">
        <v>866</v>
      </c>
      <c r="C7" s="13">
        <v>349</v>
      </c>
      <c r="D7" s="13">
        <v>462</v>
      </c>
      <c r="E7" s="13">
        <v>482</v>
      </c>
      <c r="F7" s="13">
        <v>328</v>
      </c>
      <c r="G7" s="13">
        <v>772</v>
      </c>
      <c r="H7" s="13">
        <v>877</v>
      </c>
      <c r="I7" s="13">
        <v>1786</v>
      </c>
      <c r="J7" s="13">
        <v>3037</v>
      </c>
      <c r="K7" s="13">
        <v>2</v>
      </c>
      <c r="L7" s="13">
        <v>2</v>
      </c>
      <c r="M7" s="13">
        <v>5</v>
      </c>
      <c r="N7" s="13">
        <v>45</v>
      </c>
      <c r="O7" s="13">
        <v>35</v>
      </c>
      <c r="P7" s="13" t="s">
        <v>82</v>
      </c>
    </row>
    <row r="8" spans="1:16" s="12" customFormat="1">
      <c r="A8" s="13" t="s">
        <v>83</v>
      </c>
      <c r="B8" s="13">
        <v>2653</v>
      </c>
      <c r="C8" s="13">
        <v>1054</v>
      </c>
      <c r="D8" s="13">
        <v>1045</v>
      </c>
      <c r="E8" s="13">
        <v>1088</v>
      </c>
      <c r="F8" s="13">
        <v>943</v>
      </c>
      <c r="G8" s="13">
        <v>132</v>
      </c>
      <c r="H8" s="13">
        <v>351</v>
      </c>
      <c r="I8" s="13">
        <v>741</v>
      </c>
      <c r="J8" s="13">
        <v>481</v>
      </c>
      <c r="K8" s="13">
        <v>55</v>
      </c>
      <c r="L8" s="13">
        <v>192</v>
      </c>
      <c r="M8" s="13">
        <v>96</v>
      </c>
      <c r="N8" s="13">
        <v>0</v>
      </c>
      <c r="O8" s="13">
        <v>13</v>
      </c>
      <c r="P8" s="13" t="s">
        <v>84</v>
      </c>
    </row>
    <row r="9" spans="1:16" s="12" customFormat="1">
      <c r="A9" s="13" t="s">
        <v>85</v>
      </c>
      <c r="B9" s="13">
        <v>1273</v>
      </c>
      <c r="C9" s="13">
        <v>214</v>
      </c>
      <c r="D9" s="13">
        <v>141</v>
      </c>
      <c r="E9" s="13">
        <v>352</v>
      </c>
      <c r="F9" s="13">
        <v>375</v>
      </c>
      <c r="G9" s="13">
        <v>560</v>
      </c>
      <c r="H9" s="13">
        <v>2036</v>
      </c>
      <c r="I9" s="13">
        <v>1422</v>
      </c>
      <c r="J9" s="13">
        <v>941</v>
      </c>
      <c r="K9" s="13">
        <v>93</v>
      </c>
      <c r="L9" s="13">
        <v>370</v>
      </c>
      <c r="M9" s="13">
        <v>122</v>
      </c>
      <c r="N9" s="13">
        <v>32</v>
      </c>
      <c r="O9" s="13">
        <v>59</v>
      </c>
      <c r="P9" s="13" t="s">
        <v>86</v>
      </c>
    </row>
    <row r="10" spans="1:16" s="12" customFormat="1">
      <c r="A10" s="13" t="s">
        <v>87</v>
      </c>
      <c r="B10" s="13">
        <v>140</v>
      </c>
      <c r="C10" s="13">
        <v>6</v>
      </c>
      <c r="D10" s="13">
        <v>8</v>
      </c>
      <c r="E10" s="13">
        <v>36</v>
      </c>
      <c r="F10" s="13">
        <v>24</v>
      </c>
      <c r="G10" s="13">
        <v>21</v>
      </c>
      <c r="H10" s="13">
        <v>3</v>
      </c>
      <c r="I10" s="13">
        <v>17</v>
      </c>
      <c r="J10" s="13">
        <v>7</v>
      </c>
      <c r="K10" s="13">
        <v>2540</v>
      </c>
      <c r="L10" s="13">
        <v>239</v>
      </c>
      <c r="M10" s="13">
        <v>1269</v>
      </c>
      <c r="N10" s="13">
        <v>3670</v>
      </c>
      <c r="O10" s="13">
        <v>193</v>
      </c>
      <c r="P10" s="13" t="s">
        <v>88</v>
      </c>
    </row>
    <row r="11" spans="1:16" s="12" customFormat="1">
      <c r="A11" s="13" t="s">
        <v>89</v>
      </c>
      <c r="B11" s="13">
        <v>545</v>
      </c>
      <c r="C11" s="13">
        <v>448</v>
      </c>
      <c r="D11" s="13">
        <v>835</v>
      </c>
      <c r="E11" s="13">
        <v>755</v>
      </c>
      <c r="F11" s="13">
        <v>457</v>
      </c>
      <c r="G11" s="13">
        <v>1280</v>
      </c>
      <c r="H11" s="13">
        <v>124</v>
      </c>
      <c r="I11" s="13">
        <v>137</v>
      </c>
      <c r="J11" s="13">
        <v>268</v>
      </c>
      <c r="K11" s="13">
        <v>118</v>
      </c>
      <c r="L11" s="13">
        <v>179</v>
      </c>
      <c r="M11" s="13">
        <v>46</v>
      </c>
      <c r="N11" s="13">
        <v>1196</v>
      </c>
      <c r="O11" s="13">
        <v>962</v>
      </c>
      <c r="P11" s="13" t="s">
        <v>90</v>
      </c>
    </row>
    <row r="12" spans="1:16" s="12" customFormat="1">
      <c r="A12" s="13" t="s">
        <v>91</v>
      </c>
      <c r="B12" s="13">
        <v>1124</v>
      </c>
      <c r="C12" s="13">
        <v>1674</v>
      </c>
      <c r="D12" s="13">
        <v>850</v>
      </c>
      <c r="E12" s="13">
        <v>256</v>
      </c>
      <c r="F12" s="13">
        <v>1393</v>
      </c>
      <c r="G12" s="13">
        <v>543</v>
      </c>
      <c r="H12" s="13">
        <v>12</v>
      </c>
      <c r="I12" s="13">
        <v>51</v>
      </c>
      <c r="J12" s="13">
        <v>40</v>
      </c>
      <c r="K12" s="13">
        <v>49</v>
      </c>
      <c r="L12" s="13">
        <v>50</v>
      </c>
      <c r="M12" s="13">
        <v>254</v>
      </c>
      <c r="N12" s="13">
        <v>143</v>
      </c>
      <c r="O12" s="13">
        <v>68</v>
      </c>
      <c r="P12" s="13" t="s">
        <v>92</v>
      </c>
    </row>
    <row r="13" spans="1:16" s="12" customFormat="1">
      <c r="A13" s="13" t="s">
        <v>93</v>
      </c>
      <c r="B13" s="13">
        <v>1150</v>
      </c>
      <c r="C13" s="13">
        <v>850</v>
      </c>
      <c r="D13" s="13">
        <v>851</v>
      </c>
      <c r="E13" s="13">
        <v>390</v>
      </c>
      <c r="F13" s="13">
        <v>1115</v>
      </c>
      <c r="G13" s="13">
        <v>1967</v>
      </c>
      <c r="H13" s="13">
        <v>46</v>
      </c>
      <c r="I13" s="13">
        <v>1</v>
      </c>
      <c r="J13" s="13">
        <v>0</v>
      </c>
      <c r="K13" s="13">
        <v>0</v>
      </c>
      <c r="L13" s="13">
        <v>0</v>
      </c>
      <c r="M13" s="13">
        <v>3</v>
      </c>
      <c r="N13" s="13">
        <v>0</v>
      </c>
      <c r="O13" s="13">
        <v>0</v>
      </c>
      <c r="P13" s="13" t="s">
        <v>94</v>
      </c>
    </row>
    <row r="14" spans="1:16" s="12" customFormat="1">
      <c r="A14" s="13" t="s">
        <v>95</v>
      </c>
      <c r="B14" s="13">
        <v>63</v>
      </c>
      <c r="C14" s="13">
        <v>170</v>
      </c>
      <c r="D14" s="13">
        <v>81</v>
      </c>
      <c r="E14" s="13">
        <v>358</v>
      </c>
      <c r="F14" s="13">
        <v>284</v>
      </c>
      <c r="G14" s="13">
        <v>214</v>
      </c>
      <c r="H14" s="13">
        <v>256</v>
      </c>
      <c r="I14" s="13">
        <v>398</v>
      </c>
      <c r="J14" s="13">
        <v>89</v>
      </c>
      <c r="K14" s="13">
        <v>161</v>
      </c>
      <c r="L14" s="13">
        <v>1014</v>
      </c>
      <c r="M14" s="13">
        <v>2192</v>
      </c>
      <c r="N14" s="13">
        <v>345</v>
      </c>
      <c r="O14" s="13">
        <v>134</v>
      </c>
      <c r="P14" s="13" t="s">
        <v>96</v>
      </c>
    </row>
    <row r="15" spans="1:16" s="12" customFormat="1">
      <c r="A15" s="13" t="s">
        <v>97</v>
      </c>
      <c r="B15" s="13">
        <v>20</v>
      </c>
      <c r="C15" s="13">
        <v>29</v>
      </c>
      <c r="D15" s="13">
        <v>318</v>
      </c>
      <c r="E15" s="13">
        <v>383</v>
      </c>
      <c r="F15" s="13">
        <v>191</v>
      </c>
      <c r="G15" s="13">
        <v>943</v>
      </c>
      <c r="H15" s="13">
        <v>319</v>
      </c>
      <c r="I15" s="13">
        <v>290</v>
      </c>
      <c r="J15" s="13">
        <v>363</v>
      </c>
      <c r="K15" s="13">
        <v>1238</v>
      </c>
      <c r="L15" s="13">
        <v>908</v>
      </c>
      <c r="M15" s="13">
        <v>448</v>
      </c>
      <c r="N15" s="13">
        <v>12</v>
      </c>
      <c r="O15" s="13">
        <v>11</v>
      </c>
      <c r="P15" s="13" t="s">
        <v>98</v>
      </c>
    </row>
    <row r="16" spans="1:16" s="12" customFormat="1">
      <c r="A16" s="13" t="s">
        <v>99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3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 t="s">
        <v>100</v>
      </c>
    </row>
    <row r="17" spans="1:16" s="12" customFormat="1">
      <c r="A17" s="13" t="s">
        <v>101</v>
      </c>
      <c r="B17" s="13">
        <v>859</v>
      </c>
      <c r="C17" s="13">
        <v>606</v>
      </c>
      <c r="D17" s="13">
        <v>391</v>
      </c>
      <c r="E17" s="13">
        <v>467</v>
      </c>
      <c r="F17" s="13">
        <v>595</v>
      </c>
      <c r="G17" s="13">
        <v>663</v>
      </c>
      <c r="H17" s="13">
        <v>727</v>
      </c>
      <c r="I17" s="13">
        <v>286</v>
      </c>
      <c r="J17" s="13">
        <v>121</v>
      </c>
      <c r="K17" s="13">
        <v>0</v>
      </c>
      <c r="L17" s="13">
        <v>148</v>
      </c>
      <c r="M17" s="13">
        <v>124</v>
      </c>
      <c r="N17" s="13">
        <v>14</v>
      </c>
      <c r="O17" s="13">
        <v>6</v>
      </c>
      <c r="P17" s="13" t="s">
        <v>102</v>
      </c>
    </row>
    <row r="18" spans="1:16" s="12" customFormat="1">
      <c r="A18" s="13" t="s">
        <v>103</v>
      </c>
      <c r="B18" s="13">
        <v>179</v>
      </c>
      <c r="C18" s="13">
        <v>129</v>
      </c>
      <c r="D18" s="13">
        <v>833</v>
      </c>
      <c r="E18" s="13">
        <v>623</v>
      </c>
      <c r="F18" s="13">
        <v>475</v>
      </c>
      <c r="G18" s="13">
        <v>1044</v>
      </c>
      <c r="H18" s="13">
        <v>91</v>
      </c>
      <c r="I18" s="13">
        <v>139</v>
      </c>
      <c r="J18" s="13">
        <v>163</v>
      </c>
      <c r="K18" s="13">
        <v>188</v>
      </c>
      <c r="L18" s="13">
        <v>138</v>
      </c>
      <c r="M18" s="13">
        <v>42</v>
      </c>
      <c r="N18" s="13">
        <v>645</v>
      </c>
      <c r="O18" s="13">
        <v>511</v>
      </c>
      <c r="P18" s="13" t="s">
        <v>104</v>
      </c>
    </row>
    <row r="19" spans="1:16" s="12" customFormat="1">
      <c r="A19" s="13" t="s">
        <v>105</v>
      </c>
      <c r="B19" s="13">
        <v>571</v>
      </c>
      <c r="C19" s="13">
        <v>674</v>
      </c>
      <c r="D19" s="13">
        <v>485</v>
      </c>
      <c r="E19" s="13">
        <v>840</v>
      </c>
      <c r="F19" s="13">
        <v>1642</v>
      </c>
      <c r="G19" s="13">
        <v>342</v>
      </c>
      <c r="H19" s="13">
        <v>79</v>
      </c>
      <c r="I19" s="13">
        <v>34</v>
      </c>
      <c r="J19" s="13">
        <v>4</v>
      </c>
      <c r="K19" s="13">
        <v>4</v>
      </c>
      <c r="L19" s="13">
        <v>0</v>
      </c>
      <c r="M19" s="13">
        <v>0</v>
      </c>
      <c r="N19" s="13">
        <v>85</v>
      </c>
      <c r="O19" s="13">
        <v>115</v>
      </c>
      <c r="P19" s="13" t="s">
        <v>106</v>
      </c>
    </row>
    <row r="20" spans="1:16" s="12" customFormat="1">
      <c r="A20" s="13" t="s">
        <v>107</v>
      </c>
      <c r="B20" s="13">
        <v>320</v>
      </c>
      <c r="C20" s="13">
        <v>861</v>
      </c>
      <c r="D20" s="13">
        <v>351</v>
      </c>
      <c r="E20" s="13">
        <v>259</v>
      </c>
      <c r="F20" s="13">
        <v>1997</v>
      </c>
      <c r="G20" s="13">
        <v>83</v>
      </c>
      <c r="H20" s="13">
        <v>88</v>
      </c>
      <c r="I20" s="13">
        <v>73</v>
      </c>
      <c r="J20" s="13">
        <v>292</v>
      </c>
      <c r="K20" s="13">
        <v>26</v>
      </c>
      <c r="L20" s="13">
        <v>16</v>
      </c>
      <c r="M20" s="13">
        <v>21</v>
      </c>
      <c r="N20" s="13">
        <v>10</v>
      </c>
      <c r="O20" s="13">
        <v>176</v>
      </c>
      <c r="P20" s="13" t="s">
        <v>108</v>
      </c>
    </row>
    <row r="21" spans="1:16" s="12" customFormat="1">
      <c r="A21" s="13" t="s">
        <v>109</v>
      </c>
      <c r="B21" s="13">
        <v>232</v>
      </c>
      <c r="C21" s="13">
        <v>63</v>
      </c>
      <c r="D21" s="13">
        <v>124</v>
      </c>
      <c r="E21" s="13">
        <v>330</v>
      </c>
      <c r="F21" s="13">
        <v>234</v>
      </c>
      <c r="G21" s="13">
        <v>846</v>
      </c>
      <c r="H21" s="13">
        <v>1498</v>
      </c>
      <c r="I21" s="13">
        <v>442</v>
      </c>
      <c r="J21" s="13">
        <v>317</v>
      </c>
      <c r="K21" s="13">
        <v>14</v>
      </c>
      <c r="L21" s="13">
        <v>101</v>
      </c>
      <c r="M21" s="13">
        <v>451</v>
      </c>
      <c r="N21" s="13">
        <v>1</v>
      </c>
      <c r="O21" s="13">
        <v>0</v>
      </c>
      <c r="P21" s="13" t="s">
        <v>110</v>
      </c>
    </row>
    <row r="22" spans="1:16" s="12" customFormat="1">
      <c r="A22" s="13" t="s">
        <v>111</v>
      </c>
      <c r="B22" s="13">
        <v>87</v>
      </c>
      <c r="C22" s="13">
        <v>274</v>
      </c>
      <c r="D22" s="13">
        <v>311</v>
      </c>
      <c r="E22" s="13">
        <v>666</v>
      </c>
      <c r="F22" s="13">
        <v>210</v>
      </c>
      <c r="G22" s="13">
        <v>210</v>
      </c>
      <c r="H22" s="13">
        <v>172</v>
      </c>
      <c r="I22" s="13">
        <v>290</v>
      </c>
      <c r="J22" s="13">
        <v>114</v>
      </c>
      <c r="K22" s="13">
        <v>1063</v>
      </c>
      <c r="L22" s="13">
        <v>414</v>
      </c>
      <c r="M22" s="13">
        <v>603</v>
      </c>
      <c r="N22" s="13">
        <v>54</v>
      </c>
      <c r="O22" s="13">
        <v>23</v>
      </c>
      <c r="P22" s="13" t="s">
        <v>112</v>
      </c>
    </row>
    <row r="23" spans="1:16" s="12" customFormat="1">
      <c r="A23" s="13" t="s">
        <v>113</v>
      </c>
      <c r="B23" s="13">
        <v>147</v>
      </c>
      <c r="C23" s="13">
        <v>71</v>
      </c>
      <c r="D23" s="13">
        <v>21</v>
      </c>
      <c r="E23" s="13">
        <v>45</v>
      </c>
      <c r="F23" s="13">
        <v>8</v>
      </c>
      <c r="G23" s="13">
        <v>43</v>
      </c>
      <c r="H23" s="13">
        <v>254</v>
      </c>
      <c r="I23" s="13">
        <v>306</v>
      </c>
      <c r="J23" s="13">
        <v>306</v>
      </c>
      <c r="K23" s="13">
        <v>429</v>
      </c>
      <c r="L23" s="13">
        <v>335</v>
      </c>
      <c r="M23" s="13">
        <v>533</v>
      </c>
      <c r="N23" s="13">
        <v>397</v>
      </c>
      <c r="O23" s="13">
        <v>1676</v>
      </c>
      <c r="P23" s="13" t="s">
        <v>114</v>
      </c>
    </row>
    <row r="24" spans="1:16" s="12" customFormat="1">
      <c r="A24" s="13" t="s">
        <v>115</v>
      </c>
      <c r="B24" s="13">
        <v>93</v>
      </c>
      <c r="C24" s="13">
        <v>116</v>
      </c>
      <c r="D24" s="13">
        <v>398</v>
      </c>
      <c r="E24" s="13">
        <v>278</v>
      </c>
      <c r="F24" s="13">
        <v>79</v>
      </c>
      <c r="G24" s="13">
        <v>201</v>
      </c>
      <c r="H24" s="13">
        <v>143</v>
      </c>
      <c r="I24" s="13">
        <v>265</v>
      </c>
      <c r="J24" s="13">
        <v>314</v>
      </c>
      <c r="K24" s="13">
        <v>932</v>
      </c>
      <c r="L24" s="13">
        <v>726</v>
      </c>
      <c r="M24" s="13">
        <v>217</v>
      </c>
      <c r="N24" s="13">
        <v>201</v>
      </c>
      <c r="O24" s="13">
        <v>61</v>
      </c>
      <c r="P24" s="13" t="s">
        <v>75</v>
      </c>
    </row>
    <row r="25" spans="1:16" s="12" customFormat="1">
      <c r="A25" s="13" t="s">
        <v>116</v>
      </c>
      <c r="B25" s="13">
        <v>146</v>
      </c>
      <c r="C25" s="13">
        <v>358</v>
      </c>
      <c r="D25" s="13">
        <v>157</v>
      </c>
      <c r="E25" s="13">
        <v>150</v>
      </c>
      <c r="F25" s="13">
        <v>212</v>
      </c>
      <c r="G25" s="13">
        <v>195</v>
      </c>
      <c r="H25" s="13">
        <v>610</v>
      </c>
      <c r="I25" s="13">
        <v>469</v>
      </c>
      <c r="J25" s="13">
        <v>222</v>
      </c>
      <c r="K25" s="13">
        <v>277</v>
      </c>
      <c r="L25" s="13">
        <v>425</v>
      </c>
      <c r="M25" s="13">
        <v>472</v>
      </c>
      <c r="N25" s="13">
        <v>92</v>
      </c>
      <c r="O25" s="13">
        <v>45</v>
      </c>
      <c r="P25" s="13" t="s">
        <v>117</v>
      </c>
    </row>
    <row r="26" spans="1:16" s="12" customFormat="1">
      <c r="A26" s="13" t="s">
        <v>118</v>
      </c>
      <c r="B26" s="13">
        <v>1</v>
      </c>
      <c r="C26" s="13">
        <v>2</v>
      </c>
      <c r="D26" s="13">
        <v>1</v>
      </c>
      <c r="E26" s="13">
        <v>3</v>
      </c>
      <c r="F26" s="13">
        <v>1</v>
      </c>
      <c r="G26" s="13">
        <v>4</v>
      </c>
      <c r="H26" s="13">
        <v>6</v>
      </c>
      <c r="I26" s="13">
        <v>1</v>
      </c>
      <c r="J26" s="13">
        <v>5</v>
      </c>
      <c r="K26" s="13">
        <v>2</v>
      </c>
      <c r="L26" s="13">
        <v>0</v>
      </c>
      <c r="M26" s="13">
        <v>0</v>
      </c>
      <c r="N26" s="13">
        <v>174</v>
      </c>
      <c r="O26" s="13">
        <v>4274</v>
      </c>
      <c r="P26" s="13" t="s">
        <v>119</v>
      </c>
    </row>
    <row r="27" spans="1:16" s="12" customFormat="1">
      <c r="A27" s="13" t="s">
        <v>120</v>
      </c>
      <c r="B27" s="13">
        <v>37</v>
      </c>
      <c r="C27" s="13">
        <v>113</v>
      </c>
      <c r="D27" s="13">
        <v>280</v>
      </c>
      <c r="E27" s="13">
        <v>178</v>
      </c>
      <c r="F27" s="13">
        <v>148</v>
      </c>
      <c r="G27" s="13">
        <v>436</v>
      </c>
      <c r="H27" s="13">
        <v>61</v>
      </c>
      <c r="I27" s="13">
        <v>68</v>
      </c>
      <c r="J27" s="13">
        <v>22</v>
      </c>
      <c r="K27" s="13">
        <v>618</v>
      </c>
      <c r="L27" s="13">
        <v>738</v>
      </c>
      <c r="M27" s="13">
        <v>399</v>
      </c>
      <c r="N27" s="13">
        <v>679</v>
      </c>
      <c r="O27" s="13">
        <v>27</v>
      </c>
      <c r="P27" s="13" t="s">
        <v>121</v>
      </c>
    </row>
    <row r="28" spans="1:16" s="12" customFormat="1">
      <c r="A28" s="13" t="s">
        <v>122</v>
      </c>
      <c r="B28" s="13">
        <v>5</v>
      </c>
      <c r="C28" s="13">
        <v>3064</v>
      </c>
      <c r="D28" s="13">
        <v>317</v>
      </c>
      <c r="E28" s="13">
        <v>0</v>
      </c>
      <c r="F28" s="13">
        <v>393</v>
      </c>
      <c r="G28" s="13">
        <v>3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 t="s">
        <v>123</v>
      </c>
    </row>
    <row r="29" spans="1:16" s="12" customFormat="1">
      <c r="A29" s="13" t="s">
        <v>124</v>
      </c>
      <c r="B29" s="13">
        <v>119</v>
      </c>
      <c r="C29" s="13">
        <v>26</v>
      </c>
      <c r="D29" s="13">
        <v>26</v>
      </c>
      <c r="E29" s="13">
        <v>169</v>
      </c>
      <c r="F29" s="13">
        <v>23</v>
      </c>
      <c r="G29" s="13">
        <v>24</v>
      </c>
      <c r="H29" s="13">
        <v>295</v>
      </c>
      <c r="I29" s="13">
        <v>520</v>
      </c>
      <c r="J29" s="13">
        <v>688</v>
      </c>
      <c r="K29" s="13">
        <v>122</v>
      </c>
      <c r="L29" s="13">
        <v>287</v>
      </c>
      <c r="M29" s="13">
        <v>943</v>
      </c>
      <c r="N29" s="13">
        <v>13</v>
      </c>
      <c r="O29" s="13">
        <v>69</v>
      </c>
      <c r="P29" s="13" t="s">
        <v>108</v>
      </c>
    </row>
    <row r="30" spans="1:16" s="12" customFormat="1">
      <c r="A30" s="13" t="s">
        <v>125</v>
      </c>
      <c r="B30" s="13">
        <v>10</v>
      </c>
      <c r="C30" s="13">
        <v>66</v>
      </c>
      <c r="D30" s="13">
        <v>759</v>
      </c>
      <c r="E30" s="13">
        <v>495</v>
      </c>
      <c r="F30" s="13">
        <v>14</v>
      </c>
      <c r="G30" s="13">
        <v>83</v>
      </c>
      <c r="H30" s="13">
        <v>35</v>
      </c>
      <c r="I30" s="13">
        <v>1980</v>
      </c>
      <c r="J30" s="13">
        <v>60</v>
      </c>
      <c r="K30" s="13">
        <v>1</v>
      </c>
      <c r="L30" s="13">
        <v>2</v>
      </c>
      <c r="M30" s="13">
        <v>1</v>
      </c>
      <c r="N30" s="13">
        <v>2</v>
      </c>
      <c r="O30" s="13">
        <v>0</v>
      </c>
      <c r="P30" s="13" t="s">
        <v>126</v>
      </c>
    </row>
    <row r="31" spans="1:16" s="12" customFormat="1">
      <c r="A31" s="13" t="s">
        <v>127</v>
      </c>
      <c r="B31" s="13">
        <v>156</v>
      </c>
      <c r="C31" s="13">
        <v>125</v>
      </c>
      <c r="D31" s="13">
        <v>410</v>
      </c>
      <c r="E31" s="13">
        <v>640</v>
      </c>
      <c r="F31" s="13">
        <v>176</v>
      </c>
      <c r="G31" s="13">
        <v>641</v>
      </c>
      <c r="H31" s="13">
        <v>118</v>
      </c>
      <c r="I31" s="13">
        <v>80</v>
      </c>
      <c r="J31" s="13">
        <v>96</v>
      </c>
      <c r="K31" s="13">
        <v>308</v>
      </c>
      <c r="L31" s="13">
        <v>316</v>
      </c>
      <c r="M31" s="13">
        <v>364</v>
      </c>
      <c r="N31" s="13">
        <v>33</v>
      </c>
      <c r="O31" s="13">
        <v>0</v>
      </c>
      <c r="P31" s="13" t="s">
        <v>128</v>
      </c>
    </row>
    <row r="32" spans="1:16" s="12" customFormat="1">
      <c r="A32" s="13" t="s">
        <v>129</v>
      </c>
      <c r="B32" s="13">
        <v>124</v>
      </c>
      <c r="C32" s="13">
        <v>75</v>
      </c>
      <c r="D32" s="13">
        <v>344</v>
      </c>
      <c r="E32" s="13">
        <v>1000</v>
      </c>
      <c r="F32" s="13">
        <v>333</v>
      </c>
      <c r="G32" s="13">
        <v>387</v>
      </c>
      <c r="H32" s="13">
        <v>112</v>
      </c>
      <c r="I32" s="13">
        <v>142</v>
      </c>
      <c r="J32" s="13">
        <v>105</v>
      </c>
      <c r="K32" s="13">
        <v>201</v>
      </c>
      <c r="L32" s="13">
        <v>54</v>
      </c>
      <c r="M32" s="13">
        <v>198</v>
      </c>
      <c r="N32" s="13">
        <v>211</v>
      </c>
      <c r="O32" s="13">
        <v>143</v>
      </c>
      <c r="P32" s="13" t="s">
        <v>130</v>
      </c>
    </row>
    <row r="33" spans="1:16" s="12" customFormat="1">
      <c r="A33" s="13" t="s">
        <v>131</v>
      </c>
      <c r="B33" s="13">
        <v>154</v>
      </c>
      <c r="C33" s="13">
        <v>94</v>
      </c>
      <c r="D33" s="13">
        <v>1</v>
      </c>
      <c r="E33" s="13">
        <v>34</v>
      </c>
      <c r="F33" s="13">
        <v>5</v>
      </c>
      <c r="G33" s="13">
        <v>25</v>
      </c>
      <c r="H33" s="13">
        <v>159</v>
      </c>
      <c r="I33" s="13">
        <v>156</v>
      </c>
      <c r="J33" s="13">
        <v>133</v>
      </c>
      <c r="K33" s="13">
        <v>563</v>
      </c>
      <c r="L33" s="13">
        <v>1049</v>
      </c>
      <c r="M33" s="13">
        <v>552</v>
      </c>
      <c r="N33" s="13">
        <v>202</v>
      </c>
      <c r="O33" s="13">
        <v>109</v>
      </c>
      <c r="P33" s="13" t="s">
        <v>132</v>
      </c>
    </row>
    <row r="34" spans="1:16" s="12" customFormat="1">
      <c r="A34" s="13" t="s">
        <v>133</v>
      </c>
      <c r="B34" s="13">
        <v>7</v>
      </c>
      <c r="C34" s="13">
        <v>4</v>
      </c>
      <c r="D34" s="13">
        <v>39</v>
      </c>
      <c r="E34" s="13">
        <v>160</v>
      </c>
      <c r="F34" s="13">
        <v>21</v>
      </c>
      <c r="G34" s="13">
        <v>69</v>
      </c>
      <c r="H34" s="13">
        <v>431</v>
      </c>
      <c r="I34" s="13">
        <v>237</v>
      </c>
      <c r="J34" s="13">
        <v>186</v>
      </c>
      <c r="K34" s="13">
        <v>349</v>
      </c>
      <c r="L34" s="13">
        <v>611</v>
      </c>
      <c r="M34" s="13">
        <v>829</v>
      </c>
      <c r="N34" s="13">
        <v>20</v>
      </c>
      <c r="O34" s="13">
        <v>0</v>
      </c>
      <c r="P34" s="13" t="s">
        <v>98</v>
      </c>
    </row>
    <row r="35" spans="1:16" s="12" customFormat="1">
      <c r="A35" s="13" t="s">
        <v>134</v>
      </c>
      <c r="B35" s="13">
        <v>511</v>
      </c>
      <c r="C35" s="13">
        <v>49</v>
      </c>
      <c r="D35" s="13">
        <v>107</v>
      </c>
      <c r="E35" s="13">
        <v>149</v>
      </c>
      <c r="F35" s="13">
        <v>60</v>
      </c>
      <c r="G35" s="13">
        <v>230</v>
      </c>
      <c r="H35" s="13">
        <v>94</v>
      </c>
      <c r="I35" s="13">
        <v>104</v>
      </c>
      <c r="J35" s="13">
        <v>199</v>
      </c>
      <c r="K35" s="13">
        <v>301</v>
      </c>
      <c r="L35" s="13">
        <v>295</v>
      </c>
      <c r="M35" s="13">
        <v>595</v>
      </c>
      <c r="N35" s="13">
        <v>53</v>
      </c>
      <c r="O35" s="13">
        <v>28</v>
      </c>
      <c r="P35" s="13" t="s">
        <v>135</v>
      </c>
    </row>
    <row r="36" spans="1:16" s="12" customFormat="1">
      <c r="A36" s="13" t="s">
        <v>136</v>
      </c>
      <c r="B36" s="13">
        <v>56</v>
      </c>
      <c r="C36" s="13">
        <v>114</v>
      </c>
      <c r="D36" s="13">
        <v>5</v>
      </c>
      <c r="E36" s="13">
        <v>133</v>
      </c>
      <c r="F36" s="13">
        <v>23</v>
      </c>
      <c r="G36" s="13">
        <v>4</v>
      </c>
      <c r="H36" s="13">
        <v>376</v>
      </c>
      <c r="I36" s="13">
        <v>458</v>
      </c>
      <c r="J36" s="13">
        <v>1316</v>
      </c>
      <c r="K36" s="13">
        <v>80</v>
      </c>
      <c r="L36" s="13">
        <v>101</v>
      </c>
      <c r="M36" s="13">
        <v>45</v>
      </c>
      <c r="N36" s="13">
        <v>11</v>
      </c>
      <c r="O36" s="13">
        <v>20</v>
      </c>
      <c r="P36" s="13" t="s">
        <v>137</v>
      </c>
    </row>
    <row r="37" spans="1:16" s="12" customFormat="1">
      <c r="A37" s="13" t="s">
        <v>138</v>
      </c>
      <c r="B37" s="13">
        <v>51</v>
      </c>
      <c r="C37" s="13">
        <v>12</v>
      </c>
      <c r="D37" s="13">
        <v>13</v>
      </c>
      <c r="E37" s="13">
        <v>71</v>
      </c>
      <c r="F37" s="13">
        <v>7</v>
      </c>
      <c r="G37" s="13">
        <v>27</v>
      </c>
      <c r="H37" s="13">
        <v>122</v>
      </c>
      <c r="I37" s="13">
        <v>118</v>
      </c>
      <c r="J37" s="13">
        <v>17</v>
      </c>
      <c r="K37" s="13">
        <v>627</v>
      </c>
      <c r="L37" s="13">
        <v>214</v>
      </c>
      <c r="M37" s="13">
        <v>882</v>
      </c>
      <c r="N37" s="13">
        <v>131</v>
      </c>
      <c r="O37" s="13">
        <v>284</v>
      </c>
      <c r="P37" s="13" t="s">
        <v>139</v>
      </c>
    </row>
    <row r="38" spans="1:16" s="12" customFormat="1">
      <c r="A38" s="13" t="s">
        <v>140</v>
      </c>
      <c r="B38" s="13">
        <v>137</v>
      </c>
      <c r="C38" s="13">
        <v>75</v>
      </c>
      <c r="D38" s="13">
        <v>79</v>
      </c>
      <c r="E38" s="13">
        <v>145</v>
      </c>
      <c r="F38" s="13">
        <v>94</v>
      </c>
      <c r="G38" s="13">
        <v>198</v>
      </c>
      <c r="H38" s="13">
        <v>147</v>
      </c>
      <c r="I38" s="13">
        <v>433</v>
      </c>
      <c r="J38" s="13">
        <v>586</v>
      </c>
      <c r="K38" s="13">
        <v>25</v>
      </c>
      <c r="L38" s="13">
        <v>401</v>
      </c>
      <c r="M38" s="13">
        <v>125</v>
      </c>
      <c r="N38" s="13">
        <v>60</v>
      </c>
      <c r="O38" s="13">
        <v>68</v>
      </c>
      <c r="P38" s="13" t="s">
        <v>141</v>
      </c>
    </row>
    <row r="39" spans="1:16" s="12" customFormat="1">
      <c r="A39" s="13" t="s">
        <v>142</v>
      </c>
      <c r="B39" s="13">
        <v>1631</v>
      </c>
      <c r="C39" s="13">
        <v>180</v>
      </c>
      <c r="D39" s="13">
        <v>53</v>
      </c>
      <c r="E39" s="13">
        <v>359</v>
      </c>
      <c r="F39" s="13">
        <v>50</v>
      </c>
      <c r="G39" s="13">
        <v>104</v>
      </c>
      <c r="H39" s="13">
        <v>151</v>
      </c>
      <c r="I39" s="13">
        <v>3</v>
      </c>
      <c r="J39" s="13">
        <v>11</v>
      </c>
      <c r="K39" s="13">
        <v>0</v>
      </c>
      <c r="L39" s="13">
        <v>0</v>
      </c>
      <c r="M39" s="13">
        <v>0</v>
      </c>
      <c r="N39" s="13">
        <v>0</v>
      </c>
      <c r="O39" s="13">
        <v>41</v>
      </c>
      <c r="P39" s="13" t="s">
        <v>106</v>
      </c>
    </row>
    <row r="40" spans="1:16" s="12" customFormat="1">
      <c r="A40" s="13" t="s">
        <v>143</v>
      </c>
      <c r="B40" s="13">
        <v>227</v>
      </c>
      <c r="C40" s="13">
        <v>126</v>
      </c>
      <c r="D40" s="13">
        <v>201</v>
      </c>
      <c r="E40" s="13">
        <v>211</v>
      </c>
      <c r="F40" s="13">
        <v>136</v>
      </c>
      <c r="G40" s="13">
        <v>391</v>
      </c>
      <c r="H40" s="13">
        <v>253</v>
      </c>
      <c r="I40" s="13">
        <v>31</v>
      </c>
      <c r="J40" s="13">
        <v>34</v>
      </c>
      <c r="K40" s="13">
        <v>225</v>
      </c>
      <c r="L40" s="13">
        <v>263</v>
      </c>
      <c r="M40" s="13">
        <v>253</v>
      </c>
      <c r="N40" s="13">
        <v>157</v>
      </c>
      <c r="O40" s="13">
        <v>41</v>
      </c>
      <c r="P40" s="13" t="s">
        <v>144</v>
      </c>
    </row>
    <row r="41" spans="1:16" s="12" customFormat="1">
      <c r="A41" s="13" t="s">
        <v>145</v>
      </c>
      <c r="B41" s="13">
        <v>0</v>
      </c>
      <c r="C41" s="13">
        <v>3</v>
      </c>
      <c r="D41" s="13">
        <v>25</v>
      </c>
      <c r="E41" s="13">
        <v>2</v>
      </c>
      <c r="F41" s="13">
        <v>24</v>
      </c>
      <c r="G41" s="13">
        <v>0</v>
      </c>
      <c r="H41" s="13">
        <v>328</v>
      </c>
      <c r="I41" s="13">
        <v>658</v>
      </c>
      <c r="J41" s="13">
        <v>841</v>
      </c>
      <c r="K41" s="13">
        <v>3</v>
      </c>
      <c r="L41" s="13">
        <v>109</v>
      </c>
      <c r="M41" s="13">
        <v>320</v>
      </c>
      <c r="N41" s="13">
        <v>0</v>
      </c>
      <c r="O41" s="13">
        <v>0</v>
      </c>
      <c r="P41" s="13" t="s">
        <v>146</v>
      </c>
    </row>
    <row r="42" spans="1:16" s="12" customFormat="1">
      <c r="A42" s="13" t="s">
        <v>147</v>
      </c>
      <c r="B42" s="13">
        <v>25</v>
      </c>
      <c r="C42" s="13">
        <v>25</v>
      </c>
      <c r="D42" s="13">
        <v>470</v>
      </c>
      <c r="E42" s="13">
        <v>521</v>
      </c>
      <c r="F42" s="13">
        <v>153</v>
      </c>
      <c r="G42" s="13">
        <v>128</v>
      </c>
      <c r="H42" s="13">
        <v>199</v>
      </c>
      <c r="I42" s="13">
        <v>313</v>
      </c>
      <c r="J42" s="13">
        <v>378</v>
      </c>
      <c r="K42" s="13">
        <v>141</v>
      </c>
      <c r="L42" s="13">
        <v>25</v>
      </c>
      <c r="M42" s="13">
        <v>106</v>
      </c>
      <c r="N42" s="13">
        <v>84</v>
      </c>
      <c r="O42" s="13">
        <v>1</v>
      </c>
      <c r="P42" s="13" t="s">
        <v>75</v>
      </c>
    </row>
    <row r="43" spans="1:16" s="12" customFormat="1">
      <c r="A43" s="13" t="s">
        <v>148</v>
      </c>
      <c r="B43" s="13">
        <v>71</v>
      </c>
      <c r="C43" s="13">
        <v>24</v>
      </c>
      <c r="D43" s="13">
        <v>39</v>
      </c>
      <c r="E43" s="13">
        <v>144</v>
      </c>
      <c r="F43" s="13">
        <v>52</v>
      </c>
      <c r="G43" s="13">
        <v>67</v>
      </c>
      <c r="H43" s="13">
        <v>213</v>
      </c>
      <c r="I43" s="13">
        <v>126</v>
      </c>
      <c r="J43" s="13">
        <v>73</v>
      </c>
      <c r="K43" s="13">
        <v>220</v>
      </c>
      <c r="L43" s="13">
        <v>108</v>
      </c>
      <c r="M43" s="13">
        <v>107</v>
      </c>
      <c r="N43" s="13">
        <v>559</v>
      </c>
      <c r="O43" s="13">
        <v>917</v>
      </c>
      <c r="P43" s="13" t="s">
        <v>149</v>
      </c>
    </row>
    <row r="44" spans="1:16" s="12" customFormat="1">
      <c r="A44" s="13" t="s">
        <v>150</v>
      </c>
      <c r="B44" s="13">
        <v>38</v>
      </c>
      <c r="C44" s="13">
        <v>1029</v>
      </c>
      <c r="D44" s="13">
        <v>354</v>
      </c>
      <c r="E44" s="13">
        <v>9</v>
      </c>
      <c r="F44" s="13">
        <v>705</v>
      </c>
      <c r="G44" s="13">
        <v>276</v>
      </c>
      <c r="H44" s="13">
        <v>16</v>
      </c>
      <c r="I44" s="13">
        <v>85</v>
      </c>
      <c r="J44" s="13">
        <v>5</v>
      </c>
      <c r="K44" s="13">
        <v>0</v>
      </c>
      <c r="L44" s="13">
        <v>0</v>
      </c>
      <c r="M44" s="13">
        <v>0</v>
      </c>
      <c r="N44" s="13">
        <v>3</v>
      </c>
      <c r="O44" s="13">
        <v>0</v>
      </c>
      <c r="P44" s="13" t="s">
        <v>151</v>
      </c>
    </row>
    <row r="45" spans="1:16" s="12" customFormat="1">
      <c r="A45" s="13" t="s">
        <v>152</v>
      </c>
      <c r="B45" s="13">
        <v>0</v>
      </c>
      <c r="C45" s="13">
        <v>0</v>
      </c>
      <c r="D45" s="13">
        <v>0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1</v>
      </c>
      <c r="K45" s="13">
        <v>0</v>
      </c>
      <c r="L45" s="13">
        <v>1</v>
      </c>
      <c r="M45" s="13">
        <v>0</v>
      </c>
      <c r="N45" s="13">
        <v>16</v>
      </c>
      <c r="O45" s="13">
        <v>6</v>
      </c>
      <c r="P45" s="13" t="s">
        <v>153</v>
      </c>
    </row>
    <row r="46" spans="1:16" s="12" customFormat="1">
      <c r="A46" s="13" t="s">
        <v>154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1</v>
      </c>
      <c r="P46" s="13" t="s">
        <v>155</v>
      </c>
    </row>
    <row r="47" spans="1:16" s="12" customFormat="1">
      <c r="A47" s="13" t="s">
        <v>156</v>
      </c>
      <c r="B47" s="13">
        <v>21</v>
      </c>
      <c r="C47" s="13">
        <v>4</v>
      </c>
      <c r="D47" s="13">
        <v>5</v>
      </c>
      <c r="E47" s="13">
        <v>13</v>
      </c>
      <c r="F47" s="13">
        <v>11</v>
      </c>
      <c r="G47" s="13">
        <v>13</v>
      </c>
      <c r="H47" s="13">
        <v>216</v>
      </c>
      <c r="I47" s="13">
        <v>24</v>
      </c>
      <c r="J47" s="13">
        <v>26</v>
      </c>
      <c r="K47" s="13">
        <v>648</v>
      </c>
      <c r="L47" s="13">
        <v>653</v>
      </c>
      <c r="M47" s="13">
        <v>521</v>
      </c>
      <c r="N47" s="13">
        <v>232</v>
      </c>
      <c r="O47" s="13">
        <v>46</v>
      </c>
      <c r="P47" s="13" t="s">
        <v>86</v>
      </c>
    </row>
    <row r="48" spans="1:16" s="12" customFormat="1">
      <c r="A48" s="13" t="s">
        <v>157</v>
      </c>
      <c r="B48" s="13">
        <v>533</v>
      </c>
      <c r="C48" s="13">
        <v>79</v>
      </c>
      <c r="D48" s="13">
        <v>61</v>
      </c>
      <c r="E48" s="13">
        <v>48</v>
      </c>
      <c r="F48" s="13">
        <v>134</v>
      </c>
      <c r="G48" s="13">
        <v>263</v>
      </c>
      <c r="H48" s="13">
        <v>404</v>
      </c>
      <c r="I48" s="13">
        <v>267</v>
      </c>
      <c r="J48" s="13">
        <v>546</v>
      </c>
      <c r="K48" s="13">
        <v>1</v>
      </c>
      <c r="L48" s="13">
        <v>0</v>
      </c>
      <c r="M48" s="13">
        <v>1</v>
      </c>
      <c r="N48" s="13">
        <v>0</v>
      </c>
      <c r="O48" s="13">
        <v>3</v>
      </c>
      <c r="P48" s="13" t="s">
        <v>158</v>
      </c>
    </row>
    <row r="49" spans="1:16" s="12" customFormat="1">
      <c r="A49" s="13" t="s">
        <v>159</v>
      </c>
      <c r="B49" s="13">
        <v>97</v>
      </c>
      <c r="C49" s="13">
        <v>199</v>
      </c>
      <c r="D49" s="13">
        <v>448</v>
      </c>
      <c r="E49" s="13">
        <v>351</v>
      </c>
      <c r="F49" s="13">
        <v>441</v>
      </c>
      <c r="G49" s="13">
        <v>590</v>
      </c>
      <c r="H49" s="13">
        <v>52</v>
      </c>
      <c r="I49" s="13">
        <v>28</v>
      </c>
      <c r="J49" s="13">
        <v>3</v>
      </c>
      <c r="K49" s="13">
        <v>32</v>
      </c>
      <c r="L49" s="13">
        <v>5</v>
      </c>
      <c r="M49" s="13">
        <v>43</v>
      </c>
      <c r="N49" s="13">
        <v>89</v>
      </c>
      <c r="O49" s="13">
        <v>17</v>
      </c>
      <c r="P49" s="13" t="s">
        <v>160</v>
      </c>
    </row>
    <row r="50" spans="1:16" s="12" customFormat="1">
      <c r="A50" s="13" t="s">
        <v>161</v>
      </c>
      <c r="B50" s="13">
        <v>27</v>
      </c>
      <c r="C50" s="13">
        <v>23</v>
      </c>
      <c r="D50" s="13">
        <v>11</v>
      </c>
      <c r="E50" s="13">
        <v>35</v>
      </c>
      <c r="F50" s="13">
        <v>11</v>
      </c>
      <c r="G50" s="13">
        <v>12</v>
      </c>
      <c r="H50" s="13">
        <v>68</v>
      </c>
      <c r="I50" s="13">
        <v>71</v>
      </c>
      <c r="J50" s="13">
        <v>26</v>
      </c>
      <c r="K50" s="13">
        <v>82</v>
      </c>
      <c r="L50" s="13">
        <v>1859</v>
      </c>
      <c r="M50" s="13">
        <v>104</v>
      </c>
      <c r="N50" s="13">
        <v>51</v>
      </c>
      <c r="O50" s="13">
        <v>14</v>
      </c>
      <c r="P50" s="13" t="s">
        <v>162</v>
      </c>
    </row>
    <row r="51" spans="1:16" s="12" customFormat="1">
      <c r="A51" s="13" t="s">
        <v>163</v>
      </c>
      <c r="B51" s="13">
        <v>0</v>
      </c>
      <c r="C51" s="13">
        <v>1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1</v>
      </c>
      <c r="L51" s="13">
        <v>0</v>
      </c>
      <c r="M51" s="13">
        <v>0</v>
      </c>
      <c r="N51" s="13">
        <v>2771</v>
      </c>
      <c r="O51" s="13">
        <v>0</v>
      </c>
      <c r="P51" s="13" t="s">
        <v>164</v>
      </c>
    </row>
    <row r="52" spans="1:16" s="12" customFormat="1">
      <c r="A52" s="13" t="s">
        <v>165</v>
      </c>
      <c r="B52" s="13">
        <v>63</v>
      </c>
      <c r="C52" s="13">
        <v>104</v>
      </c>
      <c r="D52" s="13">
        <v>108</v>
      </c>
      <c r="E52" s="13">
        <v>97</v>
      </c>
      <c r="F52" s="13">
        <v>106</v>
      </c>
      <c r="G52" s="13">
        <v>105</v>
      </c>
      <c r="H52" s="13">
        <v>217</v>
      </c>
      <c r="I52" s="13">
        <v>220</v>
      </c>
      <c r="J52" s="13">
        <v>182</v>
      </c>
      <c r="K52" s="13">
        <v>404</v>
      </c>
      <c r="L52" s="13">
        <v>243</v>
      </c>
      <c r="M52" s="13">
        <v>208</v>
      </c>
      <c r="N52" s="13">
        <v>110</v>
      </c>
      <c r="O52" s="13">
        <v>50</v>
      </c>
      <c r="P52" s="13" t="s">
        <v>166</v>
      </c>
    </row>
    <row r="53" spans="1:16" s="12" customFormat="1">
      <c r="A53" s="13" t="s">
        <v>167</v>
      </c>
      <c r="B53" s="13">
        <v>1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106</v>
      </c>
      <c r="I53" s="13">
        <v>459</v>
      </c>
      <c r="J53" s="13">
        <v>1329</v>
      </c>
      <c r="K53" s="13">
        <v>33</v>
      </c>
      <c r="L53" s="13">
        <v>4</v>
      </c>
      <c r="M53" s="13">
        <v>103</v>
      </c>
      <c r="N53" s="13">
        <v>0</v>
      </c>
      <c r="O53" s="13">
        <v>0</v>
      </c>
      <c r="P53" s="13" t="s">
        <v>168</v>
      </c>
    </row>
    <row r="54" spans="1:16" s="12" customFormat="1">
      <c r="A54" s="13" t="s">
        <v>169</v>
      </c>
      <c r="B54" s="13">
        <v>50</v>
      </c>
      <c r="C54" s="13">
        <v>6</v>
      </c>
      <c r="D54" s="13">
        <v>49</v>
      </c>
      <c r="E54" s="13">
        <v>27</v>
      </c>
      <c r="F54" s="13">
        <v>23</v>
      </c>
      <c r="G54" s="13">
        <v>32</v>
      </c>
      <c r="H54" s="13">
        <v>429</v>
      </c>
      <c r="I54" s="13">
        <v>266</v>
      </c>
      <c r="J54" s="13">
        <v>544</v>
      </c>
      <c r="K54" s="13">
        <v>22</v>
      </c>
      <c r="L54" s="13">
        <v>156</v>
      </c>
      <c r="M54" s="13">
        <v>144</v>
      </c>
      <c r="N54" s="13">
        <v>5</v>
      </c>
      <c r="O54" s="13">
        <v>2</v>
      </c>
      <c r="P54" s="13" t="s">
        <v>146</v>
      </c>
    </row>
    <row r="55" spans="1:16" s="12" customFormat="1">
      <c r="A55" s="13" t="s">
        <v>170</v>
      </c>
      <c r="B55" s="13">
        <v>10</v>
      </c>
      <c r="C55" s="13">
        <v>31</v>
      </c>
      <c r="D55" s="13">
        <v>116</v>
      </c>
      <c r="E55" s="13">
        <v>174</v>
      </c>
      <c r="F55" s="13">
        <v>48</v>
      </c>
      <c r="G55" s="13">
        <v>98</v>
      </c>
      <c r="H55" s="13">
        <v>14</v>
      </c>
      <c r="I55" s="13">
        <v>30</v>
      </c>
      <c r="J55" s="13">
        <v>11</v>
      </c>
      <c r="K55" s="13">
        <v>165</v>
      </c>
      <c r="L55" s="13">
        <v>688</v>
      </c>
      <c r="M55" s="13">
        <v>572</v>
      </c>
      <c r="N55" s="13">
        <v>154</v>
      </c>
      <c r="O55" s="13">
        <v>3</v>
      </c>
      <c r="P55" s="13" t="s">
        <v>121</v>
      </c>
    </row>
    <row r="56" spans="1:16" s="12" customFormat="1">
      <c r="A56" s="13" t="s">
        <v>171</v>
      </c>
      <c r="B56" s="13">
        <v>68</v>
      </c>
      <c r="C56" s="13">
        <v>36</v>
      </c>
      <c r="D56" s="13">
        <v>40</v>
      </c>
      <c r="E56" s="13">
        <v>164</v>
      </c>
      <c r="F56" s="13">
        <v>14</v>
      </c>
      <c r="G56" s="13">
        <v>12</v>
      </c>
      <c r="H56" s="13">
        <v>85</v>
      </c>
      <c r="I56" s="13">
        <v>198</v>
      </c>
      <c r="J56" s="13">
        <v>175</v>
      </c>
      <c r="K56" s="13">
        <v>548</v>
      </c>
      <c r="L56" s="13">
        <v>502</v>
      </c>
      <c r="M56" s="13">
        <v>139</v>
      </c>
      <c r="N56" s="13">
        <v>29</v>
      </c>
      <c r="O56" s="13">
        <v>25</v>
      </c>
      <c r="P56" s="13" t="s">
        <v>112</v>
      </c>
    </row>
    <row r="57" spans="1:16" s="12" customFormat="1">
      <c r="A57" s="13" t="s">
        <v>172</v>
      </c>
      <c r="B57" s="13">
        <v>79</v>
      </c>
      <c r="C57" s="13">
        <v>104</v>
      </c>
      <c r="D57" s="13">
        <v>102</v>
      </c>
      <c r="E57" s="13">
        <v>125</v>
      </c>
      <c r="F57" s="13">
        <v>67</v>
      </c>
      <c r="G57" s="13">
        <v>376</v>
      </c>
      <c r="H57" s="13">
        <v>23</v>
      </c>
      <c r="I57" s="13">
        <v>55</v>
      </c>
      <c r="J57" s="13">
        <v>57</v>
      </c>
      <c r="K57" s="13">
        <v>22</v>
      </c>
      <c r="L57" s="13">
        <v>114</v>
      </c>
      <c r="M57" s="13">
        <v>35</v>
      </c>
      <c r="N57" s="13">
        <v>590</v>
      </c>
      <c r="O57" s="13">
        <v>495</v>
      </c>
      <c r="P57" s="13" t="s">
        <v>90</v>
      </c>
    </row>
    <row r="58" spans="1:16" s="12" customFormat="1">
      <c r="A58" s="13" t="s">
        <v>173</v>
      </c>
      <c r="B58" s="13">
        <v>1734</v>
      </c>
      <c r="C58" s="13">
        <v>1</v>
      </c>
      <c r="D58" s="13">
        <v>2</v>
      </c>
      <c r="E58" s="13">
        <v>4</v>
      </c>
      <c r="F58" s="13">
        <v>0</v>
      </c>
      <c r="G58" s="13">
        <v>4</v>
      </c>
      <c r="H58" s="13">
        <v>43</v>
      </c>
      <c r="I58" s="13">
        <v>73</v>
      </c>
      <c r="J58" s="13">
        <v>9</v>
      </c>
      <c r="K58" s="13">
        <v>2</v>
      </c>
      <c r="L58" s="13">
        <v>4</v>
      </c>
      <c r="M58" s="13">
        <v>0</v>
      </c>
      <c r="N58" s="13">
        <v>3</v>
      </c>
      <c r="O58" s="13">
        <v>56</v>
      </c>
      <c r="P58" s="13" t="s">
        <v>108</v>
      </c>
    </row>
    <row r="59" spans="1:16" s="12" customFormat="1">
      <c r="A59" s="13" t="s">
        <v>174</v>
      </c>
      <c r="B59" s="13">
        <v>181</v>
      </c>
      <c r="C59" s="13">
        <v>230</v>
      </c>
      <c r="D59" s="13">
        <v>282</v>
      </c>
      <c r="E59" s="13">
        <v>404</v>
      </c>
      <c r="F59" s="13">
        <v>335</v>
      </c>
      <c r="G59" s="13">
        <v>292</v>
      </c>
      <c r="H59" s="13">
        <v>17</v>
      </c>
      <c r="I59" s="13">
        <v>10</v>
      </c>
      <c r="J59" s="13">
        <v>16</v>
      </c>
      <c r="K59" s="13">
        <v>39</v>
      </c>
      <c r="L59" s="13">
        <v>68</v>
      </c>
      <c r="M59" s="13">
        <v>47</v>
      </c>
      <c r="N59" s="13">
        <v>30</v>
      </c>
      <c r="O59" s="13">
        <v>24</v>
      </c>
      <c r="P59" s="13" t="s">
        <v>175</v>
      </c>
    </row>
    <row r="60" spans="1:16" s="12" customFormat="1">
      <c r="A60" s="13" t="s">
        <v>176</v>
      </c>
      <c r="B60" s="13">
        <v>449</v>
      </c>
      <c r="C60" s="13">
        <v>26</v>
      </c>
      <c r="D60" s="13">
        <v>40</v>
      </c>
      <c r="E60" s="13">
        <v>88</v>
      </c>
      <c r="F60" s="13">
        <v>58</v>
      </c>
      <c r="G60" s="13">
        <v>123</v>
      </c>
      <c r="H60" s="13">
        <v>331</v>
      </c>
      <c r="I60" s="13">
        <v>262</v>
      </c>
      <c r="J60" s="13">
        <v>149</v>
      </c>
      <c r="K60" s="13">
        <v>31</v>
      </c>
      <c r="L60" s="13">
        <v>79</v>
      </c>
      <c r="M60" s="13">
        <v>175</v>
      </c>
      <c r="N60" s="13">
        <v>74</v>
      </c>
      <c r="O60" s="13">
        <v>59</v>
      </c>
      <c r="P60" s="13" t="s">
        <v>177</v>
      </c>
    </row>
    <row r="61" spans="1:16" s="12" customFormat="1">
      <c r="A61" s="13" t="s">
        <v>178</v>
      </c>
      <c r="B61" s="13">
        <v>129</v>
      </c>
      <c r="C61" s="13">
        <v>344</v>
      </c>
      <c r="D61" s="13">
        <v>411</v>
      </c>
      <c r="E61" s="13">
        <v>124</v>
      </c>
      <c r="F61" s="13">
        <v>440</v>
      </c>
      <c r="G61" s="13">
        <v>440</v>
      </c>
      <c r="H61" s="13">
        <v>30</v>
      </c>
      <c r="I61" s="13">
        <v>3</v>
      </c>
      <c r="J61" s="13">
        <v>12</v>
      </c>
      <c r="K61" s="13">
        <v>4</v>
      </c>
      <c r="L61" s="13">
        <v>12</v>
      </c>
      <c r="M61" s="13">
        <v>13</v>
      </c>
      <c r="N61" s="13">
        <v>27</v>
      </c>
      <c r="O61" s="13">
        <v>15</v>
      </c>
      <c r="P61" s="13" t="s">
        <v>179</v>
      </c>
    </row>
    <row r="62" spans="1:16" s="12" customFormat="1">
      <c r="A62" s="13" t="s">
        <v>180</v>
      </c>
      <c r="B62" s="13">
        <v>35</v>
      </c>
      <c r="C62" s="13">
        <v>75</v>
      </c>
      <c r="D62" s="13">
        <v>239</v>
      </c>
      <c r="E62" s="13">
        <v>138</v>
      </c>
      <c r="F62" s="13">
        <v>113</v>
      </c>
      <c r="G62" s="13">
        <v>311</v>
      </c>
      <c r="H62" s="13">
        <v>32</v>
      </c>
      <c r="I62" s="13">
        <v>56</v>
      </c>
      <c r="J62" s="13">
        <v>54</v>
      </c>
      <c r="K62" s="13">
        <v>24</v>
      </c>
      <c r="L62" s="13">
        <v>90</v>
      </c>
      <c r="M62" s="13">
        <v>11</v>
      </c>
      <c r="N62" s="13">
        <v>756</v>
      </c>
      <c r="O62" s="13">
        <v>154</v>
      </c>
      <c r="P62" s="13" t="s">
        <v>104</v>
      </c>
    </row>
    <row r="63" spans="1:16" s="12" customFormat="1">
      <c r="A63" s="13" t="s">
        <v>181</v>
      </c>
      <c r="B63" s="13">
        <v>276</v>
      </c>
      <c r="C63" s="13">
        <v>180</v>
      </c>
      <c r="D63" s="13">
        <v>375</v>
      </c>
      <c r="E63" s="13">
        <v>155</v>
      </c>
      <c r="F63" s="13">
        <v>372</v>
      </c>
      <c r="G63" s="13">
        <v>259</v>
      </c>
      <c r="H63" s="13">
        <v>8</v>
      </c>
      <c r="I63" s="13">
        <v>6</v>
      </c>
      <c r="J63" s="13">
        <v>7</v>
      </c>
      <c r="K63" s="13">
        <v>7</v>
      </c>
      <c r="L63" s="13">
        <v>0</v>
      </c>
      <c r="M63" s="13">
        <v>20</v>
      </c>
      <c r="N63" s="13">
        <v>140</v>
      </c>
      <c r="O63" s="13">
        <v>64</v>
      </c>
      <c r="P63" s="13" t="s">
        <v>182</v>
      </c>
    </row>
    <row r="64" spans="1:16" s="12" customFormat="1">
      <c r="A64" s="13" t="s">
        <v>183</v>
      </c>
      <c r="B64" s="13">
        <v>3</v>
      </c>
      <c r="C64" s="13">
        <v>3</v>
      </c>
      <c r="D64" s="13">
        <v>2</v>
      </c>
      <c r="E64" s="13">
        <v>2</v>
      </c>
      <c r="F64" s="13">
        <v>0</v>
      </c>
      <c r="G64" s="13">
        <v>13</v>
      </c>
      <c r="H64" s="13">
        <v>15</v>
      </c>
      <c r="I64" s="13">
        <v>3</v>
      </c>
      <c r="J64" s="13">
        <v>1</v>
      </c>
      <c r="K64" s="13">
        <v>10</v>
      </c>
      <c r="L64" s="13">
        <v>10</v>
      </c>
      <c r="M64" s="13">
        <v>10</v>
      </c>
      <c r="N64" s="13">
        <v>52</v>
      </c>
      <c r="O64" s="13">
        <v>2008</v>
      </c>
      <c r="P64" s="13" t="s">
        <v>184</v>
      </c>
    </row>
    <row r="65" spans="1:16" s="12" customFormat="1">
      <c r="A65" s="13" t="s">
        <v>185</v>
      </c>
      <c r="B65" s="13">
        <v>283</v>
      </c>
      <c r="C65" s="13">
        <v>626</v>
      </c>
      <c r="D65" s="13">
        <v>69</v>
      </c>
      <c r="E65" s="13">
        <v>217</v>
      </c>
      <c r="F65" s="13">
        <v>49</v>
      </c>
      <c r="G65" s="13">
        <v>39</v>
      </c>
      <c r="H65" s="13">
        <v>16</v>
      </c>
      <c r="I65" s="13">
        <v>4</v>
      </c>
      <c r="J65" s="13">
        <v>13</v>
      </c>
      <c r="K65" s="13">
        <v>9</v>
      </c>
      <c r="L65" s="13">
        <v>2</v>
      </c>
      <c r="M65" s="13">
        <v>1</v>
      </c>
      <c r="N65" s="13">
        <v>452</v>
      </c>
      <c r="O65" s="13">
        <v>194</v>
      </c>
      <c r="P65" s="13" t="s">
        <v>186</v>
      </c>
    </row>
    <row r="66" spans="1:16" s="12" customFormat="1">
      <c r="A66" s="13" t="s">
        <v>187</v>
      </c>
      <c r="B66" s="13">
        <v>433</v>
      </c>
      <c r="C66" s="13">
        <v>5</v>
      </c>
      <c r="D66" s="13">
        <v>39</v>
      </c>
      <c r="E66" s="13">
        <v>157</v>
      </c>
      <c r="F66" s="13">
        <v>49</v>
      </c>
      <c r="G66" s="13">
        <v>30</v>
      </c>
      <c r="H66" s="13">
        <v>225</v>
      </c>
      <c r="I66" s="13">
        <v>281</v>
      </c>
      <c r="J66" s="13">
        <v>504</v>
      </c>
      <c r="K66" s="13">
        <v>5</v>
      </c>
      <c r="L66" s="13">
        <v>0</v>
      </c>
      <c r="M66" s="13">
        <v>8</v>
      </c>
      <c r="N66" s="13">
        <v>0</v>
      </c>
      <c r="O66" s="13">
        <v>62</v>
      </c>
      <c r="P66" s="13" t="s">
        <v>102</v>
      </c>
    </row>
    <row r="67" spans="1:16" s="12" customFormat="1">
      <c r="A67" s="13" t="s">
        <v>188</v>
      </c>
      <c r="B67" s="13">
        <v>23</v>
      </c>
      <c r="C67" s="13">
        <v>9</v>
      </c>
      <c r="D67" s="13">
        <v>5</v>
      </c>
      <c r="E67" s="13">
        <v>24</v>
      </c>
      <c r="F67" s="13">
        <v>14</v>
      </c>
      <c r="G67" s="13">
        <v>19</v>
      </c>
      <c r="H67" s="13">
        <v>88</v>
      </c>
      <c r="I67" s="13">
        <v>286</v>
      </c>
      <c r="J67" s="13">
        <v>145</v>
      </c>
      <c r="K67" s="13">
        <v>206</v>
      </c>
      <c r="L67" s="13">
        <v>41</v>
      </c>
      <c r="M67" s="13">
        <v>830</v>
      </c>
      <c r="N67" s="13">
        <v>7</v>
      </c>
      <c r="O67" s="13">
        <v>4</v>
      </c>
      <c r="P67" s="13" t="s">
        <v>189</v>
      </c>
    </row>
    <row r="68" spans="1:16" s="12" customFormat="1">
      <c r="A68" s="13" t="s">
        <v>190</v>
      </c>
      <c r="B68" s="13">
        <v>54</v>
      </c>
      <c r="C68" s="13">
        <v>196</v>
      </c>
      <c r="D68" s="13">
        <v>582</v>
      </c>
      <c r="E68" s="13">
        <v>64</v>
      </c>
      <c r="F68" s="13">
        <v>807</v>
      </c>
      <c r="G68" s="13">
        <v>47</v>
      </c>
      <c r="H68" s="13">
        <v>2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 t="s">
        <v>191</v>
      </c>
    </row>
    <row r="69" spans="1:16" s="12" customFormat="1">
      <c r="A69" s="13" t="s">
        <v>192</v>
      </c>
      <c r="B69" s="13">
        <v>211</v>
      </c>
      <c r="C69" s="13">
        <v>124</v>
      </c>
      <c r="D69" s="13">
        <v>63</v>
      </c>
      <c r="E69" s="13">
        <v>294</v>
      </c>
      <c r="F69" s="13">
        <v>42</v>
      </c>
      <c r="G69" s="13">
        <v>83</v>
      </c>
      <c r="H69" s="13">
        <v>99</v>
      </c>
      <c r="I69" s="13">
        <v>123</v>
      </c>
      <c r="J69" s="13">
        <v>67</v>
      </c>
      <c r="K69" s="13">
        <v>222</v>
      </c>
      <c r="L69" s="13">
        <v>80</v>
      </c>
      <c r="M69" s="13">
        <v>92</v>
      </c>
      <c r="N69" s="13">
        <v>81</v>
      </c>
      <c r="O69" s="13">
        <v>180</v>
      </c>
      <c r="P69" s="13" t="s">
        <v>193</v>
      </c>
    </row>
    <row r="70" spans="1:16" s="12" customFormat="1">
      <c r="A70" s="13" t="s">
        <v>194</v>
      </c>
      <c r="B70" s="13">
        <v>57</v>
      </c>
      <c r="C70" s="13">
        <v>43</v>
      </c>
      <c r="D70" s="13">
        <v>89</v>
      </c>
      <c r="E70" s="13">
        <v>161</v>
      </c>
      <c r="F70" s="13">
        <v>80</v>
      </c>
      <c r="G70" s="13">
        <v>178</v>
      </c>
      <c r="H70" s="13">
        <v>17</v>
      </c>
      <c r="I70" s="13">
        <v>26</v>
      </c>
      <c r="J70" s="13">
        <v>25</v>
      </c>
      <c r="K70" s="13">
        <v>13</v>
      </c>
      <c r="L70" s="13">
        <v>48</v>
      </c>
      <c r="M70" s="13">
        <v>5</v>
      </c>
      <c r="N70" s="13">
        <v>341</v>
      </c>
      <c r="O70" s="13">
        <v>837</v>
      </c>
      <c r="P70" s="13" t="s">
        <v>104</v>
      </c>
    </row>
    <row r="71" spans="1:16" s="12" customFormat="1">
      <c r="A71" s="13" t="s">
        <v>195</v>
      </c>
      <c r="B71" s="13">
        <v>32</v>
      </c>
      <c r="C71" s="13">
        <v>5</v>
      </c>
      <c r="D71" s="13">
        <v>393</v>
      </c>
      <c r="E71" s="13">
        <v>7</v>
      </c>
      <c r="F71" s="13">
        <v>898</v>
      </c>
      <c r="G71" s="13">
        <v>338</v>
      </c>
      <c r="H71" s="13">
        <v>1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1</v>
      </c>
      <c r="P71" s="13" t="s">
        <v>196</v>
      </c>
    </row>
    <row r="72" spans="1:16" s="12" customFormat="1">
      <c r="A72" s="13" t="s">
        <v>197</v>
      </c>
      <c r="B72" s="13">
        <v>36</v>
      </c>
      <c r="C72" s="13">
        <v>49</v>
      </c>
      <c r="D72" s="13">
        <v>155</v>
      </c>
      <c r="E72" s="13">
        <v>138</v>
      </c>
      <c r="F72" s="13">
        <v>124</v>
      </c>
      <c r="G72" s="13">
        <v>105</v>
      </c>
      <c r="H72" s="13">
        <v>24</v>
      </c>
      <c r="I72" s="13">
        <v>38</v>
      </c>
      <c r="J72" s="13">
        <v>48</v>
      </c>
      <c r="K72" s="13">
        <v>40</v>
      </c>
      <c r="L72" s="13">
        <v>49</v>
      </c>
      <c r="M72" s="13">
        <v>20</v>
      </c>
      <c r="N72" s="13">
        <v>644</v>
      </c>
      <c r="O72" s="13">
        <v>425</v>
      </c>
      <c r="P72" s="13" t="s">
        <v>90</v>
      </c>
    </row>
    <row r="73" spans="1:16" s="12" customFormat="1">
      <c r="A73" s="13" t="s">
        <v>198</v>
      </c>
      <c r="B73" s="13">
        <v>41</v>
      </c>
      <c r="C73" s="13">
        <v>37</v>
      </c>
      <c r="D73" s="13">
        <v>186</v>
      </c>
      <c r="E73" s="13">
        <v>101</v>
      </c>
      <c r="F73" s="13">
        <v>98</v>
      </c>
      <c r="G73" s="13">
        <v>59</v>
      </c>
      <c r="H73" s="13">
        <v>246</v>
      </c>
      <c r="I73" s="13">
        <v>102</v>
      </c>
      <c r="J73" s="13">
        <v>74</v>
      </c>
      <c r="K73" s="13">
        <v>219</v>
      </c>
      <c r="L73" s="13">
        <v>125</v>
      </c>
      <c r="M73" s="13">
        <v>92</v>
      </c>
      <c r="N73" s="13">
        <v>62</v>
      </c>
      <c r="O73" s="13">
        <v>280</v>
      </c>
      <c r="P73" s="13" t="s">
        <v>199</v>
      </c>
    </row>
    <row r="74" spans="1:16" s="12" customFormat="1">
      <c r="A74" s="13" t="s">
        <v>200</v>
      </c>
      <c r="B74" s="13">
        <v>61</v>
      </c>
      <c r="C74" s="13">
        <v>10</v>
      </c>
      <c r="D74" s="13">
        <v>5</v>
      </c>
      <c r="E74" s="13">
        <v>28</v>
      </c>
      <c r="F74" s="13">
        <v>3</v>
      </c>
      <c r="G74" s="13">
        <v>14</v>
      </c>
      <c r="H74" s="13">
        <v>19</v>
      </c>
      <c r="I74" s="13">
        <v>83</v>
      </c>
      <c r="J74" s="13">
        <v>16</v>
      </c>
      <c r="K74" s="13">
        <v>452</v>
      </c>
      <c r="L74" s="13">
        <v>187</v>
      </c>
      <c r="M74" s="13">
        <v>417</v>
      </c>
      <c r="N74" s="13">
        <v>295</v>
      </c>
      <c r="O74" s="13">
        <v>118</v>
      </c>
      <c r="P74" s="13" t="s">
        <v>88</v>
      </c>
    </row>
    <row r="75" spans="1:16" s="12" customFormat="1">
      <c r="A75" s="13" t="s">
        <v>201</v>
      </c>
      <c r="B75" s="13">
        <v>4</v>
      </c>
      <c r="C75" s="13">
        <v>8</v>
      </c>
      <c r="D75" s="13">
        <v>2</v>
      </c>
      <c r="E75" s="13">
        <v>47</v>
      </c>
      <c r="F75" s="13">
        <v>11</v>
      </c>
      <c r="G75" s="13">
        <v>2</v>
      </c>
      <c r="H75" s="13">
        <v>13</v>
      </c>
      <c r="I75" s="13">
        <v>8</v>
      </c>
      <c r="J75" s="13">
        <v>9</v>
      </c>
      <c r="K75" s="13">
        <v>6</v>
      </c>
      <c r="L75" s="13">
        <v>6</v>
      </c>
      <c r="M75" s="13">
        <v>1</v>
      </c>
      <c r="N75" s="13">
        <v>1632</v>
      </c>
      <c r="O75" s="13">
        <v>268</v>
      </c>
      <c r="P75" s="13" t="s">
        <v>202</v>
      </c>
    </row>
    <row r="76" spans="1:16" s="12" customFormat="1">
      <c r="A76" s="13" t="s">
        <v>203</v>
      </c>
      <c r="B76" s="13">
        <v>63</v>
      </c>
      <c r="C76" s="13">
        <v>4</v>
      </c>
      <c r="D76" s="13">
        <v>12</v>
      </c>
      <c r="E76" s="13">
        <v>31</v>
      </c>
      <c r="F76" s="13">
        <v>3</v>
      </c>
      <c r="G76" s="13">
        <v>4</v>
      </c>
      <c r="H76" s="13">
        <v>491</v>
      </c>
      <c r="I76" s="13">
        <v>496</v>
      </c>
      <c r="J76" s="13">
        <v>424</v>
      </c>
      <c r="K76" s="13">
        <v>41</v>
      </c>
      <c r="L76" s="13">
        <v>56</v>
      </c>
      <c r="M76" s="13">
        <v>13</v>
      </c>
      <c r="N76" s="13">
        <v>1</v>
      </c>
      <c r="O76" s="13">
        <v>13</v>
      </c>
      <c r="P76" s="13" t="s">
        <v>204</v>
      </c>
    </row>
    <row r="77" spans="1:16" s="12" customFormat="1">
      <c r="A77" s="13" t="s">
        <v>205</v>
      </c>
      <c r="B77" s="13">
        <v>209</v>
      </c>
      <c r="C77" s="13">
        <v>84</v>
      </c>
      <c r="D77" s="13">
        <v>65</v>
      </c>
      <c r="E77" s="13">
        <v>54</v>
      </c>
      <c r="F77" s="13">
        <v>16</v>
      </c>
      <c r="G77" s="13">
        <v>89</v>
      </c>
      <c r="H77" s="13">
        <v>114</v>
      </c>
      <c r="I77" s="13">
        <v>43</v>
      </c>
      <c r="J77" s="13">
        <v>163</v>
      </c>
      <c r="K77" s="13">
        <v>2</v>
      </c>
      <c r="L77" s="13">
        <v>872</v>
      </c>
      <c r="M77" s="13">
        <v>3</v>
      </c>
      <c r="N77" s="13">
        <v>0</v>
      </c>
      <c r="O77" s="13">
        <v>2</v>
      </c>
      <c r="P77" s="13" t="s">
        <v>206</v>
      </c>
    </row>
    <row r="78" spans="1:16" s="12" customFormat="1">
      <c r="A78" s="13" t="s">
        <v>207</v>
      </c>
      <c r="B78" s="13">
        <v>177</v>
      </c>
      <c r="C78" s="13">
        <v>180</v>
      </c>
      <c r="D78" s="13">
        <v>168</v>
      </c>
      <c r="E78" s="13">
        <v>291</v>
      </c>
      <c r="F78" s="13">
        <v>145</v>
      </c>
      <c r="G78" s="13">
        <v>172</v>
      </c>
      <c r="H78" s="13">
        <v>230</v>
      </c>
      <c r="I78" s="13">
        <v>141</v>
      </c>
      <c r="J78" s="13">
        <v>142</v>
      </c>
      <c r="K78" s="13">
        <v>2</v>
      </c>
      <c r="L78" s="13">
        <v>0</v>
      </c>
      <c r="M78" s="13">
        <v>5</v>
      </c>
      <c r="N78" s="13">
        <v>0</v>
      </c>
      <c r="O78" s="13">
        <v>5</v>
      </c>
      <c r="P78" s="13" t="s">
        <v>208</v>
      </c>
    </row>
    <row r="79" spans="1:16" s="12" customFormat="1">
      <c r="A79" s="13" t="s">
        <v>209</v>
      </c>
      <c r="B79" s="13">
        <v>106</v>
      </c>
      <c r="C79" s="13">
        <v>73</v>
      </c>
      <c r="D79" s="13">
        <v>108</v>
      </c>
      <c r="E79" s="13">
        <v>457</v>
      </c>
      <c r="F79" s="13">
        <v>177</v>
      </c>
      <c r="G79" s="13">
        <v>168</v>
      </c>
      <c r="H79" s="13">
        <v>65</v>
      </c>
      <c r="I79" s="13">
        <v>38</v>
      </c>
      <c r="J79" s="13">
        <v>47</v>
      </c>
      <c r="K79" s="13">
        <v>30</v>
      </c>
      <c r="L79" s="13">
        <v>134</v>
      </c>
      <c r="M79" s="13">
        <v>62</v>
      </c>
      <c r="N79" s="13">
        <v>59</v>
      </c>
      <c r="O79" s="13">
        <v>47</v>
      </c>
      <c r="P79" s="13" t="s">
        <v>130</v>
      </c>
    </row>
    <row r="80" spans="1:16" s="12" customFormat="1">
      <c r="A80" s="13" t="s">
        <v>210</v>
      </c>
      <c r="B80" s="13">
        <v>179</v>
      </c>
      <c r="C80" s="13">
        <v>56</v>
      </c>
      <c r="D80" s="13">
        <v>295</v>
      </c>
      <c r="E80" s="13">
        <v>196</v>
      </c>
      <c r="F80" s="13">
        <v>123</v>
      </c>
      <c r="G80" s="13">
        <v>209</v>
      </c>
      <c r="H80" s="13">
        <v>50</v>
      </c>
      <c r="I80" s="13">
        <v>51</v>
      </c>
      <c r="J80" s="13">
        <v>80</v>
      </c>
      <c r="K80" s="13">
        <v>21</v>
      </c>
      <c r="L80" s="13">
        <v>90</v>
      </c>
      <c r="M80" s="13">
        <v>24</v>
      </c>
      <c r="N80" s="13">
        <v>95</v>
      </c>
      <c r="O80" s="13">
        <v>140</v>
      </c>
      <c r="P80" s="13" t="s">
        <v>211</v>
      </c>
    </row>
    <row r="81" spans="1:16" s="12" customFormat="1">
      <c r="A81" s="13" t="s">
        <v>212</v>
      </c>
      <c r="B81" s="13">
        <v>245</v>
      </c>
      <c r="C81" s="13">
        <v>109</v>
      </c>
      <c r="D81" s="13">
        <v>32</v>
      </c>
      <c r="E81" s="13">
        <v>216</v>
      </c>
      <c r="F81" s="13">
        <v>79</v>
      </c>
      <c r="G81" s="13">
        <v>92</v>
      </c>
      <c r="H81" s="13">
        <v>66</v>
      </c>
      <c r="I81" s="13">
        <v>22</v>
      </c>
      <c r="J81" s="13">
        <v>89</v>
      </c>
      <c r="K81" s="13">
        <v>132</v>
      </c>
      <c r="L81" s="13">
        <v>86</v>
      </c>
      <c r="M81" s="13">
        <v>56</v>
      </c>
      <c r="N81" s="13">
        <v>176</v>
      </c>
      <c r="O81" s="13">
        <v>130</v>
      </c>
      <c r="P81" s="13" t="s">
        <v>213</v>
      </c>
    </row>
    <row r="82" spans="1:16" s="12" customFormat="1">
      <c r="A82" s="13" t="s">
        <v>214</v>
      </c>
      <c r="B82" s="13">
        <v>1</v>
      </c>
      <c r="C82" s="13">
        <v>151</v>
      </c>
      <c r="D82" s="13">
        <v>30</v>
      </c>
      <c r="E82" s="13">
        <v>8</v>
      </c>
      <c r="F82" s="13">
        <v>10</v>
      </c>
      <c r="G82" s="13">
        <v>23</v>
      </c>
      <c r="H82" s="13">
        <v>268</v>
      </c>
      <c r="I82" s="13">
        <v>290</v>
      </c>
      <c r="J82" s="13">
        <v>258</v>
      </c>
      <c r="K82" s="13">
        <v>24</v>
      </c>
      <c r="L82" s="13">
        <v>149</v>
      </c>
      <c r="M82" s="13">
        <v>239</v>
      </c>
      <c r="N82" s="13">
        <v>0</v>
      </c>
      <c r="O82" s="13">
        <v>0</v>
      </c>
      <c r="P82" s="13" t="s">
        <v>215</v>
      </c>
    </row>
    <row r="83" spans="1:16" s="12" customFormat="1">
      <c r="A83" s="13" t="s">
        <v>216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1</v>
      </c>
      <c r="H83" s="13">
        <v>116</v>
      </c>
      <c r="I83" s="13">
        <v>250</v>
      </c>
      <c r="J83" s="13">
        <v>800</v>
      </c>
      <c r="K83" s="13">
        <v>19</v>
      </c>
      <c r="L83" s="13">
        <v>115</v>
      </c>
      <c r="M83" s="13">
        <v>63</v>
      </c>
      <c r="N83" s="13">
        <v>0</v>
      </c>
      <c r="O83" s="13">
        <v>0</v>
      </c>
      <c r="P83" s="13" t="s">
        <v>217</v>
      </c>
    </row>
    <row r="84" spans="1:16" s="12" customFormat="1">
      <c r="A84" s="13" t="s">
        <v>218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0</v>
      </c>
      <c r="O84" s="13">
        <v>0</v>
      </c>
      <c r="P84" s="13" t="s">
        <v>179</v>
      </c>
    </row>
    <row r="85" spans="1:16" s="12" customFormat="1">
      <c r="A85" s="13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 t="s">
        <v>220</v>
      </c>
    </row>
    <row r="86" spans="1:16" s="12" customFormat="1">
      <c r="A86" s="13" t="s">
        <v>221</v>
      </c>
      <c r="B86" s="13">
        <v>106</v>
      </c>
      <c r="C86" s="13">
        <v>195</v>
      </c>
      <c r="D86" s="13">
        <v>146</v>
      </c>
      <c r="E86" s="13">
        <v>109</v>
      </c>
      <c r="F86" s="13">
        <v>166</v>
      </c>
      <c r="G86" s="13">
        <v>169</v>
      </c>
      <c r="H86" s="13">
        <v>77</v>
      </c>
      <c r="I86" s="13">
        <v>37</v>
      </c>
      <c r="J86" s="13">
        <v>57</v>
      </c>
      <c r="K86" s="13">
        <v>51</v>
      </c>
      <c r="L86" s="13">
        <v>9</v>
      </c>
      <c r="M86" s="13">
        <v>18</v>
      </c>
      <c r="N86" s="13">
        <v>252</v>
      </c>
      <c r="O86" s="13">
        <v>63</v>
      </c>
      <c r="P86" s="13" t="s">
        <v>222</v>
      </c>
    </row>
    <row r="87" spans="1:16" s="12" customFormat="1">
      <c r="A87" s="13" t="s">
        <v>223</v>
      </c>
      <c r="B87" s="13">
        <v>13</v>
      </c>
      <c r="C87" s="13">
        <v>6</v>
      </c>
      <c r="D87" s="13">
        <v>15</v>
      </c>
      <c r="E87" s="13">
        <v>92</v>
      </c>
      <c r="F87" s="13">
        <v>25</v>
      </c>
      <c r="G87" s="13">
        <v>49</v>
      </c>
      <c r="H87" s="13">
        <v>109</v>
      </c>
      <c r="I87" s="13">
        <v>47</v>
      </c>
      <c r="J87" s="13">
        <v>40</v>
      </c>
      <c r="K87" s="13">
        <v>367</v>
      </c>
      <c r="L87" s="13">
        <v>294</v>
      </c>
      <c r="M87" s="13">
        <v>206</v>
      </c>
      <c r="N87" s="13">
        <v>109</v>
      </c>
      <c r="O87" s="13">
        <v>55</v>
      </c>
      <c r="P87" s="13" t="s">
        <v>224</v>
      </c>
    </row>
    <row r="88" spans="1:16" s="12" customFormat="1">
      <c r="A88" s="13" t="s">
        <v>225</v>
      </c>
      <c r="B88" s="13">
        <v>1</v>
      </c>
      <c r="C88" s="13">
        <v>0</v>
      </c>
      <c r="D88" s="13">
        <v>0</v>
      </c>
      <c r="E88" s="13">
        <v>1</v>
      </c>
      <c r="F88" s="13">
        <v>2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1</v>
      </c>
      <c r="O88" s="13">
        <v>13</v>
      </c>
      <c r="P88" s="13" t="s">
        <v>155</v>
      </c>
    </row>
    <row r="89" spans="1:16" s="12" customFormat="1">
      <c r="A89" s="13" t="s">
        <v>226</v>
      </c>
      <c r="B89" s="13">
        <v>1</v>
      </c>
      <c r="C89" s="13">
        <v>1</v>
      </c>
      <c r="D89" s="13">
        <v>0</v>
      </c>
      <c r="E89" s="13">
        <v>4</v>
      </c>
      <c r="F89" s="13">
        <v>2</v>
      </c>
      <c r="G89" s="13">
        <v>6</v>
      </c>
      <c r="H89" s="13">
        <v>35</v>
      </c>
      <c r="I89" s="13">
        <v>189</v>
      </c>
      <c r="J89" s="13">
        <v>1014</v>
      </c>
      <c r="K89" s="13">
        <v>9</v>
      </c>
      <c r="L89" s="13">
        <v>12</v>
      </c>
      <c r="M89" s="13">
        <v>19</v>
      </c>
      <c r="N89" s="13">
        <v>1</v>
      </c>
      <c r="O89" s="13">
        <v>0</v>
      </c>
      <c r="P89" s="13" t="s">
        <v>227</v>
      </c>
    </row>
    <row r="90" spans="1:16" s="12" customFormat="1">
      <c r="A90" s="13" t="s">
        <v>228</v>
      </c>
      <c r="B90" s="13">
        <v>43</v>
      </c>
      <c r="C90" s="13">
        <v>196</v>
      </c>
      <c r="D90" s="13">
        <v>25</v>
      </c>
      <c r="E90" s="13">
        <v>66</v>
      </c>
      <c r="F90" s="13">
        <v>85</v>
      </c>
      <c r="G90" s="13">
        <v>80</v>
      </c>
      <c r="H90" s="13">
        <v>68</v>
      </c>
      <c r="I90" s="13">
        <v>114</v>
      </c>
      <c r="J90" s="13">
        <v>147</v>
      </c>
      <c r="K90" s="13">
        <v>251</v>
      </c>
      <c r="L90" s="13">
        <v>204</v>
      </c>
      <c r="M90" s="13">
        <v>44</v>
      </c>
      <c r="N90" s="13">
        <v>14</v>
      </c>
      <c r="O90" s="13">
        <v>16</v>
      </c>
      <c r="P90" s="13" t="s">
        <v>229</v>
      </c>
    </row>
    <row r="91" spans="1:16" s="12" customFormat="1">
      <c r="A91" s="13" t="s">
        <v>230</v>
      </c>
      <c r="B91" s="13">
        <v>88</v>
      </c>
      <c r="C91" s="13">
        <v>39</v>
      </c>
      <c r="D91" s="13">
        <v>247</v>
      </c>
      <c r="E91" s="13">
        <v>120</v>
      </c>
      <c r="F91" s="13">
        <v>128</v>
      </c>
      <c r="G91" s="13">
        <v>76</v>
      </c>
      <c r="H91" s="13">
        <v>85</v>
      </c>
      <c r="I91" s="13">
        <v>113</v>
      </c>
      <c r="J91" s="13">
        <v>188</v>
      </c>
      <c r="K91" s="13">
        <v>12</v>
      </c>
      <c r="L91" s="13">
        <v>42</v>
      </c>
      <c r="M91" s="13">
        <v>43</v>
      </c>
      <c r="N91" s="13">
        <v>42</v>
      </c>
      <c r="O91" s="13">
        <v>59</v>
      </c>
      <c r="P91" s="13" t="s">
        <v>75</v>
      </c>
    </row>
    <row r="92" spans="1:16" s="12" customFormat="1">
      <c r="A92" s="13" t="s">
        <v>231</v>
      </c>
      <c r="B92" s="13">
        <v>1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247</v>
      </c>
      <c r="L92" s="13">
        <v>3</v>
      </c>
      <c r="M92" s="13">
        <v>8</v>
      </c>
      <c r="N92" s="13">
        <v>1150</v>
      </c>
      <c r="O92" s="13">
        <v>121</v>
      </c>
      <c r="P92" s="13" t="s">
        <v>132</v>
      </c>
    </row>
    <row r="93" spans="1:16" s="12" customFormat="1">
      <c r="A93" s="13" t="s">
        <v>232</v>
      </c>
      <c r="B93" s="13">
        <v>58</v>
      </c>
      <c r="C93" s="13">
        <v>51</v>
      </c>
      <c r="D93" s="13">
        <v>121</v>
      </c>
      <c r="E93" s="13">
        <v>137</v>
      </c>
      <c r="F93" s="13">
        <v>94</v>
      </c>
      <c r="G93" s="13">
        <v>202</v>
      </c>
      <c r="H93" s="13">
        <v>46</v>
      </c>
      <c r="I93" s="13">
        <v>87</v>
      </c>
      <c r="J93" s="13">
        <v>88</v>
      </c>
      <c r="K93" s="13">
        <v>73</v>
      </c>
      <c r="L93" s="13">
        <v>45</v>
      </c>
      <c r="M93" s="13">
        <v>24</v>
      </c>
      <c r="N93" s="13">
        <v>129</v>
      </c>
      <c r="O93" s="13">
        <v>193</v>
      </c>
      <c r="P93" s="13" t="s">
        <v>233</v>
      </c>
    </row>
    <row r="94" spans="1:16" s="12" customFormat="1">
      <c r="A94" s="13" t="s">
        <v>234</v>
      </c>
      <c r="B94" s="13">
        <v>983</v>
      </c>
      <c r="C94" s="13">
        <v>80</v>
      </c>
      <c r="D94" s="13">
        <v>77</v>
      </c>
      <c r="E94" s="13">
        <v>4</v>
      </c>
      <c r="F94" s="13">
        <v>39</v>
      </c>
      <c r="G94" s="13">
        <v>1</v>
      </c>
      <c r="H94" s="13">
        <v>96</v>
      </c>
      <c r="I94" s="13">
        <v>8</v>
      </c>
      <c r="J94" s="13">
        <v>2</v>
      </c>
      <c r="K94" s="13">
        <v>0</v>
      </c>
      <c r="L94" s="13">
        <v>0</v>
      </c>
      <c r="M94" s="13">
        <v>4</v>
      </c>
      <c r="N94" s="13">
        <v>0</v>
      </c>
      <c r="O94" s="13">
        <v>0</v>
      </c>
      <c r="P94" s="13" t="s">
        <v>235</v>
      </c>
    </row>
    <row r="95" spans="1:16" s="12" customFormat="1">
      <c r="A95" s="13" t="s">
        <v>236</v>
      </c>
      <c r="B95" s="13">
        <v>64</v>
      </c>
      <c r="C95" s="13">
        <v>18</v>
      </c>
      <c r="D95" s="13">
        <v>5</v>
      </c>
      <c r="E95" s="13">
        <v>35</v>
      </c>
      <c r="F95" s="13">
        <v>12</v>
      </c>
      <c r="G95" s="13">
        <v>39</v>
      </c>
      <c r="H95" s="13">
        <v>29</v>
      </c>
      <c r="I95" s="13">
        <v>65</v>
      </c>
      <c r="J95" s="13">
        <v>27</v>
      </c>
      <c r="K95" s="13">
        <v>179</v>
      </c>
      <c r="L95" s="13">
        <v>183</v>
      </c>
      <c r="M95" s="13">
        <v>260</v>
      </c>
      <c r="N95" s="13">
        <v>301</v>
      </c>
      <c r="O95" s="13">
        <v>107</v>
      </c>
      <c r="P95" s="13" t="s">
        <v>88</v>
      </c>
    </row>
    <row r="96" spans="1:16" s="12" customFormat="1">
      <c r="A96" s="13" t="s">
        <v>237</v>
      </c>
      <c r="B96" s="13">
        <v>25</v>
      </c>
      <c r="C96" s="13">
        <v>71</v>
      </c>
      <c r="D96" s="13">
        <v>46</v>
      </c>
      <c r="E96" s="13">
        <v>85</v>
      </c>
      <c r="F96" s="13">
        <v>26</v>
      </c>
      <c r="G96" s="13">
        <v>46</v>
      </c>
      <c r="H96" s="13">
        <v>88</v>
      </c>
      <c r="I96" s="13">
        <v>79</v>
      </c>
      <c r="J96" s="13">
        <v>80</v>
      </c>
      <c r="K96" s="13">
        <v>393</v>
      </c>
      <c r="L96" s="13">
        <v>100</v>
      </c>
      <c r="M96" s="13">
        <v>152</v>
      </c>
      <c r="N96" s="13">
        <v>51</v>
      </c>
      <c r="O96" s="13">
        <v>23</v>
      </c>
      <c r="P96" s="13" t="s">
        <v>238</v>
      </c>
    </row>
    <row r="97" spans="1:16" s="12" customFormat="1">
      <c r="A97" s="13" t="s">
        <v>239</v>
      </c>
      <c r="B97" s="13">
        <v>3</v>
      </c>
      <c r="C97" s="13">
        <v>0</v>
      </c>
      <c r="D97" s="13">
        <v>11</v>
      </c>
      <c r="E97" s="13">
        <v>88</v>
      </c>
      <c r="F97" s="13">
        <v>10</v>
      </c>
      <c r="G97" s="13">
        <v>14</v>
      </c>
      <c r="H97" s="13">
        <v>0</v>
      </c>
      <c r="I97" s="13">
        <v>2</v>
      </c>
      <c r="J97" s="13">
        <v>2</v>
      </c>
      <c r="K97" s="13">
        <v>99</v>
      </c>
      <c r="L97" s="13">
        <v>39</v>
      </c>
      <c r="M97" s="13">
        <v>804</v>
      </c>
      <c r="N97" s="13">
        <v>43</v>
      </c>
      <c r="O97" s="13">
        <v>20</v>
      </c>
      <c r="P97" s="13" t="s">
        <v>240</v>
      </c>
    </row>
    <row r="98" spans="1:16" s="12" customFormat="1">
      <c r="A98" s="13" t="s">
        <v>241</v>
      </c>
      <c r="B98" s="13">
        <v>111</v>
      </c>
      <c r="C98" s="13">
        <v>45</v>
      </c>
      <c r="D98" s="13">
        <v>80</v>
      </c>
      <c r="E98" s="13">
        <v>78</v>
      </c>
      <c r="F98" s="13">
        <v>54</v>
      </c>
      <c r="G98" s="13">
        <v>172</v>
      </c>
      <c r="H98" s="13">
        <v>4</v>
      </c>
      <c r="I98" s="13">
        <v>0</v>
      </c>
      <c r="J98" s="13">
        <v>1</v>
      </c>
      <c r="K98" s="13">
        <v>18</v>
      </c>
      <c r="L98" s="13">
        <v>319</v>
      </c>
      <c r="M98" s="13">
        <v>69</v>
      </c>
      <c r="N98" s="13">
        <v>236</v>
      </c>
      <c r="O98" s="13">
        <v>74</v>
      </c>
      <c r="P98" s="13" t="s">
        <v>144</v>
      </c>
    </row>
    <row r="99" spans="1:16" s="12" customFormat="1">
      <c r="A99" s="13" t="s">
        <v>242</v>
      </c>
      <c r="B99" s="13">
        <v>70</v>
      </c>
      <c r="C99" s="13">
        <v>162</v>
      </c>
      <c r="D99" s="13">
        <v>61</v>
      </c>
      <c r="E99" s="13">
        <v>84</v>
      </c>
      <c r="F99" s="13">
        <v>66</v>
      </c>
      <c r="G99" s="13">
        <v>81</v>
      </c>
      <c r="H99" s="13">
        <v>156</v>
      </c>
      <c r="I99" s="13">
        <v>120</v>
      </c>
      <c r="J99" s="13">
        <v>146</v>
      </c>
      <c r="K99" s="13">
        <v>132</v>
      </c>
      <c r="L99" s="13">
        <v>59</v>
      </c>
      <c r="M99" s="13">
        <v>51</v>
      </c>
      <c r="N99" s="13">
        <v>16</v>
      </c>
      <c r="O99" s="13">
        <v>4</v>
      </c>
      <c r="P99" s="13" t="s">
        <v>243</v>
      </c>
    </row>
    <row r="100" spans="1:16" s="12" customFormat="1">
      <c r="A100" s="13" t="s">
        <v>244</v>
      </c>
      <c r="B100" s="13">
        <v>134</v>
      </c>
      <c r="C100" s="13">
        <v>34</v>
      </c>
      <c r="D100" s="13">
        <v>80</v>
      </c>
      <c r="E100" s="13">
        <v>249</v>
      </c>
      <c r="F100" s="13">
        <v>89</v>
      </c>
      <c r="G100" s="13">
        <v>100</v>
      </c>
      <c r="H100" s="13">
        <v>34</v>
      </c>
      <c r="I100" s="13">
        <v>32</v>
      </c>
      <c r="J100" s="13">
        <v>63</v>
      </c>
      <c r="K100" s="13">
        <v>68</v>
      </c>
      <c r="L100" s="13">
        <v>47</v>
      </c>
      <c r="M100" s="13">
        <v>36</v>
      </c>
      <c r="N100" s="13">
        <v>103</v>
      </c>
      <c r="O100" s="13">
        <v>76</v>
      </c>
      <c r="P100" s="13" t="s">
        <v>245</v>
      </c>
    </row>
    <row r="101" spans="1:16" s="12" customFormat="1">
      <c r="A101" s="13" t="s">
        <v>246</v>
      </c>
      <c r="B101" s="13">
        <v>94</v>
      </c>
      <c r="C101" s="13">
        <v>28</v>
      </c>
      <c r="D101" s="13">
        <v>38</v>
      </c>
      <c r="E101" s="13">
        <v>95</v>
      </c>
      <c r="F101" s="13">
        <v>31</v>
      </c>
      <c r="G101" s="13">
        <v>53</v>
      </c>
      <c r="H101" s="13">
        <v>48</v>
      </c>
      <c r="I101" s="13">
        <v>77</v>
      </c>
      <c r="J101" s="13">
        <v>86</v>
      </c>
      <c r="K101" s="13">
        <v>87</v>
      </c>
      <c r="L101" s="13">
        <v>27</v>
      </c>
      <c r="M101" s="13">
        <v>70</v>
      </c>
      <c r="N101" s="13">
        <v>60</v>
      </c>
      <c r="O101" s="13">
        <v>350</v>
      </c>
      <c r="P101" s="13" t="s">
        <v>247</v>
      </c>
    </row>
    <row r="102" spans="1:16" s="12" customFormat="1">
      <c r="A102" s="13" t="s">
        <v>248</v>
      </c>
      <c r="B102" s="13">
        <v>0</v>
      </c>
      <c r="C102" s="13">
        <v>0</v>
      </c>
      <c r="D102" s="13">
        <v>1</v>
      </c>
      <c r="E102" s="13">
        <v>1</v>
      </c>
      <c r="F102" s="13">
        <v>2</v>
      </c>
      <c r="G102" s="13">
        <v>0</v>
      </c>
      <c r="H102" s="13">
        <v>347</v>
      </c>
      <c r="I102" s="13">
        <v>403</v>
      </c>
      <c r="J102" s="13">
        <v>121</v>
      </c>
      <c r="K102" s="13">
        <v>199</v>
      </c>
      <c r="L102" s="13">
        <v>1</v>
      </c>
      <c r="M102" s="13">
        <v>65</v>
      </c>
      <c r="N102" s="13">
        <v>15</v>
      </c>
      <c r="O102" s="13">
        <v>0</v>
      </c>
      <c r="P102" s="13" t="s">
        <v>249</v>
      </c>
    </row>
    <row r="103" spans="1:16" s="12" customFormat="1">
      <c r="A103" s="13" t="s">
        <v>250</v>
      </c>
      <c r="B103" s="13">
        <v>0</v>
      </c>
      <c r="C103" s="13">
        <v>8</v>
      </c>
      <c r="D103" s="13">
        <v>0</v>
      </c>
      <c r="E103" s="13">
        <v>0</v>
      </c>
      <c r="F103" s="13">
        <v>0</v>
      </c>
      <c r="G103" s="13">
        <v>0</v>
      </c>
      <c r="H103" s="13">
        <v>6</v>
      </c>
      <c r="I103" s="13">
        <v>21</v>
      </c>
      <c r="J103" s="13">
        <v>4</v>
      </c>
      <c r="K103" s="13">
        <v>375</v>
      </c>
      <c r="L103" s="13">
        <v>232</v>
      </c>
      <c r="M103" s="13">
        <v>398</v>
      </c>
      <c r="N103" s="13">
        <v>92</v>
      </c>
      <c r="O103" s="13">
        <v>5</v>
      </c>
      <c r="P103" s="13" t="s">
        <v>249</v>
      </c>
    </row>
    <row r="104" spans="1:16" s="12" customFormat="1">
      <c r="A104" s="13" t="s">
        <v>251</v>
      </c>
      <c r="B104" s="13">
        <v>10</v>
      </c>
      <c r="C104" s="13">
        <v>3</v>
      </c>
      <c r="D104" s="13">
        <v>7</v>
      </c>
      <c r="E104" s="13">
        <v>16</v>
      </c>
      <c r="F104" s="13">
        <v>5</v>
      </c>
      <c r="G104" s="13">
        <v>11</v>
      </c>
      <c r="H104" s="13">
        <v>25</v>
      </c>
      <c r="I104" s="13">
        <v>28</v>
      </c>
      <c r="J104" s="13">
        <v>39</v>
      </c>
      <c r="K104" s="13">
        <v>18</v>
      </c>
      <c r="L104" s="13">
        <v>50</v>
      </c>
      <c r="M104" s="13">
        <v>18</v>
      </c>
      <c r="N104" s="13">
        <v>3</v>
      </c>
      <c r="O104" s="13">
        <v>1</v>
      </c>
      <c r="P104" s="13" t="s">
        <v>252</v>
      </c>
    </row>
    <row r="105" spans="1:16" s="12" customFormat="1">
      <c r="A105" s="13" t="s">
        <v>253</v>
      </c>
      <c r="B105" s="13">
        <v>0</v>
      </c>
      <c r="C105" s="13">
        <v>4</v>
      </c>
      <c r="D105" s="13">
        <v>0</v>
      </c>
      <c r="E105" s="13">
        <v>3</v>
      </c>
      <c r="F105" s="13">
        <v>0</v>
      </c>
      <c r="G105" s="13">
        <v>0</v>
      </c>
      <c r="H105" s="13">
        <v>547</v>
      </c>
      <c r="I105" s="13">
        <v>346</v>
      </c>
      <c r="J105" s="13">
        <v>154</v>
      </c>
      <c r="K105" s="13">
        <v>15</v>
      </c>
      <c r="L105" s="13">
        <v>3</v>
      </c>
      <c r="M105" s="13">
        <v>3</v>
      </c>
      <c r="N105" s="13">
        <v>10</v>
      </c>
      <c r="O105" s="13">
        <v>76</v>
      </c>
      <c r="P105" s="13" t="s">
        <v>254</v>
      </c>
    </row>
    <row r="106" spans="1:16" s="12" customFormat="1">
      <c r="A106" s="13" t="s">
        <v>255</v>
      </c>
      <c r="B106" s="13">
        <v>16</v>
      </c>
      <c r="C106" s="13">
        <v>29</v>
      </c>
      <c r="D106" s="13">
        <v>42</v>
      </c>
      <c r="E106" s="13">
        <v>93</v>
      </c>
      <c r="F106" s="13">
        <v>72</v>
      </c>
      <c r="G106" s="13">
        <v>56</v>
      </c>
      <c r="H106" s="13">
        <v>37</v>
      </c>
      <c r="I106" s="13">
        <v>25</v>
      </c>
      <c r="J106" s="13">
        <v>8</v>
      </c>
      <c r="K106" s="13">
        <v>135</v>
      </c>
      <c r="L106" s="13">
        <v>28</v>
      </c>
      <c r="M106" s="13">
        <v>166</v>
      </c>
      <c r="N106" s="13">
        <v>510</v>
      </c>
      <c r="O106" s="13">
        <v>6</v>
      </c>
      <c r="P106" s="13" t="s">
        <v>249</v>
      </c>
    </row>
    <row r="107" spans="1:16" s="12" customFormat="1">
      <c r="A107" s="13" t="s">
        <v>256</v>
      </c>
      <c r="B107" s="13">
        <v>43</v>
      </c>
      <c r="C107" s="13">
        <v>121</v>
      </c>
      <c r="D107" s="13">
        <v>112</v>
      </c>
      <c r="E107" s="13">
        <v>57</v>
      </c>
      <c r="F107" s="13">
        <v>80</v>
      </c>
      <c r="G107" s="13">
        <v>211</v>
      </c>
      <c r="H107" s="13">
        <v>56</v>
      </c>
      <c r="I107" s="13">
        <v>42</v>
      </c>
      <c r="J107" s="13">
        <v>54</v>
      </c>
      <c r="K107" s="13">
        <v>11</v>
      </c>
      <c r="L107" s="13">
        <v>60</v>
      </c>
      <c r="M107" s="13">
        <v>20</v>
      </c>
      <c r="N107" s="13">
        <v>213</v>
      </c>
      <c r="O107" s="13">
        <v>146</v>
      </c>
      <c r="P107" s="13" t="s">
        <v>222</v>
      </c>
    </row>
    <row r="108" spans="1:16" s="12" customFormat="1">
      <c r="A108" s="13" t="s">
        <v>257</v>
      </c>
      <c r="B108" s="13">
        <v>29</v>
      </c>
      <c r="C108" s="13">
        <v>37</v>
      </c>
      <c r="D108" s="13">
        <v>47</v>
      </c>
      <c r="E108" s="13">
        <v>99</v>
      </c>
      <c r="F108" s="13">
        <v>33</v>
      </c>
      <c r="G108" s="13">
        <v>47</v>
      </c>
      <c r="H108" s="13">
        <v>98</v>
      </c>
      <c r="I108" s="13">
        <v>72</v>
      </c>
      <c r="J108" s="13">
        <v>47</v>
      </c>
      <c r="K108" s="13">
        <v>154</v>
      </c>
      <c r="L108" s="13">
        <v>159</v>
      </c>
      <c r="M108" s="13">
        <v>238</v>
      </c>
      <c r="N108" s="13">
        <v>40</v>
      </c>
      <c r="O108" s="13">
        <v>17</v>
      </c>
      <c r="P108" s="13" t="s">
        <v>252</v>
      </c>
    </row>
    <row r="109" spans="1:16" s="12" customFormat="1">
      <c r="A109" s="13" t="s">
        <v>258</v>
      </c>
      <c r="B109" s="13">
        <v>37</v>
      </c>
      <c r="C109" s="13">
        <v>33</v>
      </c>
      <c r="D109" s="13">
        <v>3</v>
      </c>
      <c r="E109" s="13">
        <v>26</v>
      </c>
      <c r="F109" s="13">
        <v>26</v>
      </c>
      <c r="G109" s="13">
        <v>40</v>
      </c>
      <c r="H109" s="13">
        <v>23</v>
      </c>
      <c r="I109" s="13">
        <v>5</v>
      </c>
      <c r="J109" s="13">
        <v>3</v>
      </c>
      <c r="K109" s="13">
        <v>81</v>
      </c>
      <c r="L109" s="13">
        <v>690</v>
      </c>
      <c r="M109" s="13">
        <v>116</v>
      </c>
      <c r="N109" s="13">
        <v>19</v>
      </c>
      <c r="O109" s="13">
        <v>24</v>
      </c>
      <c r="P109" s="13" t="s">
        <v>259</v>
      </c>
    </row>
    <row r="110" spans="1:16" s="12" customFormat="1">
      <c r="A110" s="13" t="s">
        <v>260</v>
      </c>
      <c r="B110" s="13">
        <v>27</v>
      </c>
      <c r="C110" s="13">
        <v>5</v>
      </c>
      <c r="D110" s="13">
        <v>201</v>
      </c>
      <c r="E110" s="13">
        <v>112</v>
      </c>
      <c r="F110" s="13">
        <v>75</v>
      </c>
      <c r="G110" s="13">
        <v>112</v>
      </c>
      <c r="H110" s="13">
        <v>35</v>
      </c>
      <c r="I110" s="13">
        <v>21</v>
      </c>
      <c r="J110" s="13">
        <v>84</v>
      </c>
      <c r="K110" s="13">
        <v>30</v>
      </c>
      <c r="L110" s="13">
        <v>186</v>
      </c>
      <c r="M110" s="13">
        <v>111</v>
      </c>
      <c r="N110" s="13">
        <v>37</v>
      </c>
      <c r="O110" s="13">
        <v>23</v>
      </c>
      <c r="P110" s="13" t="s">
        <v>261</v>
      </c>
    </row>
    <row r="111" spans="1:16" s="12" customFormat="1">
      <c r="A111" s="13" t="s">
        <v>262</v>
      </c>
      <c r="B111" s="13">
        <v>9</v>
      </c>
      <c r="C111" s="13">
        <v>1</v>
      </c>
      <c r="D111" s="13">
        <v>13</v>
      </c>
      <c r="E111" s="13">
        <v>15</v>
      </c>
      <c r="F111" s="13">
        <v>8</v>
      </c>
      <c r="G111" s="13">
        <v>9</v>
      </c>
      <c r="H111" s="13">
        <v>0</v>
      </c>
      <c r="I111" s="13">
        <v>0</v>
      </c>
      <c r="J111" s="13">
        <v>0</v>
      </c>
      <c r="K111" s="13">
        <v>66</v>
      </c>
      <c r="L111" s="13">
        <v>5</v>
      </c>
      <c r="M111" s="13">
        <v>2</v>
      </c>
      <c r="N111" s="13">
        <v>186</v>
      </c>
      <c r="O111" s="13">
        <v>919</v>
      </c>
      <c r="P111" s="13" t="s">
        <v>88</v>
      </c>
    </row>
    <row r="112" spans="1:16" s="12" customFormat="1">
      <c r="A112" s="13" t="s">
        <v>263</v>
      </c>
      <c r="B112" s="13">
        <v>20</v>
      </c>
      <c r="C112" s="13">
        <v>18</v>
      </c>
      <c r="D112" s="13">
        <v>11</v>
      </c>
      <c r="E112" s="13">
        <v>51</v>
      </c>
      <c r="F112" s="13">
        <v>6</v>
      </c>
      <c r="G112" s="13">
        <v>46</v>
      </c>
      <c r="H112" s="13">
        <v>25</v>
      </c>
      <c r="I112" s="13">
        <v>18</v>
      </c>
      <c r="J112" s="13">
        <v>16</v>
      </c>
      <c r="K112" s="13">
        <v>4</v>
      </c>
      <c r="L112" s="13">
        <v>5</v>
      </c>
      <c r="M112" s="13">
        <v>5</v>
      </c>
      <c r="N112" s="13">
        <v>92</v>
      </c>
      <c r="O112" s="13">
        <v>892</v>
      </c>
      <c r="P112" s="13" t="s">
        <v>264</v>
      </c>
    </row>
    <row r="113" spans="1:16" s="12" customFormat="1">
      <c r="A113" s="13" t="s">
        <v>265</v>
      </c>
      <c r="B113" s="13">
        <v>209</v>
      </c>
      <c r="C113" s="13">
        <v>0</v>
      </c>
      <c r="D113" s="13">
        <v>0</v>
      </c>
      <c r="E113" s="13">
        <v>91</v>
      </c>
      <c r="F113" s="13">
        <v>0</v>
      </c>
      <c r="G113" s="13">
        <v>0</v>
      </c>
      <c r="H113" s="13">
        <v>68</v>
      </c>
      <c r="I113" s="13">
        <v>46</v>
      </c>
      <c r="J113" s="13">
        <v>17</v>
      </c>
      <c r="K113" s="13">
        <v>145</v>
      </c>
      <c r="L113" s="13">
        <v>172</v>
      </c>
      <c r="M113" s="13">
        <v>267</v>
      </c>
      <c r="N113" s="13">
        <v>48</v>
      </c>
      <c r="O113" s="13">
        <v>13</v>
      </c>
      <c r="P113" s="13" t="s">
        <v>266</v>
      </c>
    </row>
    <row r="114" spans="1:16" s="12" customFormat="1">
      <c r="A114" s="13" t="s">
        <v>267</v>
      </c>
      <c r="B114" s="13">
        <v>75</v>
      </c>
      <c r="C114" s="13">
        <v>208</v>
      </c>
      <c r="D114" s="13">
        <v>170</v>
      </c>
      <c r="E114" s="13">
        <v>125</v>
      </c>
      <c r="F114" s="13">
        <v>138</v>
      </c>
      <c r="G114" s="13">
        <v>99</v>
      </c>
      <c r="H114" s="13">
        <v>33</v>
      </c>
      <c r="I114" s="13">
        <v>26</v>
      </c>
      <c r="J114" s="13">
        <v>29</v>
      </c>
      <c r="K114" s="13">
        <v>59</v>
      </c>
      <c r="L114" s="13">
        <v>42</v>
      </c>
      <c r="M114" s="13">
        <v>57</v>
      </c>
      <c r="N114" s="13">
        <v>40</v>
      </c>
      <c r="O114" s="13">
        <v>11</v>
      </c>
      <c r="P114" s="13" t="s">
        <v>252</v>
      </c>
    </row>
    <row r="115" spans="1:16" s="12" customFormat="1">
      <c r="A115" s="13" t="s">
        <v>268</v>
      </c>
      <c r="B115" s="13">
        <v>10</v>
      </c>
      <c r="C115" s="13">
        <v>14</v>
      </c>
      <c r="D115" s="13">
        <v>13</v>
      </c>
      <c r="E115" s="13">
        <v>32</v>
      </c>
      <c r="F115" s="13">
        <v>20</v>
      </c>
      <c r="G115" s="13">
        <v>13</v>
      </c>
      <c r="H115" s="13">
        <v>40</v>
      </c>
      <c r="I115" s="13">
        <v>33</v>
      </c>
      <c r="J115" s="13">
        <v>17</v>
      </c>
      <c r="K115" s="13">
        <v>133</v>
      </c>
      <c r="L115" s="13">
        <v>19</v>
      </c>
      <c r="M115" s="13">
        <v>74</v>
      </c>
      <c r="N115" s="13">
        <v>623</v>
      </c>
      <c r="O115" s="13">
        <v>159</v>
      </c>
      <c r="P115" s="13" t="s">
        <v>132</v>
      </c>
    </row>
    <row r="116" spans="1:16" s="12" customFormat="1">
      <c r="A116" s="13" t="s">
        <v>269</v>
      </c>
      <c r="B116" s="13">
        <v>2</v>
      </c>
      <c r="C116" s="13">
        <v>1</v>
      </c>
      <c r="D116" s="13">
        <v>1</v>
      </c>
      <c r="E116" s="13">
        <v>0</v>
      </c>
      <c r="F116" s="13">
        <v>0</v>
      </c>
      <c r="G116" s="13">
        <v>0</v>
      </c>
      <c r="H116" s="13">
        <v>207</v>
      </c>
      <c r="I116" s="13">
        <v>228</v>
      </c>
      <c r="J116" s="13">
        <v>203</v>
      </c>
      <c r="K116" s="13">
        <v>71</v>
      </c>
      <c r="L116" s="13">
        <v>253</v>
      </c>
      <c r="M116" s="13">
        <v>66</v>
      </c>
      <c r="N116" s="13">
        <v>0</v>
      </c>
      <c r="O116" s="13">
        <v>40</v>
      </c>
      <c r="P116" s="13" t="s">
        <v>270</v>
      </c>
    </row>
    <row r="117" spans="1:16" s="12" customFormat="1">
      <c r="A117" s="13" t="s">
        <v>271</v>
      </c>
      <c r="B117" s="13">
        <v>254</v>
      </c>
      <c r="C117" s="13">
        <v>41</v>
      </c>
      <c r="D117" s="13">
        <v>54</v>
      </c>
      <c r="E117" s="13">
        <v>12</v>
      </c>
      <c r="F117" s="13">
        <v>18</v>
      </c>
      <c r="G117" s="13">
        <v>118</v>
      </c>
      <c r="H117" s="13">
        <v>74</v>
      </c>
      <c r="I117" s="13">
        <v>82</v>
      </c>
      <c r="J117" s="13">
        <v>203</v>
      </c>
      <c r="K117" s="13">
        <v>5</v>
      </c>
      <c r="L117" s="13">
        <v>10</v>
      </c>
      <c r="M117" s="13">
        <v>43</v>
      </c>
      <c r="N117" s="13">
        <v>0</v>
      </c>
      <c r="O117" s="13">
        <v>5</v>
      </c>
      <c r="P117" s="13" t="s">
        <v>272</v>
      </c>
    </row>
    <row r="118" spans="1:16" s="12" customFormat="1">
      <c r="A118" s="13" t="s">
        <v>273</v>
      </c>
      <c r="B118" s="13">
        <v>13</v>
      </c>
      <c r="C118" s="13">
        <v>52</v>
      </c>
      <c r="D118" s="13">
        <v>185</v>
      </c>
      <c r="E118" s="13">
        <v>89</v>
      </c>
      <c r="F118" s="13">
        <v>76</v>
      </c>
      <c r="G118" s="13">
        <v>81</v>
      </c>
      <c r="H118" s="13">
        <v>71</v>
      </c>
      <c r="I118" s="13">
        <v>132</v>
      </c>
      <c r="J118" s="13">
        <v>62</v>
      </c>
      <c r="K118" s="13">
        <v>85</v>
      </c>
      <c r="L118" s="13">
        <v>112</v>
      </c>
      <c r="M118" s="13">
        <v>31</v>
      </c>
      <c r="N118" s="13">
        <v>8</v>
      </c>
      <c r="O118" s="13">
        <v>1</v>
      </c>
      <c r="P118" s="13" t="s">
        <v>179</v>
      </c>
    </row>
    <row r="119" spans="1:16" s="12" customFormat="1">
      <c r="A119" s="13" t="s">
        <v>274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3</v>
      </c>
      <c r="H119" s="13">
        <v>281</v>
      </c>
      <c r="I119" s="13">
        <v>214</v>
      </c>
      <c r="J119" s="13">
        <v>312</v>
      </c>
      <c r="K119" s="13">
        <v>9</v>
      </c>
      <c r="L119" s="13">
        <v>7</v>
      </c>
      <c r="M119" s="13">
        <v>5</v>
      </c>
      <c r="N119" s="13">
        <v>5</v>
      </c>
      <c r="O119" s="13">
        <v>2</v>
      </c>
      <c r="P119" s="13" t="s">
        <v>275</v>
      </c>
    </row>
    <row r="120" spans="1:16" s="12" customFormat="1">
      <c r="A120" s="13" t="s">
        <v>276</v>
      </c>
      <c r="B120" s="13">
        <v>78</v>
      </c>
      <c r="C120" s="13">
        <v>95</v>
      </c>
      <c r="D120" s="13">
        <v>24</v>
      </c>
      <c r="E120" s="13">
        <v>31</v>
      </c>
      <c r="F120" s="13">
        <v>8</v>
      </c>
      <c r="G120" s="13">
        <v>20</v>
      </c>
      <c r="H120" s="13">
        <v>85</v>
      </c>
      <c r="I120" s="13">
        <v>23</v>
      </c>
      <c r="J120" s="13">
        <v>44</v>
      </c>
      <c r="K120" s="13">
        <v>238</v>
      </c>
      <c r="L120" s="13">
        <v>220</v>
      </c>
      <c r="M120" s="13">
        <v>149</v>
      </c>
      <c r="N120" s="13">
        <v>17</v>
      </c>
      <c r="O120" s="13">
        <v>0</v>
      </c>
      <c r="P120" s="13" t="s">
        <v>277</v>
      </c>
    </row>
    <row r="121" spans="1:16" s="12" customFormat="1">
      <c r="A121" s="13" t="s">
        <v>278</v>
      </c>
      <c r="B121" s="13">
        <v>188</v>
      </c>
      <c r="C121" s="13">
        <v>214</v>
      </c>
      <c r="D121" s="13">
        <v>168</v>
      </c>
      <c r="E121" s="13">
        <v>52</v>
      </c>
      <c r="F121" s="13">
        <v>62</v>
      </c>
      <c r="G121" s="13">
        <v>157</v>
      </c>
      <c r="H121" s="13">
        <v>78</v>
      </c>
      <c r="I121" s="13">
        <v>56</v>
      </c>
      <c r="J121" s="13">
        <v>27</v>
      </c>
      <c r="K121" s="13">
        <v>21</v>
      </c>
      <c r="L121" s="13">
        <v>9</v>
      </c>
      <c r="M121" s="13">
        <v>33</v>
      </c>
      <c r="N121" s="13">
        <v>26</v>
      </c>
      <c r="O121" s="13">
        <v>23</v>
      </c>
      <c r="P121" s="13" t="s">
        <v>199</v>
      </c>
    </row>
    <row r="122" spans="1:16" s="12" customFormat="1">
      <c r="A122" s="13" t="s">
        <v>279</v>
      </c>
      <c r="B122" s="13">
        <v>223</v>
      </c>
      <c r="C122" s="13">
        <v>41</v>
      </c>
      <c r="D122" s="13">
        <v>47</v>
      </c>
      <c r="E122" s="13">
        <v>52</v>
      </c>
      <c r="F122" s="13">
        <v>13</v>
      </c>
      <c r="G122" s="13">
        <v>162</v>
      </c>
      <c r="H122" s="13">
        <v>11</v>
      </c>
      <c r="I122" s="13">
        <v>2</v>
      </c>
      <c r="J122" s="13">
        <v>3</v>
      </c>
      <c r="K122" s="13">
        <v>9</v>
      </c>
      <c r="L122" s="13">
        <v>2</v>
      </c>
      <c r="M122" s="13">
        <v>4</v>
      </c>
      <c r="N122" s="13">
        <v>71</v>
      </c>
      <c r="O122" s="13">
        <v>490</v>
      </c>
      <c r="P122" s="13" t="s">
        <v>280</v>
      </c>
    </row>
    <row r="123" spans="1:16" s="12" customFormat="1">
      <c r="A123" s="13" t="s">
        <v>281</v>
      </c>
      <c r="B123" s="13">
        <v>62</v>
      </c>
      <c r="C123" s="13">
        <v>41</v>
      </c>
      <c r="D123" s="13">
        <v>162</v>
      </c>
      <c r="E123" s="13">
        <v>144</v>
      </c>
      <c r="F123" s="13">
        <v>165</v>
      </c>
      <c r="G123" s="13">
        <v>163</v>
      </c>
      <c r="H123" s="13">
        <v>64</v>
      </c>
      <c r="I123" s="13">
        <v>52</v>
      </c>
      <c r="J123" s="13">
        <v>71</v>
      </c>
      <c r="K123" s="13">
        <v>17</v>
      </c>
      <c r="L123" s="13">
        <v>3</v>
      </c>
      <c r="M123" s="13">
        <v>52</v>
      </c>
      <c r="N123" s="13">
        <v>16</v>
      </c>
      <c r="O123" s="13">
        <v>34</v>
      </c>
      <c r="P123" s="13" t="s">
        <v>282</v>
      </c>
    </row>
    <row r="124" spans="1:16" s="12" customFormat="1">
      <c r="A124" s="13" t="s">
        <v>283</v>
      </c>
      <c r="B124" s="13">
        <v>52</v>
      </c>
      <c r="C124" s="13">
        <v>27</v>
      </c>
      <c r="D124" s="13">
        <v>17</v>
      </c>
      <c r="E124" s="13">
        <v>103</v>
      </c>
      <c r="F124" s="13">
        <v>24</v>
      </c>
      <c r="G124" s="13">
        <v>38</v>
      </c>
      <c r="H124" s="13">
        <v>46</v>
      </c>
      <c r="I124" s="13">
        <v>78</v>
      </c>
      <c r="J124" s="13">
        <v>148</v>
      </c>
      <c r="K124" s="13">
        <v>68</v>
      </c>
      <c r="L124" s="13">
        <v>101</v>
      </c>
      <c r="M124" s="13">
        <v>274</v>
      </c>
      <c r="N124" s="13">
        <v>18</v>
      </c>
      <c r="O124" s="13">
        <v>0</v>
      </c>
      <c r="P124" s="13" t="s">
        <v>284</v>
      </c>
    </row>
    <row r="125" spans="1:16" s="12" customFormat="1">
      <c r="A125" s="13" t="s">
        <v>285</v>
      </c>
      <c r="B125" s="13">
        <v>922</v>
      </c>
      <c r="C125" s="13">
        <v>1</v>
      </c>
      <c r="D125" s="13">
        <v>20</v>
      </c>
      <c r="E125" s="13">
        <v>13</v>
      </c>
      <c r="F125" s="13">
        <v>1</v>
      </c>
      <c r="G125" s="13">
        <v>0</v>
      </c>
      <c r="H125" s="13">
        <v>17</v>
      </c>
      <c r="I125" s="13">
        <v>8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60</v>
      </c>
      <c r="P125" s="13" t="s">
        <v>286</v>
      </c>
    </row>
    <row r="126" spans="1:16" s="12" customFormat="1">
      <c r="A126" s="13" t="s">
        <v>287</v>
      </c>
      <c r="B126" s="13">
        <v>159</v>
      </c>
      <c r="C126" s="13">
        <v>143</v>
      </c>
      <c r="D126" s="13">
        <v>15</v>
      </c>
      <c r="E126" s="13">
        <v>24</v>
      </c>
      <c r="F126" s="13">
        <v>43</v>
      </c>
      <c r="G126" s="13">
        <v>26</v>
      </c>
      <c r="H126" s="13">
        <v>266</v>
      </c>
      <c r="I126" s="13">
        <v>87</v>
      </c>
      <c r="J126" s="13">
        <v>48</v>
      </c>
      <c r="K126" s="13">
        <v>28</v>
      </c>
      <c r="L126" s="13">
        <v>0</v>
      </c>
      <c r="M126" s="13">
        <v>162</v>
      </c>
      <c r="N126" s="13">
        <v>26</v>
      </c>
      <c r="O126" s="13">
        <v>3</v>
      </c>
      <c r="P126" s="13" t="s">
        <v>249</v>
      </c>
    </row>
    <row r="127" spans="1:16" s="12" customFormat="1">
      <c r="A127" s="13" t="s">
        <v>288</v>
      </c>
      <c r="B127" s="13">
        <v>124</v>
      </c>
      <c r="C127" s="13">
        <v>57</v>
      </c>
      <c r="D127" s="13">
        <v>97</v>
      </c>
      <c r="E127" s="13">
        <v>108</v>
      </c>
      <c r="F127" s="13">
        <v>84</v>
      </c>
      <c r="G127" s="13">
        <v>314</v>
      </c>
      <c r="H127" s="13">
        <v>17</v>
      </c>
      <c r="I127" s="13">
        <v>45</v>
      </c>
      <c r="J127" s="13">
        <v>61</v>
      </c>
      <c r="K127" s="13">
        <v>32</v>
      </c>
      <c r="L127" s="13">
        <v>5</v>
      </c>
      <c r="M127" s="13">
        <v>7</v>
      </c>
      <c r="N127" s="13">
        <v>53</v>
      </c>
      <c r="O127" s="13">
        <v>43</v>
      </c>
      <c r="P127" s="13" t="s">
        <v>90</v>
      </c>
    </row>
    <row r="128" spans="1:16" s="12" customFormat="1">
      <c r="A128" s="13" t="s">
        <v>289</v>
      </c>
      <c r="B128" s="13">
        <v>76</v>
      </c>
      <c r="C128" s="13">
        <v>13</v>
      </c>
      <c r="D128" s="13">
        <v>5</v>
      </c>
      <c r="E128" s="13">
        <v>21</v>
      </c>
      <c r="F128" s="13">
        <v>5</v>
      </c>
      <c r="G128" s="13">
        <v>19</v>
      </c>
      <c r="H128" s="13">
        <v>113</v>
      </c>
      <c r="I128" s="13">
        <v>16</v>
      </c>
      <c r="J128" s="13">
        <v>19</v>
      </c>
      <c r="K128" s="13">
        <v>356</v>
      </c>
      <c r="L128" s="13">
        <v>222</v>
      </c>
      <c r="M128" s="13">
        <v>114</v>
      </c>
      <c r="N128" s="13">
        <v>11</v>
      </c>
      <c r="O128" s="13">
        <v>0</v>
      </c>
      <c r="P128" s="13" t="s">
        <v>139</v>
      </c>
    </row>
    <row r="129" spans="1:16" s="12" customFormat="1">
      <c r="A129" s="13" t="s">
        <v>290</v>
      </c>
      <c r="B129" s="13">
        <v>21</v>
      </c>
      <c r="C129" s="13">
        <v>111</v>
      </c>
      <c r="D129" s="13">
        <v>41</v>
      </c>
      <c r="E129" s="13">
        <v>43</v>
      </c>
      <c r="F129" s="13">
        <v>41</v>
      </c>
      <c r="G129" s="13">
        <v>23</v>
      </c>
      <c r="H129" s="13">
        <v>125</v>
      </c>
      <c r="I129" s="13">
        <v>154</v>
      </c>
      <c r="J129" s="13">
        <v>114</v>
      </c>
      <c r="K129" s="13">
        <v>68</v>
      </c>
      <c r="L129" s="13">
        <v>142</v>
      </c>
      <c r="M129" s="13">
        <v>81</v>
      </c>
      <c r="N129" s="13">
        <v>14</v>
      </c>
      <c r="O129" s="13">
        <v>16</v>
      </c>
      <c r="P129" s="13" t="s">
        <v>130</v>
      </c>
    </row>
    <row r="130" spans="1:16" s="12" customFormat="1">
      <c r="A130" s="13" t="s">
        <v>291</v>
      </c>
      <c r="B130" s="13">
        <v>38</v>
      </c>
      <c r="C130" s="13">
        <v>86</v>
      </c>
      <c r="D130" s="13">
        <v>139</v>
      </c>
      <c r="E130" s="13">
        <v>127</v>
      </c>
      <c r="F130" s="13">
        <v>123</v>
      </c>
      <c r="G130" s="13">
        <v>130</v>
      </c>
      <c r="H130" s="13">
        <v>19</v>
      </c>
      <c r="I130" s="13">
        <v>13</v>
      </c>
      <c r="J130" s="13">
        <v>1</v>
      </c>
      <c r="K130" s="13">
        <v>97</v>
      </c>
      <c r="L130" s="13">
        <v>92</v>
      </c>
      <c r="M130" s="13">
        <v>78</v>
      </c>
      <c r="N130" s="13">
        <v>76</v>
      </c>
      <c r="O130" s="13">
        <v>17</v>
      </c>
      <c r="P130" s="13" t="s">
        <v>292</v>
      </c>
    </row>
    <row r="131" spans="1:16" s="12" customFormat="1">
      <c r="A131" s="13" t="s">
        <v>293</v>
      </c>
      <c r="B131" s="13">
        <v>39</v>
      </c>
      <c r="C131" s="13">
        <v>58</v>
      </c>
      <c r="D131" s="13">
        <v>10</v>
      </c>
      <c r="E131" s="13">
        <v>41</v>
      </c>
      <c r="F131" s="13">
        <v>1</v>
      </c>
      <c r="G131" s="13">
        <v>5</v>
      </c>
      <c r="H131" s="13">
        <v>219</v>
      </c>
      <c r="I131" s="13">
        <v>241</v>
      </c>
      <c r="J131" s="13">
        <v>57</v>
      </c>
      <c r="K131" s="13">
        <v>120</v>
      </c>
      <c r="L131" s="13">
        <v>81</v>
      </c>
      <c r="M131" s="13">
        <v>70</v>
      </c>
      <c r="N131" s="13">
        <v>21</v>
      </c>
      <c r="O131" s="13">
        <v>61</v>
      </c>
      <c r="P131" s="13" t="s">
        <v>112</v>
      </c>
    </row>
    <row r="132" spans="1:16" s="12" customFormat="1">
      <c r="A132" s="13" t="s">
        <v>294</v>
      </c>
      <c r="B132" s="13">
        <v>21</v>
      </c>
      <c r="C132" s="13">
        <v>3</v>
      </c>
      <c r="D132" s="13">
        <v>6</v>
      </c>
      <c r="E132" s="13">
        <v>75</v>
      </c>
      <c r="F132" s="13">
        <v>6</v>
      </c>
      <c r="G132" s="13">
        <v>12</v>
      </c>
      <c r="H132" s="13">
        <v>16</v>
      </c>
      <c r="I132" s="13">
        <v>15</v>
      </c>
      <c r="J132" s="13">
        <v>20</v>
      </c>
      <c r="K132" s="13">
        <v>57</v>
      </c>
      <c r="L132" s="13">
        <v>28</v>
      </c>
      <c r="M132" s="13">
        <v>93</v>
      </c>
      <c r="N132" s="13">
        <v>224</v>
      </c>
      <c r="O132" s="13">
        <v>489</v>
      </c>
      <c r="P132" s="13" t="s">
        <v>295</v>
      </c>
    </row>
    <row r="133" spans="1:16" s="12" customFormat="1">
      <c r="A133" s="13" t="s">
        <v>296</v>
      </c>
      <c r="B133" s="13">
        <v>265</v>
      </c>
      <c r="C133" s="13">
        <v>139</v>
      </c>
      <c r="D133" s="13">
        <v>153</v>
      </c>
      <c r="E133" s="13">
        <v>41</v>
      </c>
      <c r="F133" s="13">
        <v>76</v>
      </c>
      <c r="G133" s="13">
        <v>17</v>
      </c>
      <c r="H133" s="13">
        <v>0</v>
      </c>
      <c r="I133" s="13">
        <v>4</v>
      </c>
      <c r="J133" s="13">
        <v>2</v>
      </c>
      <c r="K133" s="13">
        <v>3</v>
      </c>
      <c r="L133" s="13">
        <v>280</v>
      </c>
      <c r="M133" s="13">
        <v>18</v>
      </c>
      <c r="N133" s="13">
        <v>20</v>
      </c>
      <c r="O133" s="13">
        <v>0</v>
      </c>
      <c r="P133" s="13" t="s">
        <v>297</v>
      </c>
    </row>
    <row r="134" spans="1:16" s="12" customFormat="1">
      <c r="A134" s="13" t="s">
        <v>298</v>
      </c>
      <c r="B134" s="13">
        <v>40</v>
      </c>
      <c r="C134" s="13">
        <v>2</v>
      </c>
      <c r="D134" s="13">
        <v>162</v>
      </c>
      <c r="E134" s="13">
        <v>566</v>
      </c>
      <c r="F134" s="13">
        <v>137</v>
      </c>
      <c r="G134" s="13">
        <v>37</v>
      </c>
      <c r="H134" s="13">
        <v>0</v>
      </c>
      <c r="I134" s="13">
        <v>1</v>
      </c>
      <c r="J134" s="13">
        <v>1</v>
      </c>
      <c r="K134" s="13">
        <v>0</v>
      </c>
      <c r="L134" s="13">
        <v>11</v>
      </c>
      <c r="M134" s="13">
        <v>6</v>
      </c>
      <c r="N134" s="13">
        <v>3</v>
      </c>
      <c r="O134" s="13">
        <v>0</v>
      </c>
      <c r="P134" s="13" t="s">
        <v>128</v>
      </c>
    </row>
    <row r="135" spans="1:16" s="12" customFormat="1">
      <c r="A135" s="13" t="s">
        <v>299</v>
      </c>
      <c r="B135" s="13">
        <v>67</v>
      </c>
      <c r="C135" s="13">
        <v>68</v>
      </c>
      <c r="D135" s="13">
        <v>41</v>
      </c>
      <c r="E135" s="13">
        <v>383</v>
      </c>
      <c r="F135" s="13">
        <v>120</v>
      </c>
      <c r="G135" s="13">
        <v>123</v>
      </c>
      <c r="H135" s="13">
        <v>16</v>
      </c>
      <c r="I135" s="13">
        <v>30</v>
      </c>
      <c r="J135" s="13">
        <v>7</v>
      </c>
      <c r="K135" s="13">
        <v>22</v>
      </c>
      <c r="L135" s="13">
        <v>7</v>
      </c>
      <c r="M135" s="13">
        <v>13</v>
      </c>
      <c r="N135" s="13">
        <v>23</v>
      </c>
      <c r="O135" s="13">
        <v>25</v>
      </c>
      <c r="P135" s="13" t="s">
        <v>300</v>
      </c>
    </row>
    <row r="136" spans="1:16" s="12" customFormat="1">
      <c r="A136" s="13" t="s">
        <v>301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 t="s">
        <v>302</v>
      </c>
    </row>
    <row r="137" spans="1:16" s="12" customFormat="1">
      <c r="A137" s="13" t="s">
        <v>303</v>
      </c>
      <c r="B137" s="13">
        <v>118</v>
      </c>
      <c r="C137" s="13">
        <v>150</v>
      </c>
      <c r="D137" s="13">
        <v>76</v>
      </c>
      <c r="E137" s="13">
        <v>186</v>
      </c>
      <c r="F137" s="13">
        <v>93</v>
      </c>
      <c r="G137" s="13">
        <v>155</v>
      </c>
      <c r="H137" s="13">
        <v>15</v>
      </c>
      <c r="I137" s="13">
        <v>7</v>
      </c>
      <c r="J137" s="13">
        <v>3</v>
      </c>
      <c r="K137" s="13">
        <v>65</v>
      </c>
      <c r="L137" s="13">
        <v>4</v>
      </c>
      <c r="M137" s="13">
        <v>79</v>
      </c>
      <c r="N137" s="13">
        <v>3</v>
      </c>
      <c r="O137" s="13">
        <v>0</v>
      </c>
      <c r="P137" s="13" t="s">
        <v>270</v>
      </c>
    </row>
    <row r="138" spans="1:16" s="12" customFormat="1">
      <c r="A138" s="13" t="s">
        <v>304</v>
      </c>
      <c r="B138" s="13">
        <v>10</v>
      </c>
      <c r="C138" s="13">
        <v>149</v>
      </c>
      <c r="D138" s="13">
        <v>267</v>
      </c>
      <c r="E138" s="13">
        <v>4</v>
      </c>
      <c r="F138" s="13">
        <v>194</v>
      </c>
      <c r="G138" s="13">
        <v>380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3</v>
      </c>
      <c r="N138" s="13">
        <v>0</v>
      </c>
      <c r="O138" s="13">
        <v>0</v>
      </c>
      <c r="P138" s="13" t="s">
        <v>305</v>
      </c>
    </row>
    <row r="139" spans="1:16" s="12" customFormat="1">
      <c r="A139" s="13" t="s">
        <v>306</v>
      </c>
      <c r="B139" s="13">
        <v>11</v>
      </c>
      <c r="C139" s="13">
        <v>1</v>
      </c>
      <c r="D139" s="13">
        <v>1</v>
      </c>
      <c r="E139" s="13">
        <v>20</v>
      </c>
      <c r="F139" s="13">
        <v>1</v>
      </c>
      <c r="G139" s="13">
        <v>8</v>
      </c>
      <c r="H139" s="13">
        <v>105</v>
      </c>
      <c r="I139" s="13">
        <v>156</v>
      </c>
      <c r="J139" s="13">
        <v>10</v>
      </c>
      <c r="K139" s="13">
        <v>182</v>
      </c>
      <c r="L139" s="13">
        <v>80</v>
      </c>
      <c r="M139" s="13">
        <v>255</v>
      </c>
      <c r="N139" s="13">
        <v>68</v>
      </c>
      <c r="O139" s="13">
        <v>44</v>
      </c>
      <c r="P139" s="13" t="s">
        <v>132</v>
      </c>
    </row>
    <row r="140" spans="1:16" s="12" customFormat="1">
      <c r="A140" s="13" t="s">
        <v>307</v>
      </c>
      <c r="B140" s="13">
        <v>31</v>
      </c>
      <c r="C140" s="13">
        <v>32</v>
      </c>
      <c r="D140" s="13">
        <v>157</v>
      </c>
      <c r="E140" s="13">
        <v>100</v>
      </c>
      <c r="F140" s="13">
        <v>99</v>
      </c>
      <c r="G140" s="13">
        <v>110</v>
      </c>
      <c r="H140" s="13">
        <v>5</v>
      </c>
      <c r="I140" s="13">
        <v>3</v>
      </c>
      <c r="J140" s="13">
        <v>1</v>
      </c>
      <c r="K140" s="13">
        <v>29</v>
      </c>
      <c r="L140" s="13">
        <v>16</v>
      </c>
      <c r="M140" s="13">
        <v>6</v>
      </c>
      <c r="N140" s="13">
        <v>453</v>
      </c>
      <c r="O140" s="13">
        <v>7</v>
      </c>
      <c r="P140" s="13" t="s">
        <v>308</v>
      </c>
    </row>
    <row r="141" spans="1:16" s="12" customFormat="1">
      <c r="A141" s="13" t="s">
        <v>309</v>
      </c>
      <c r="B141" s="13">
        <v>22</v>
      </c>
      <c r="C141" s="13">
        <v>20</v>
      </c>
      <c r="D141" s="13">
        <v>28</v>
      </c>
      <c r="E141" s="13">
        <v>32</v>
      </c>
      <c r="F141" s="13">
        <v>27</v>
      </c>
      <c r="G141" s="13">
        <v>30</v>
      </c>
      <c r="H141" s="13">
        <v>3</v>
      </c>
      <c r="I141" s="13">
        <v>11</v>
      </c>
      <c r="J141" s="13">
        <v>13</v>
      </c>
      <c r="K141" s="13">
        <v>35</v>
      </c>
      <c r="L141" s="13">
        <v>6</v>
      </c>
      <c r="M141" s="13">
        <v>50</v>
      </c>
      <c r="N141" s="13">
        <v>530</v>
      </c>
      <c r="O141" s="13">
        <v>276</v>
      </c>
      <c r="P141" s="13" t="s">
        <v>295</v>
      </c>
    </row>
    <row r="142" spans="1:16" s="12" customFormat="1">
      <c r="A142" s="13" t="s">
        <v>310</v>
      </c>
      <c r="B142" s="13">
        <v>16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9</v>
      </c>
      <c r="I142" s="13">
        <v>0</v>
      </c>
      <c r="J142" s="13">
        <v>5</v>
      </c>
      <c r="K142" s="13">
        <v>0</v>
      </c>
      <c r="L142" s="13">
        <v>1</v>
      </c>
      <c r="M142" s="13">
        <v>0</v>
      </c>
      <c r="N142" s="13">
        <v>0</v>
      </c>
      <c r="O142" s="13">
        <v>0</v>
      </c>
      <c r="P142" s="13" t="s">
        <v>311</v>
      </c>
    </row>
    <row r="143" spans="1:16" s="12" customFormat="1">
      <c r="A143" s="13" t="s">
        <v>312</v>
      </c>
      <c r="B143" s="13">
        <v>21</v>
      </c>
      <c r="C143" s="13">
        <v>61</v>
      </c>
      <c r="D143" s="13">
        <v>109</v>
      </c>
      <c r="E143" s="13">
        <v>207</v>
      </c>
      <c r="F143" s="13">
        <v>101</v>
      </c>
      <c r="G143" s="13">
        <v>68</v>
      </c>
      <c r="H143" s="13">
        <v>75</v>
      </c>
      <c r="I143" s="13">
        <v>61</v>
      </c>
      <c r="J143" s="13">
        <v>35</v>
      </c>
      <c r="K143" s="13">
        <v>59</v>
      </c>
      <c r="L143" s="13">
        <v>10</v>
      </c>
      <c r="M143" s="13">
        <v>80</v>
      </c>
      <c r="N143" s="13">
        <v>29</v>
      </c>
      <c r="O143" s="13">
        <v>23</v>
      </c>
      <c r="P143" s="13" t="s">
        <v>130</v>
      </c>
    </row>
    <row r="144" spans="1:16" s="12" customFormat="1">
      <c r="A144" s="13" t="s">
        <v>313</v>
      </c>
      <c r="B144" s="13">
        <v>15</v>
      </c>
      <c r="C144" s="13">
        <v>10</v>
      </c>
      <c r="D144" s="13">
        <v>23</v>
      </c>
      <c r="E144" s="13">
        <v>55</v>
      </c>
      <c r="F144" s="13">
        <v>32</v>
      </c>
      <c r="G144" s="13">
        <v>5</v>
      </c>
      <c r="H144" s="13">
        <v>246</v>
      </c>
      <c r="I144" s="13">
        <v>283</v>
      </c>
      <c r="J144" s="13">
        <v>172</v>
      </c>
      <c r="K144" s="13">
        <v>32</v>
      </c>
      <c r="L144" s="13">
        <v>2</v>
      </c>
      <c r="M144" s="13">
        <v>24</v>
      </c>
      <c r="N144" s="13">
        <v>8</v>
      </c>
      <c r="O144" s="13">
        <v>37</v>
      </c>
      <c r="P144" s="13" t="s">
        <v>314</v>
      </c>
    </row>
    <row r="145" spans="1:16" s="12" customFormat="1">
      <c r="A145" s="13" t="s">
        <v>315</v>
      </c>
      <c r="B145" s="13">
        <v>68</v>
      </c>
      <c r="C145" s="13">
        <v>98</v>
      </c>
      <c r="D145" s="13">
        <v>131</v>
      </c>
      <c r="E145" s="13">
        <v>199</v>
      </c>
      <c r="F145" s="13">
        <v>129</v>
      </c>
      <c r="G145" s="13">
        <v>118</v>
      </c>
      <c r="H145" s="13">
        <v>4</v>
      </c>
      <c r="I145" s="13">
        <v>0</v>
      </c>
      <c r="J145" s="13">
        <v>0</v>
      </c>
      <c r="K145" s="13">
        <v>0</v>
      </c>
      <c r="L145" s="13">
        <v>41</v>
      </c>
      <c r="M145" s="13">
        <v>4</v>
      </c>
      <c r="N145" s="13">
        <v>224</v>
      </c>
      <c r="O145" s="13">
        <v>0</v>
      </c>
      <c r="P145" s="13" t="s">
        <v>316</v>
      </c>
    </row>
    <row r="146" spans="1:16" s="12" customFormat="1">
      <c r="A146" s="13" t="s">
        <v>317</v>
      </c>
      <c r="B146" s="13">
        <v>7</v>
      </c>
      <c r="C146" s="13">
        <v>30</v>
      </c>
      <c r="D146" s="13">
        <v>31</v>
      </c>
      <c r="E146" s="13">
        <v>31</v>
      </c>
      <c r="F146" s="13">
        <v>46</v>
      </c>
      <c r="G146" s="13">
        <v>19</v>
      </c>
      <c r="H146" s="13">
        <v>61</v>
      </c>
      <c r="I146" s="13">
        <v>35</v>
      </c>
      <c r="J146" s="13">
        <v>136</v>
      </c>
      <c r="K146" s="13">
        <v>162</v>
      </c>
      <c r="L146" s="13">
        <v>227</v>
      </c>
      <c r="M146" s="13">
        <v>120</v>
      </c>
      <c r="N146" s="13">
        <v>21</v>
      </c>
      <c r="O146" s="13">
        <v>6</v>
      </c>
      <c r="P146" s="13" t="s">
        <v>261</v>
      </c>
    </row>
    <row r="147" spans="1:16" s="12" customFormat="1">
      <c r="A147" s="13" t="s">
        <v>318</v>
      </c>
      <c r="B147" s="13">
        <v>898</v>
      </c>
      <c r="C147" s="13">
        <v>22</v>
      </c>
      <c r="D147" s="13">
        <v>0</v>
      </c>
      <c r="E147" s="13">
        <v>3</v>
      </c>
      <c r="F147" s="13">
        <v>0</v>
      </c>
      <c r="G147" s="13">
        <v>0</v>
      </c>
      <c r="H147" s="13">
        <v>2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 t="s">
        <v>319</v>
      </c>
    </row>
    <row r="148" spans="1:16" s="12" customFormat="1">
      <c r="A148" s="13" t="s">
        <v>320</v>
      </c>
      <c r="B148" s="13">
        <v>0</v>
      </c>
      <c r="C148" s="13">
        <v>5</v>
      </c>
      <c r="D148" s="13">
        <v>7</v>
      </c>
      <c r="E148" s="13">
        <v>6</v>
      </c>
      <c r="F148" s="13">
        <v>1</v>
      </c>
      <c r="G148" s="13">
        <v>3</v>
      </c>
      <c r="H148" s="13">
        <v>169</v>
      </c>
      <c r="I148" s="13">
        <v>124</v>
      </c>
      <c r="J148" s="13">
        <v>37</v>
      </c>
      <c r="K148" s="13">
        <v>154</v>
      </c>
      <c r="L148" s="13">
        <v>323</v>
      </c>
      <c r="M148" s="13">
        <v>98</v>
      </c>
      <c r="N148" s="13">
        <v>8</v>
      </c>
      <c r="O148" s="13">
        <v>0</v>
      </c>
      <c r="P148" s="13" t="s">
        <v>249</v>
      </c>
    </row>
    <row r="149" spans="1:16" s="12" customFormat="1">
      <c r="A149" s="13" t="s">
        <v>321</v>
      </c>
      <c r="B149" s="13">
        <v>0</v>
      </c>
      <c r="C149" s="13">
        <v>2</v>
      </c>
      <c r="D149" s="13">
        <v>0</v>
      </c>
      <c r="E149" s="13">
        <v>0</v>
      </c>
      <c r="F149" s="13">
        <v>0</v>
      </c>
      <c r="G149" s="13">
        <v>0</v>
      </c>
      <c r="H149" s="13">
        <v>19</v>
      </c>
      <c r="I149" s="13">
        <v>21</v>
      </c>
      <c r="J149" s="13">
        <v>6</v>
      </c>
      <c r="K149" s="13">
        <v>12</v>
      </c>
      <c r="L149" s="13">
        <v>0</v>
      </c>
      <c r="M149" s="13">
        <v>785</v>
      </c>
      <c r="N149" s="13">
        <v>0</v>
      </c>
      <c r="O149" s="13">
        <v>0</v>
      </c>
      <c r="P149" s="13" t="s">
        <v>322</v>
      </c>
    </row>
    <row r="150" spans="1:16" s="12" customFormat="1">
      <c r="A150" s="13" t="s">
        <v>323</v>
      </c>
      <c r="B150" s="13">
        <v>16</v>
      </c>
      <c r="C150" s="13">
        <v>16</v>
      </c>
      <c r="D150" s="13">
        <v>299</v>
      </c>
      <c r="E150" s="13">
        <v>245</v>
      </c>
      <c r="F150" s="13">
        <v>130</v>
      </c>
      <c r="G150" s="13">
        <v>270</v>
      </c>
      <c r="H150" s="13">
        <v>5</v>
      </c>
      <c r="I150" s="13">
        <v>1</v>
      </c>
      <c r="J150" s="13">
        <v>9</v>
      </c>
      <c r="K150" s="13">
        <v>0</v>
      </c>
      <c r="L150" s="13">
        <v>0</v>
      </c>
      <c r="M150" s="13">
        <v>1</v>
      </c>
      <c r="N150" s="13">
        <v>0</v>
      </c>
      <c r="O150" s="13">
        <v>1</v>
      </c>
      <c r="P150" s="13" t="s">
        <v>324</v>
      </c>
    </row>
    <row r="151" spans="1:16" s="12" customFormat="1">
      <c r="A151" s="13" t="s">
        <v>325</v>
      </c>
      <c r="B151" s="13">
        <v>2</v>
      </c>
      <c r="C151" s="13">
        <v>1</v>
      </c>
      <c r="D151" s="13">
        <v>0</v>
      </c>
      <c r="E151" s="13">
        <v>5</v>
      </c>
      <c r="F151" s="13">
        <v>0</v>
      </c>
      <c r="G151" s="13">
        <v>2</v>
      </c>
      <c r="H151" s="13">
        <v>13</v>
      </c>
      <c r="I151" s="13">
        <v>10</v>
      </c>
      <c r="J151" s="13">
        <v>6</v>
      </c>
      <c r="K151" s="13">
        <v>214</v>
      </c>
      <c r="L151" s="13">
        <v>82</v>
      </c>
      <c r="M151" s="13">
        <v>289</v>
      </c>
      <c r="N151" s="13">
        <v>248</v>
      </c>
      <c r="O151" s="13">
        <v>53</v>
      </c>
      <c r="P151" s="13" t="s">
        <v>132</v>
      </c>
    </row>
    <row r="152" spans="1:16" s="12" customFormat="1">
      <c r="A152" s="13" t="s">
        <v>326</v>
      </c>
      <c r="B152" s="13">
        <v>131</v>
      </c>
      <c r="C152" s="13">
        <v>139</v>
      </c>
      <c r="D152" s="13">
        <v>46</v>
      </c>
      <c r="E152" s="13">
        <v>116</v>
      </c>
      <c r="F152" s="13">
        <v>45</v>
      </c>
      <c r="G152" s="13">
        <v>111</v>
      </c>
      <c r="H152" s="13">
        <v>38</v>
      </c>
      <c r="I152" s="13">
        <v>7</v>
      </c>
      <c r="J152" s="13">
        <v>3</v>
      </c>
      <c r="K152" s="13">
        <v>36</v>
      </c>
      <c r="L152" s="13">
        <v>75</v>
      </c>
      <c r="M152" s="13">
        <v>126</v>
      </c>
      <c r="N152" s="13">
        <v>48</v>
      </c>
      <c r="O152" s="13">
        <v>0</v>
      </c>
      <c r="P152" s="13" t="s">
        <v>160</v>
      </c>
    </row>
    <row r="153" spans="1:16" s="12" customFormat="1">
      <c r="A153" s="13" t="s">
        <v>327</v>
      </c>
      <c r="B153" s="13">
        <v>9</v>
      </c>
      <c r="C153" s="13">
        <v>13</v>
      </c>
      <c r="D153" s="13">
        <v>85</v>
      </c>
      <c r="E153" s="13">
        <v>131</v>
      </c>
      <c r="F153" s="13">
        <v>36</v>
      </c>
      <c r="G153" s="13">
        <v>109</v>
      </c>
      <c r="H153" s="13">
        <v>124</v>
      </c>
      <c r="I153" s="13">
        <v>109</v>
      </c>
      <c r="J153" s="13">
        <v>74</v>
      </c>
      <c r="K153" s="13">
        <v>54</v>
      </c>
      <c r="L153" s="13">
        <v>37</v>
      </c>
      <c r="M153" s="13">
        <v>37</v>
      </c>
      <c r="N153" s="13">
        <v>44</v>
      </c>
      <c r="O153" s="13">
        <v>63</v>
      </c>
      <c r="P153" s="13" t="s">
        <v>199</v>
      </c>
    </row>
    <row r="154" spans="1:16" s="12" customFormat="1">
      <c r="A154" s="13" t="s">
        <v>328</v>
      </c>
      <c r="B154" s="13">
        <v>18</v>
      </c>
      <c r="C154" s="13">
        <v>34</v>
      </c>
      <c r="D154" s="13">
        <v>39</v>
      </c>
      <c r="E154" s="13">
        <v>91</v>
      </c>
      <c r="F154" s="13">
        <v>51</v>
      </c>
      <c r="G154" s="13">
        <v>34</v>
      </c>
      <c r="H154" s="13">
        <v>187</v>
      </c>
      <c r="I154" s="13">
        <v>209</v>
      </c>
      <c r="J154" s="13">
        <v>90</v>
      </c>
      <c r="K154" s="13">
        <v>92</v>
      </c>
      <c r="L154" s="13">
        <v>5</v>
      </c>
      <c r="M154" s="13">
        <v>44</v>
      </c>
      <c r="N154" s="13">
        <v>1</v>
      </c>
      <c r="O154" s="13">
        <v>0</v>
      </c>
      <c r="P154" s="13" t="s">
        <v>329</v>
      </c>
    </row>
    <row r="155" spans="1:16" s="12" customFormat="1">
      <c r="A155" s="13" t="s">
        <v>330</v>
      </c>
      <c r="B155" s="13">
        <v>143</v>
      </c>
      <c r="C155" s="13">
        <v>56</v>
      </c>
      <c r="D155" s="13">
        <v>48</v>
      </c>
      <c r="E155" s="13">
        <v>167</v>
      </c>
      <c r="F155" s="13">
        <v>140</v>
      </c>
      <c r="G155" s="13">
        <v>205</v>
      </c>
      <c r="H155" s="13">
        <v>0</v>
      </c>
      <c r="I155" s="13">
        <v>0</v>
      </c>
      <c r="J155" s="13">
        <v>0</v>
      </c>
      <c r="K155" s="13">
        <v>49</v>
      </c>
      <c r="L155" s="13">
        <v>28</v>
      </c>
      <c r="M155" s="13">
        <v>16</v>
      </c>
      <c r="N155" s="13">
        <v>54</v>
      </c>
      <c r="O155" s="13">
        <v>7</v>
      </c>
      <c r="P155" s="13" t="s">
        <v>247</v>
      </c>
    </row>
    <row r="156" spans="1:16" s="12" customFormat="1">
      <c r="A156" s="13" t="s">
        <v>331</v>
      </c>
      <c r="B156" s="13">
        <v>56</v>
      </c>
      <c r="C156" s="13">
        <v>20</v>
      </c>
      <c r="D156" s="13">
        <v>100</v>
      </c>
      <c r="E156" s="13">
        <v>112</v>
      </c>
      <c r="F156" s="13">
        <v>73</v>
      </c>
      <c r="G156" s="13">
        <v>167</v>
      </c>
      <c r="H156" s="13">
        <v>6</v>
      </c>
      <c r="I156" s="13">
        <v>10</v>
      </c>
      <c r="J156" s="13">
        <v>26</v>
      </c>
      <c r="K156" s="13">
        <v>11</v>
      </c>
      <c r="L156" s="13">
        <v>5</v>
      </c>
      <c r="M156" s="13">
        <v>6</v>
      </c>
      <c r="N156" s="13">
        <v>141</v>
      </c>
      <c r="O156" s="13">
        <v>196</v>
      </c>
      <c r="P156" s="13" t="s">
        <v>332</v>
      </c>
    </row>
    <row r="157" spans="1:16" s="12" customFormat="1">
      <c r="A157" s="13" t="s">
        <v>333</v>
      </c>
      <c r="B157" s="13">
        <v>90</v>
      </c>
      <c r="C157" s="13">
        <v>33</v>
      </c>
      <c r="D157" s="13">
        <v>110</v>
      </c>
      <c r="E157" s="13">
        <v>175</v>
      </c>
      <c r="F157" s="13">
        <v>39</v>
      </c>
      <c r="G157" s="13">
        <v>64</v>
      </c>
      <c r="H157" s="13">
        <v>85</v>
      </c>
      <c r="I157" s="13">
        <v>63</v>
      </c>
      <c r="J157" s="13">
        <v>51</v>
      </c>
      <c r="K157" s="13">
        <v>23</v>
      </c>
      <c r="L157" s="13">
        <v>10</v>
      </c>
      <c r="M157" s="13">
        <v>26</v>
      </c>
      <c r="N157" s="13">
        <v>14</v>
      </c>
      <c r="O157" s="13">
        <v>139</v>
      </c>
      <c r="P157" s="13" t="s">
        <v>108</v>
      </c>
    </row>
    <row r="158" spans="1:16" s="12" customFormat="1">
      <c r="A158" s="13" t="s">
        <v>334</v>
      </c>
      <c r="B158" s="13">
        <v>151</v>
      </c>
      <c r="C158" s="13">
        <v>0</v>
      </c>
      <c r="D158" s="13">
        <v>0</v>
      </c>
      <c r="E158" s="13">
        <v>109</v>
      </c>
      <c r="F158" s="13">
        <v>310</v>
      </c>
      <c r="G158" s="13">
        <v>102</v>
      </c>
      <c r="H158" s="13">
        <v>34</v>
      </c>
      <c r="I158" s="13">
        <v>35</v>
      </c>
      <c r="J158" s="13">
        <v>73</v>
      </c>
      <c r="K158" s="13">
        <v>0</v>
      </c>
      <c r="L158" s="13">
        <v>0</v>
      </c>
      <c r="M158" s="13">
        <v>0</v>
      </c>
      <c r="N158" s="13">
        <v>3</v>
      </c>
      <c r="O158" s="13">
        <v>3</v>
      </c>
      <c r="P158" s="13" t="s">
        <v>335</v>
      </c>
    </row>
    <row r="159" spans="1:16" s="12" customFormat="1">
      <c r="A159" s="13" t="s">
        <v>336</v>
      </c>
      <c r="B159" s="13">
        <v>31</v>
      </c>
      <c r="C159" s="13">
        <v>3</v>
      </c>
      <c r="D159" s="13">
        <v>141</v>
      </c>
      <c r="E159" s="13">
        <v>287</v>
      </c>
      <c r="F159" s="13">
        <v>76</v>
      </c>
      <c r="G159" s="13">
        <v>119</v>
      </c>
      <c r="H159" s="13">
        <v>16</v>
      </c>
      <c r="I159" s="13">
        <v>25</v>
      </c>
      <c r="J159" s="13">
        <v>24</v>
      </c>
      <c r="K159" s="13">
        <v>20</v>
      </c>
      <c r="L159" s="13">
        <v>28</v>
      </c>
      <c r="M159" s="13">
        <v>49</v>
      </c>
      <c r="N159" s="13">
        <v>82</v>
      </c>
      <c r="O159" s="13">
        <v>20</v>
      </c>
      <c r="P159" s="13" t="s">
        <v>337</v>
      </c>
    </row>
    <row r="160" spans="1:16" s="12" customFormat="1">
      <c r="A160" s="13" t="s">
        <v>338</v>
      </c>
      <c r="B160" s="13">
        <v>53</v>
      </c>
      <c r="C160" s="13">
        <v>78</v>
      </c>
      <c r="D160" s="13">
        <v>77</v>
      </c>
      <c r="E160" s="13">
        <v>107</v>
      </c>
      <c r="F160" s="13">
        <v>112</v>
      </c>
      <c r="G160" s="13">
        <v>83</v>
      </c>
      <c r="H160" s="13">
        <v>29</v>
      </c>
      <c r="I160" s="13">
        <v>48</v>
      </c>
      <c r="J160" s="13">
        <v>97</v>
      </c>
      <c r="K160" s="13">
        <v>11</v>
      </c>
      <c r="L160" s="13">
        <v>21</v>
      </c>
      <c r="M160" s="13">
        <v>19</v>
      </c>
      <c r="N160" s="13">
        <v>10</v>
      </c>
      <c r="O160" s="13">
        <v>24</v>
      </c>
      <c r="P160" s="13" t="s">
        <v>175</v>
      </c>
    </row>
    <row r="161" spans="1:16" s="12" customFormat="1">
      <c r="A161" s="13" t="s">
        <v>339</v>
      </c>
      <c r="B161" s="13">
        <v>123</v>
      </c>
      <c r="C161" s="13">
        <v>82</v>
      </c>
      <c r="D161" s="13">
        <v>6</v>
      </c>
      <c r="E161" s="13">
        <v>419</v>
      </c>
      <c r="F161" s="13">
        <v>22</v>
      </c>
      <c r="G161" s="13">
        <v>7</v>
      </c>
      <c r="H161" s="13">
        <v>18</v>
      </c>
      <c r="I161" s="13">
        <v>27</v>
      </c>
      <c r="J161" s="13">
        <v>135</v>
      </c>
      <c r="K161" s="13">
        <v>5</v>
      </c>
      <c r="L161" s="13">
        <v>0</v>
      </c>
      <c r="M161" s="13">
        <v>1</v>
      </c>
      <c r="N161" s="13">
        <v>1</v>
      </c>
      <c r="O161" s="13">
        <v>18</v>
      </c>
      <c r="P161" s="13" t="s">
        <v>340</v>
      </c>
    </row>
    <row r="162" spans="1:16" s="12" customFormat="1">
      <c r="A162" s="13" t="s">
        <v>341</v>
      </c>
      <c r="B162" s="13">
        <v>120</v>
      </c>
      <c r="C162" s="13">
        <v>163</v>
      </c>
      <c r="D162" s="13">
        <v>100</v>
      </c>
      <c r="E162" s="13">
        <v>83</v>
      </c>
      <c r="F162" s="13">
        <v>56</v>
      </c>
      <c r="G162" s="13">
        <v>107</v>
      </c>
      <c r="H162" s="13">
        <v>14</v>
      </c>
      <c r="I162" s="13">
        <v>1</v>
      </c>
      <c r="J162" s="13">
        <v>0</v>
      </c>
      <c r="K162" s="13">
        <v>18</v>
      </c>
      <c r="L162" s="13">
        <v>25</v>
      </c>
      <c r="M162" s="13">
        <v>108</v>
      </c>
      <c r="N162" s="13">
        <v>92</v>
      </c>
      <c r="O162" s="13">
        <v>9</v>
      </c>
      <c r="P162" s="13" t="s">
        <v>342</v>
      </c>
    </row>
    <row r="163" spans="1:16" s="12" customFormat="1">
      <c r="A163" s="13" t="s">
        <v>343</v>
      </c>
      <c r="B163" s="13">
        <v>194</v>
      </c>
      <c r="C163" s="13">
        <v>44</v>
      </c>
      <c r="D163" s="13">
        <v>146</v>
      </c>
      <c r="E163" s="13">
        <v>130</v>
      </c>
      <c r="F163" s="13">
        <v>107</v>
      </c>
      <c r="G163" s="13">
        <v>70</v>
      </c>
      <c r="H163" s="13">
        <v>6</v>
      </c>
      <c r="I163" s="13">
        <v>10</v>
      </c>
      <c r="J163" s="13">
        <v>13</v>
      </c>
      <c r="K163" s="13">
        <v>36</v>
      </c>
      <c r="L163" s="13">
        <v>1</v>
      </c>
      <c r="M163" s="13">
        <v>16</v>
      </c>
      <c r="N163" s="13">
        <v>70</v>
      </c>
      <c r="O163" s="13">
        <v>37</v>
      </c>
      <c r="P163" s="13" t="s">
        <v>112</v>
      </c>
    </row>
    <row r="164" spans="1:16" s="12" customFormat="1">
      <c r="A164" s="13" t="s">
        <v>344</v>
      </c>
      <c r="B164" s="13">
        <v>29</v>
      </c>
      <c r="C164" s="13">
        <v>16</v>
      </c>
      <c r="D164" s="13">
        <v>73</v>
      </c>
      <c r="E164" s="13">
        <v>50</v>
      </c>
      <c r="F164" s="13">
        <v>62</v>
      </c>
      <c r="G164" s="13">
        <v>61</v>
      </c>
      <c r="H164" s="13">
        <v>35</v>
      </c>
      <c r="I164" s="13">
        <v>53</v>
      </c>
      <c r="J164" s="13">
        <v>70</v>
      </c>
      <c r="K164" s="13">
        <v>146</v>
      </c>
      <c r="L164" s="13">
        <v>114</v>
      </c>
      <c r="M164" s="13">
        <v>13</v>
      </c>
      <c r="N164" s="13">
        <v>91</v>
      </c>
      <c r="O164" s="13">
        <v>72</v>
      </c>
      <c r="P164" s="13" t="s">
        <v>222</v>
      </c>
    </row>
    <row r="165" spans="1:16" s="12" customFormat="1">
      <c r="A165" s="13" t="s">
        <v>345</v>
      </c>
      <c r="B165" s="13">
        <v>45</v>
      </c>
      <c r="C165" s="13">
        <v>102</v>
      </c>
      <c r="D165" s="13">
        <v>13</v>
      </c>
      <c r="E165" s="13">
        <v>8</v>
      </c>
      <c r="F165" s="13">
        <v>6</v>
      </c>
      <c r="G165" s="13">
        <v>46</v>
      </c>
      <c r="H165" s="13">
        <v>39</v>
      </c>
      <c r="I165" s="13">
        <v>62</v>
      </c>
      <c r="J165" s="13">
        <v>87</v>
      </c>
      <c r="K165" s="13">
        <v>129</v>
      </c>
      <c r="L165" s="13">
        <v>163</v>
      </c>
      <c r="M165" s="13">
        <v>114</v>
      </c>
      <c r="N165" s="13">
        <v>6</v>
      </c>
      <c r="O165" s="13">
        <v>0</v>
      </c>
      <c r="P165" s="13" t="s">
        <v>243</v>
      </c>
    </row>
    <row r="166" spans="1:16" s="12" customFormat="1">
      <c r="A166" s="13" t="s">
        <v>346</v>
      </c>
      <c r="B166" s="13">
        <v>408</v>
      </c>
      <c r="C166" s="13">
        <v>47</v>
      </c>
      <c r="D166" s="13">
        <v>1</v>
      </c>
      <c r="E166" s="13">
        <v>1</v>
      </c>
      <c r="F166" s="13">
        <v>88</v>
      </c>
      <c r="G166" s="13">
        <v>2</v>
      </c>
      <c r="H166" s="13">
        <v>30</v>
      </c>
      <c r="I166" s="13">
        <v>53</v>
      </c>
      <c r="J166" s="13">
        <v>178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 t="s">
        <v>347</v>
      </c>
    </row>
    <row r="167" spans="1:16" s="12" customFormat="1">
      <c r="A167" s="13" t="s">
        <v>348</v>
      </c>
      <c r="B167" s="13">
        <v>106</v>
      </c>
      <c r="C167" s="13">
        <v>122</v>
      </c>
      <c r="D167" s="13">
        <v>25</v>
      </c>
      <c r="E167" s="13">
        <v>44</v>
      </c>
      <c r="F167" s="13">
        <v>43</v>
      </c>
      <c r="G167" s="13">
        <v>28</v>
      </c>
      <c r="H167" s="13">
        <v>134</v>
      </c>
      <c r="I167" s="13">
        <v>49</v>
      </c>
      <c r="J167" s="13">
        <v>27</v>
      </c>
      <c r="K167" s="13">
        <v>53</v>
      </c>
      <c r="L167" s="13">
        <v>94</v>
      </c>
      <c r="M167" s="13">
        <v>27</v>
      </c>
      <c r="N167" s="13">
        <v>31</v>
      </c>
      <c r="O167" s="13">
        <v>64</v>
      </c>
      <c r="P167" s="13" t="s">
        <v>349</v>
      </c>
    </row>
    <row r="168" spans="1:16" s="12" customFormat="1">
      <c r="A168" s="13" t="s">
        <v>350</v>
      </c>
      <c r="B168" s="13">
        <v>6</v>
      </c>
      <c r="C168" s="13">
        <v>5</v>
      </c>
      <c r="D168" s="13">
        <v>8</v>
      </c>
      <c r="E168" s="13">
        <v>6</v>
      </c>
      <c r="F168" s="13">
        <v>5</v>
      </c>
      <c r="G168" s="13">
        <v>45</v>
      </c>
      <c r="H168" s="13">
        <v>4</v>
      </c>
      <c r="I168" s="13">
        <v>10</v>
      </c>
      <c r="J168" s="13">
        <v>41</v>
      </c>
      <c r="K168" s="13">
        <v>652</v>
      </c>
      <c r="L168" s="13">
        <v>16</v>
      </c>
      <c r="M168" s="13">
        <v>15</v>
      </c>
      <c r="N168" s="13">
        <v>6</v>
      </c>
      <c r="O168" s="13">
        <v>0</v>
      </c>
      <c r="P168" s="13" t="s">
        <v>351</v>
      </c>
    </row>
    <row r="169" spans="1:16" s="12" customFormat="1">
      <c r="A169" s="13" t="s">
        <v>352</v>
      </c>
      <c r="B169" s="13">
        <v>20</v>
      </c>
      <c r="C169" s="13">
        <v>31</v>
      </c>
      <c r="D169" s="13">
        <v>51</v>
      </c>
      <c r="E169" s="13">
        <v>66</v>
      </c>
      <c r="F169" s="13">
        <v>72</v>
      </c>
      <c r="G169" s="13">
        <v>71</v>
      </c>
      <c r="H169" s="13">
        <v>57</v>
      </c>
      <c r="I169" s="13">
        <v>114</v>
      </c>
      <c r="J169" s="13">
        <v>46</v>
      </c>
      <c r="K169" s="13">
        <v>14</v>
      </c>
      <c r="L169" s="13">
        <v>45</v>
      </c>
      <c r="M169" s="13">
        <v>140</v>
      </c>
      <c r="N169" s="13">
        <v>14</v>
      </c>
      <c r="O169" s="13">
        <v>13</v>
      </c>
      <c r="P169" s="13" t="s">
        <v>130</v>
      </c>
    </row>
    <row r="170" spans="1:16" s="12" customFormat="1">
      <c r="A170" s="13" t="s">
        <v>353</v>
      </c>
      <c r="B170" s="13">
        <v>80</v>
      </c>
      <c r="C170" s="13">
        <v>96</v>
      </c>
      <c r="D170" s="13">
        <v>49</v>
      </c>
      <c r="E170" s="13">
        <v>17</v>
      </c>
      <c r="F170" s="13">
        <v>70</v>
      </c>
      <c r="G170" s="13">
        <v>55</v>
      </c>
      <c r="H170" s="13">
        <v>146</v>
      </c>
      <c r="I170" s="13">
        <v>65</v>
      </c>
      <c r="J170" s="13">
        <v>48</v>
      </c>
      <c r="K170" s="13">
        <v>22</v>
      </c>
      <c r="L170" s="13">
        <v>20</v>
      </c>
      <c r="M170" s="13">
        <v>39</v>
      </c>
      <c r="N170" s="13">
        <v>9</v>
      </c>
      <c r="O170" s="13">
        <v>1</v>
      </c>
      <c r="P170" s="13" t="s">
        <v>354</v>
      </c>
    </row>
    <row r="171" spans="1:16" s="12" customFormat="1">
      <c r="A171" s="13" t="s">
        <v>355</v>
      </c>
      <c r="B171" s="13">
        <v>18</v>
      </c>
      <c r="C171" s="13">
        <v>24</v>
      </c>
      <c r="D171" s="13">
        <v>172</v>
      </c>
      <c r="E171" s="13">
        <v>125</v>
      </c>
      <c r="F171" s="13">
        <v>95</v>
      </c>
      <c r="G171" s="13">
        <v>218</v>
      </c>
      <c r="H171" s="13">
        <v>15</v>
      </c>
      <c r="I171" s="13">
        <v>17</v>
      </c>
      <c r="J171" s="13">
        <v>30</v>
      </c>
      <c r="K171" s="13">
        <v>39</v>
      </c>
      <c r="L171" s="13">
        <v>12</v>
      </c>
      <c r="M171" s="13">
        <v>3</v>
      </c>
      <c r="N171" s="13">
        <v>32</v>
      </c>
      <c r="O171" s="13">
        <v>6</v>
      </c>
      <c r="P171" s="13" t="s">
        <v>90</v>
      </c>
    </row>
    <row r="172" spans="1:16" s="12" customFormat="1">
      <c r="A172" s="13" t="s">
        <v>356</v>
      </c>
      <c r="B172" s="13">
        <v>6</v>
      </c>
      <c r="C172" s="13">
        <v>26</v>
      </c>
      <c r="D172" s="13">
        <v>0</v>
      </c>
      <c r="E172" s="13">
        <v>0</v>
      </c>
      <c r="F172" s="13">
        <v>0</v>
      </c>
      <c r="G172" s="13">
        <v>1</v>
      </c>
      <c r="H172" s="13">
        <v>98</v>
      </c>
      <c r="I172" s="13">
        <v>77</v>
      </c>
      <c r="J172" s="13">
        <v>56</v>
      </c>
      <c r="K172" s="13">
        <v>4</v>
      </c>
      <c r="L172" s="13">
        <v>11</v>
      </c>
      <c r="M172" s="13">
        <v>455</v>
      </c>
      <c r="N172" s="13">
        <v>0</v>
      </c>
      <c r="O172" s="13">
        <v>0</v>
      </c>
      <c r="P172" s="13" t="s">
        <v>322</v>
      </c>
    </row>
    <row r="173" spans="1:16" s="12" customFormat="1">
      <c r="A173" s="13" t="s">
        <v>357</v>
      </c>
      <c r="B173" s="13">
        <v>152</v>
      </c>
      <c r="C173" s="13">
        <v>83</v>
      </c>
      <c r="D173" s="13">
        <v>100</v>
      </c>
      <c r="E173" s="13">
        <v>134</v>
      </c>
      <c r="F173" s="13">
        <v>131</v>
      </c>
      <c r="G173" s="13">
        <v>143</v>
      </c>
      <c r="H173" s="13">
        <v>0</v>
      </c>
      <c r="I173" s="13">
        <v>2</v>
      </c>
      <c r="J173" s="13">
        <v>0</v>
      </c>
      <c r="K173" s="13">
        <v>0</v>
      </c>
      <c r="L173" s="13">
        <v>1</v>
      </c>
      <c r="M173" s="13">
        <v>7</v>
      </c>
      <c r="N173" s="13">
        <v>9</v>
      </c>
      <c r="O173" s="13">
        <v>30</v>
      </c>
      <c r="P173" s="13" t="s">
        <v>277</v>
      </c>
    </row>
    <row r="174" spans="1:16" s="12" customFormat="1">
      <c r="A174" s="13" t="s">
        <v>358</v>
      </c>
      <c r="B174" s="13">
        <v>61</v>
      </c>
      <c r="C174" s="13">
        <v>4</v>
      </c>
      <c r="D174" s="13">
        <v>25</v>
      </c>
      <c r="E174" s="13">
        <v>48</v>
      </c>
      <c r="F174" s="13">
        <v>19</v>
      </c>
      <c r="G174" s="13">
        <v>81</v>
      </c>
      <c r="H174" s="13">
        <v>83</v>
      </c>
      <c r="I174" s="13">
        <v>24</v>
      </c>
      <c r="J174" s="13">
        <v>21</v>
      </c>
      <c r="K174" s="13">
        <v>38</v>
      </c>
      <c r="L174" s="13">
        <v>52</v>
      </c>
      <c r="M174" s="13">
        <v>35</v>
      </c>
      <c r="N174" s="13">
        <v>301</v>
      </c>
      <c r="O174" s="13">
        <v>47</v>
      </c>
      <c r="P174" s="13" t="s">
        <v>359</v>
      </c>
    </row>
    <row r="175" spans="1:16" s="12" customFormat="1">
      <c r="A175" s="13" t="s">
        <v>360</v>
      </c>
      <c r="B175" s="13">
        <v>4</v>
      </c>
      <c r="C175" s="13">
        <v>13</v>
      </c>
      <c r="D175" s="13">
        <v>12</v>
      </c>
      <c r="E175" s="13">
        <v>140</v>
      </c>
      <c r="F175" s="13">
        <v>53</v>
      </c>
      <c r="G175" s="13">
        <v>47</v>
      </c>
      <c r="H175" s="13">
        <v>108</v>
      </c>
      <c r="I175" s="13">
        <v>116</v>
      </c>
      <c r="J175" s="13">
        <v>100</v>
      </c>
      <c r="K175" s="13">
        <v>24</v>
      </c>
      <c r="L175" s="13">
        <v>55</v>
      </c>
      <c r="M175" s="13">
        <v>39</v>
      </c>
      <c r="N175" s="13">
        <v>28</v>
      </c>
      <c r="O175" s="13">
        <v>36</v>
      </c>
      <c r="P175" s="13" t="s">
        <v>254</v>
      </c>
    </row>
    <row r="176" spans="1:16" s="12" customFormat="1">
      <c r="A176" s="13" t="s">
        <v>361</v>
      </c>
      <c r="B176" s="13">
        <v>9</v>
      </c>
      <c r="C176" s="13">
        <v>5</v>
      </c>
      <c r="D176" s="13">
        <v>10</v>
      </c>
      <c r="E176" s="13">
        <v>37</v>
      </c>
      <c r="F176" s="13">
        <v>14</v>
      </c>
      <c r="G176" s="13">
        <v>9</v>
      </c>
      <c r="H176" s="13">
        <v>2</v>
      </c>
      <c r="I176" s="13">
        <v>0</v>
      </c>
      <c r="J176" s="13">
        <v>8</v>
      </c>
      <c r="K176" s="13">
        <v>163</v>
      </c>
      <c r="L176" s="13">
        <v>204</v>
      </c>
      <c r="M176" s="13">
        <v>270</v>
      </c>
      <c r="N176" s="13">
        <v>20</v>
      </c>
      <c r="O176" s="13">
        <v>1</v>
      </c>
      <c r="P176" s="13" t="s">
        <v>362</v>
      </c>
    </row>
    <row r="177" spans="1:16" s="12" customFormat="1">
      <c r="A177" s="13" t="s">
        <v>363</v>
      </c>
      <c r="B177" s="13">
        <v>3</v>
      </c>
      <c r="C177" s="13">
        <v>7</v>
      </c>
      <c r="D177" s="13">
        <v>1</v>
      </c>
      <c r="E177" s="13">
        <v>4</v>
      </c>
      <c r="F177" s="13">
        <v>5</v>
      </c>
      <c r="G177" s="13">
        <v>0</v>
      </c>
      <c r="H177" s="13">
        <v>25</v>
      </c>
      <c r="I177" s="13">
        <v>176</v>
      </c>
      <c r="J177" s="13">
        <v>438</v>
      </c>
      <c r="K177" s="13">
        <v>8</v>
      </c>
      <c r="L177" s="13">
        <v>13</v>
      </c>
      <c r="M177" s="13">
        <v>30</v>
      </c>
      <c r="N177" s="13">
        <v>3</v>
      </c>
      <c r="O177" s="13">
        <v>10</v>
      </c>
      <c r="P177" s="13" t="s">
        <v>297</v>
      </c>
    </row>
    <row r="178" spans="1:16" s="12" customFormat="1">
      <c r="A178" s="13" t="s">
        <v>364</v>
      </c>
      <c r="B178" s="13">
        <v>10</v>
      </c>
      <c r="C178" s="13">
        <v>13</v>
      </c>
      <c r="D178" s="13">
        <v>38</v>
      </c>
      <c r="E178" s="13">
        <v>32</v>
      </c>
      <c r="F178" s="13">
        <v>14</v>
      </c>
      <c r="G178" s="13">
        <v>50</v>
      </c>
      <c r="H178" s="13">
        <v>17</v>
      </c>
      <c r="I178" s="13">
        <v>35</v>
      </c>
      <c r="J178" s="13">
        <v>76</v>
      </c>
      <c r="K178" s="13">
        <v>36</v>
      </c>
      <c r="L178" s="13">
        <v>38</v>
      </c>
      <c r="M178" s="13">
        <v>10</v>
      </c>
      <c r="N178" s="13">
        <v>173</v>
      </c>
      <c r="O178" s="13">
        <v>303</v>
      </c>
      <c r="P178" s="13" t="s">
        <v>365</v>
      </c>
    </row>
    <row r="179" spans="1:16" s="12" customFormat="1">
      <c r="A179" s="13" t="s">
        <v>366</v>
      </c>
      <c r="B179" s="13">
        <v>130</v>
      </c>
      <c r="C179" s="13">
        <v>53</v>
      </c>
      <c r="D179" s="13">
        <v>8</v>
      </c>
      <c r="E179" s="13">
        <v>54</v>
      </c>
      <c r="F179" s="13">
        <v>6</v>
      </c>
      <c r="G179" s="13">
        <v>17</v>
      </c>
      <c r="H179" s="13">
        <v>138</v>
      </c>
      <c r="I179" s="13">
        <v>117</v>
      </c>
      <c r="J179" s="13">
        <v>112</v>
      </c>
      <c r="K179" s="13">
        <v>46</v>
      </c>
      <c r="L179" s="13">
        <v>28</v>
      </c>
      <c r="M179" s="13">
        <v>36</v>
      </c>
      <c r="N179" s="13">
        <v>10</v>
      </c>
      <c r="O179" s="13">
        <v>13</v>
      </c>
      <c r="P179" s="13" t="s">
        <v>367</v>
      </c>
    </row>
    <row r="180" spans="1:16" s="12" customFormat="1">
      <c r="A180" s="13" t="s">
        <v>368</v>
      </c>
      <c r="B180" s="13">
        <v>29</v>
      </c>
      <c r="C180" s="13">
        <v>19</v>
      </c>
      <c r="D180" s="13">
        <v>26</v>
      </c>
      <c r="E180" s="13">
        <v>165</v>
      </c>
      <c r="F180" s="13">
        <v>95</v>
      </c>
      <c r="G180" s="13">
        <v>29</v>
      </c>
      <c r="H180" s="13">
        <v>52</v>
      </c>
      <c r="I180" s="13">
        <v>99</v>
      </c>
      <c r="J180" s="13">
        <v>12</v>
      </c>
      <c r="K180" s="13">
        <v>71</v>
      </c>
      <c r="L180" s="13">
        <v>4</v>
      </c>
      <c r="M180" s="13">
        <v>108</v>
      </c>
      <c r="N180" s="13">
        <v>24</v>
      </c>
      <c r="O180" s="13">
        <v>4</v>
      </c>
      <c r="P180" s="13" t="s">
        <v>369</v>
      </c>
    </row>
    <row r="181" spans="1:16" s="12" customFormat="1">
      <c r="A181" s="13" t="s">
        <v>370</v>
      </c>
      <c r="B181" s="13">
        <v>1</v>
      </c>
      <c r="C181" s="13">
        <v>4</v>
      </c>
      <c r="D181" s="13">
        <v>7</v>
      </c>
      <c r="E181" s="13">
        <v>7</v>
      </c>
      <c r="F181" s="13">
        <v>16</v>
      </c>
      <c r="G181" s="13">
        <v>5</v>
      </c>
      <c r="H181" s="13">
        <v>228</v>
      </c>
      <c r="I181" s="13">
        <v>124</v>
      </c>
      <c r="J181" s="13">
        <v>249</v>
      </c>
      <c r="K181" s="13">
        <v>37</v>
      </c>
      <c r="L181" s="13">
        <v>19</v>
      </c>
      <c r="M181" s="13">
        <v>10</v>
      </c>
      <c r="N181" s="13">
        <v>22</v>
      </c>
      <c r="O181" s="13">
        <v>0</v>
      </c>
      <c r="P181" s="13" t="s">
        <v>371</v>
      </c>
    </row>
    <row r="182" spans="1:16" s="12" customFormat="1">
      <c r="A182" s="13" t="s">
        <v>372</v>
      </c>
      <c r="B182" s="13">
        <v>31</v>
      </c>
      <c r="C182" s="13">
        <v>104</v>
      </c>
      <c r="D182" s="13">
        <v>181</v>
      </c>
      <c r="E182" s="13">
        <v>114</v>
      </c>
      <c r="F182" s="13">
        <v>101</v>
      </c>
      <c r="G182" s="13">
        <v>54</v>
      </c>
      <c r="H182" s="13">
        <v>18</v>
      </c>
      <c r="I182" s="13">
        <v>12</v>
      </c>
      <c r="J182" s="13">
        <v>12</v>
      </c>
      <c r="K182" s="13">
        <v>33</v>
      </c>
      <c r="L182" s="13">
        <v>23</v>
      </c>
      <c r="M182" s="13">
        <v>40</v>
      </c>
      <c r="N182" s="13">
        <v>33</v>
      </c>
      <c r="O182" s="13">
        <v>8</v>
      </c>
      <c r="P182" s="13" t="s">
        <v>373</v>
      </c>
    </row>
    <row r="183" spans="1:16" s="12" customFormat="1">
      <c r="A183" s="13" t="s">
        <v>374</v>
      </c>
      <c r="B183" s="13">
        <v>108</v>
      </c>
      <c r="C183" s="13">
        <v>126</v>
      </c>
      <c r="D183" s="13">
        <v>30</v>
      </c>
      <c r="E183" s="13">
        <v>21</v>
      </c>
      <c r="F183" s="13">
        <v>40</v>
      </c>
      <c r="G183" s="13">
        <v>71</v>
      </c>
      <c r="H183" s="13">
        <v>58</v>
      </c>
      <c r="I183" s="13">
        <v>55</v>
      </c>
      <c r="J183" s="13">
        <v>113</v>
      </c>
      <c r="K183" s="13">
        <v>13</v>
      </c>
      <c r="L183" s="13">
        <v>9</v>
      </c>
      <c r="M183" s="13">
        <v>25</v>
      </c>
      <c r="N183" s="13">
        <v>12</v>
      </c>
      <c r="O183" s="13">
        <v>48</v>
      </c>
      <c r="P183" s="13" t="s">
        <v>375</v>
      </c>
    </row>
    <row r="184" spans="1:16" s="12" customFormat="1">
      <c r="A184" s="13" t="s">
        <v>376</v>
      </c>
      <c r="B184" s="13">
        <v>32</v>
      </c>
      <c r="C184" s="13">
        <v>22</v>
      </c>
      <c r="D184" s="13">
        <v>181</v>
      </c>
      <c r="E184" s="13">
        <v>85</v>
      </c>
      <c r="F184" s="13">
        <v>218</v>
      </c>
      <c r="G184" s="13">
        <v>109</v>
      </c>
      <c r="H184" s="13">
        <v>0</v>
      </c>
      <c r="I184" s="13">
        <v>0</v>
      </c>
      <c r="J184" s="13">
        <v>0</v>
      </c>
      <c r="K184" s="13">
        <v>12</v>
      </c>
      <c r="L184" s="13">
        <v>3</v>
      </c>
      <c r="M184" s="13">
        <v>39</v>
      </c>
      <c r="N184" s="13">
        <v>2</v>
      </c>
      <c r="O184" s="13">
        <v>0</v>
      </c>
      <c r="P184" s="13" t="s">
        <v>377</v>
      </c>
    </row>
    <row r="185" spans="1:16" s="12" customFormat="1">
      <c r="A185" s="13" t="s">
        <v>378</v>
      </c>
      <c r="B185" s="13">
        <v>102</v>
      </c>
      <c r="C185" s="13">
        <v>91</v>
      </c>
      <c r="D185" s="13">
        <v>126</v>
      </c>
      <c r="E185" s="13">
        <v>107</v>
      </c>
      <c r="F185" s="13">
        <v>96</v>
      </c>
      <c r="G185" s="13">
        <v>168</v>
      </c>
      <c r="H185" s="13">
        <v>6</v>
      </c>
      <c r="I185" s="13">
        <v>3</v>
      </c>
      <c r="J185" s="13">
        <v>20</v>
      </c>
      <c r="K185" s="13">
        <v>0</v>
      </c>
      <c r="L185" s="13">
        <v>3</v>
      </c>
      <c r="M185" s="13">
        <v>26</v>
      </c>
      <c r="N185" s="13">
        <v>8</v>
      </c>
      <c r="O185" s="13">
        <v>0</v>
      </c>
      <c r="P185" s="13" t="s">
        <v>379</v>
      </c>
    </row>
    <row r="186" spans="1:16" s="12" customFormat="1">
      <c r="A186" s="13" t="s">
        <v>380</v>
      </c>
      <c r="B186" s="13">
        <v>79</v>
      </c>
      <c r="C186" s="13">
        <v>82</v>
      </c>
      <c r="D186" s="13">
        <v>64</v>
      </c>
      <c r="E186" s="13">
        <v>67</v>
      </c>
      <c r="F186" s="13">
        <v>52</v>
      </c>
      <c r="G186" s="13">
        <v>63</v>
      </c>
      <c r="H186" s="13">
        <v>11</v>
      </c>
      <c r="I186" s="13">
        <v>32</v>
      </c>
      <c r="J186" s="13">
        <v>62</v>
      </c>
      <c r="K186" s="13">
        <v>49</v>
      </c>
      <c r="L186" s="13">
        <v>70</v>
      </c>
      <c r="M186" s="13">
        <v>20</v>
      </c>
      <c r="N186" s="13">
        <v>53</v>
      </c>
      <c r="O186" s="13">
        <v>60</v>
      </c>
      <c r="P186" s="13" t="s">
        <v>381</v>
      </c>
    </row>
    <row r="187" spans="1:16" s="12" customFormat="1">
      <c r="A187" s="13" t="s">
        <v>382</v>
      </c>
      <c r="B187" s="13">
        <v>23</v>
      </c>
      <c r="C187" s="13">
        <v>35</v>
      </c>
      <c r="D187" s="13">
        <v>31</v>
      </c>
      <c r="E187" s="13">
        <v>34</v>
      </c>
      <c r="F187" s="13">
        <v>65</v>
      </c>
      <c r="G187" s="13">
        <v>23</v>
      </c>
      <c r="H187" s="13">
        <v>34</v>
      </c>
      <c r="I187" s="13">
        <v>17</v>
      </c>
      <c r="J187" s="13">
        <v>26</v>
      </c>
      <c r="K187" s="13">
        <v>106</v>
      </c>
      <c r="L187" s="13">
        <v>82</v>
      </c>
      <c r="M187" s="13">
        <v>71</v>
      </c>
      <c r="N187" s="13">
        <v>100</v>
      </c>
      <c r="O187" s="13">
        <v>64</v>
      </c>
      <c r="P187" s="13" t="s">
        <v>166</v>
      </c>
    </row>
    <row r="188" spans="1:16" s="12" customFormat="1">
      <c r="A188" s="13" t="s">
        <v>383</v>
      </c>
      <c r="B188" s="13">
        <v>75</v>
      </c>
      <c r="C188" s="13">
        <v>106</v>
      </c>
      <c r="D188" s="13">
        <v>99</v>
      </c>
      <c r="E188" s="13">
        <v>144</v>
      </c>
      <c r="F188" s="13">
        <v>56</v>
      </c>
      <c r="G188" s="13">
        <v>135</v>
      </c>
      <c r="H188" s="13">
        <v>2</v>
      </c>
      <c r="I188" s="13">
        <v>10</v>
      </c>
      <c r="J188" s="13">
        <v>43</v>
      </c>
      <c r="K188" s="13">
        <v>6</v>
      </c>
      <c r="L188" s="13">
        <v>20</v>
      </c>
      <c r="M188" s="13">
        <v>1</v>
      </c>
      <c r="N188" s="13">
        <v>16</v>
      </c>
      <c r="O188" s="13">
        <v>25</v>
      </c>
      <c r="P188" s="13" t="s">
        <v>90</v>
      </c>
    </row>
    <row r="189" spans="1:16" s="12" customFormat="1">
      <c r="A189" s="13" t="s">
        <v>384</v>
      </c>
      <c r="B189" s="13">
        <v>33</v>
      </c>
      <c r="C189" s="13">
        <v>14</v>
      </c>
      <c r="D189" s="13">
        <v>43</v>
      </c>
      <c r="E189" s="13">
        <v>55</v>
      </c>
      <c r="F189" s="13">
        <v>18</v>
      </c>
      <c r="G189" s="13">
        <v>23</v>
      </c>
      <c r="H189" s="13">
        <v>12</v>
      </c>
      <c r="I189" s="13">
        <v>4</v>
      </c>
      <c r="J189" s="13">
        <v>4</v>
      </c>
      <c r="K189" s="13">
        <v>141</v>
      </c>
      <c r="L189" s="13">
        <v>34</v>
      </c>
      <c r="M189" s="13">
        <v>206</v>
      </c>
      <c r="N189" s="13">
        <v>91</v>
      </c>
      <c r="O189" s="13">
        <v>31</v>
      </c>
      <c r="P189" s="13" t="s">
        <v>277</v>
      </c>
    </row>
    <row r="190" spans="1:16" s="12" customFormat="1">
      <c r="A190" s="13" t="s">
        <v>385</v>
      </c>
      <c r="B190" s="13">
        <v>77</v>
      </c>
      <c r="C190" s="13">
        <v>19</v>
      </c>
      <c r="D190" s="13">
        <v>22</v>
      </c>
      <c r="E190" s="13">
        <v>62</v>
      </c>
      <c r="F190" s="13">
        <v>34</v>
      </c>
      <c r="G190" s="13">
        <v>41</v>
      </c>
      <c r="H190" s="13">
        <v>67</v>
      </c>
      <c r="I190" s="13">
        <v>52</v>
      </c>
      <c r="J190" s="13">
        <v>13</v>
      </c>
      <c r="K190" s="13">
        <v>118</v>
      </c>
      <c r="L190" s="13">
        <v>31</v>
      </c>
      <c r="M190" s="13">
        <v>21</v>
      </c>
      <c r="N190" s="13">
        <v>126</v>
      </c>
      <c r="O190" s="13">
        <v>34</v>
      </c>
      <c r="P190" s="13" t="s">
        <v>386</v>
      </c>
    </row>
    <row r="191" spans="1:16" s="12" customFormat="1">
      <c r="A191" s="13" t="s">
        <v>387</v>
      </c>
      <c r="B191" s="13">
        <v>28</v>
      </c>
      <c r="C191" s="13">
        <v>8</v>
      </c>
      <c r="D191" s="13">
        <v>29</v>
      </c>
      <c r="E191" s="13">
        <v>5</v>
      </c>
      <c r="F191" s="13">
        <v>10</v>
      </c>
      <c r="G191" s="13">
        <v>76</v>
      </c>
      <c r="H191" s="13">
        <v>142</v>
      </c>
      <c r="I191" s="13">
        <v>100</v>
      </c>
      <c r="J191" s="13">
        <v>163</v>
      </c>
      <c r="K191" s="13">
        <v>37</v>
      </c>
      <c r="L191" s="13">
        <v>59</v>
      </c>
      <c r="M191" s="13">
        <v>31</v>
      </c>
      <c r="N191" s="13">
        <v>1</v>
      </c>
      <c r="O191" s="13">
        <v>0</v>
      </c>
      <c r="P191" s="13" t="s">
        <v>155</v>
      </c>
    </row>
    <row r="192" spans="1:16" s="12" customFormat="1">
      <c r="A192" s="13" t="s">
        <v>388</v>
      </c>
      <c r="B192" s="13">
        <v>29</v>
      </c>
      <c r="C192" s="13">
        <v>14</v>
      </c>
      <c r="D192" s="13">
        <v>133</v>
      </c>
      <c r="E192" s="13">
        <v>221</v>
      </c>
      <c r="F192" s="13">
        <v>121</v>
      </c>
      <c r="G192" s="13">
        <v>170</v>
      </c>
      <c r="H192" s="13">
        <v>13</v>
      </c>
      <c r="I192" s="13">
        <v>4</v>
      </c>
      <c r="J192" s="13">
        <v>3</v>
      </c>
      <c r="K192" s="13">
        <v>0</v>
      </c>
      <c r="L192" s="13">
        <v>2</v>
      </c>
      <c r="M192" s="13">
        <v>7</v>
      </c>
      <c r="N192" s="13">
        <v>13</v>
      </c>
      <c r="O192" s="13">
        <v>0</v>
      </c>
      <c r="P192" s="13" t="s">
        <v>130</v>
      </c>
    </row>
    <row r="193" spans="1:16" s="12" customFormat="1">
      <c r="A193" s="13" t="s">
        <v>389</v>
      </c>
      <c r="B193" s="13">
        <v>9</v>
      </c>
      <c r="C193" s="13">
        <v>0</v>
      </c>
      <c r="D193" s="13">
        <v>1</v>
      </c>
      <c r="E193" s="13">
        <v>11</v>
      </c>
      <c r="F193" s="13">
        <v>0</v>
      </c>
      <c r="G193" s="13">
        <v>2</v>
      </c>
      <c r="H193" s="13">
        <v>1</v>
      </c>
      <c r="I193" s="13">
        <v>50</v>
      </c>
      <c r="J193" s="13">
        <v>6</v>
      </c>
      <c r="K193" s="13">
        <v>135</v>
      </c>
      <c r="L193" s="13">
        <v>74</v>
      </c>
      <c r="M193" s="13">
        <v>235</v>
      </c>
      <c r="N193" s="13">
        <v>120</v>
      </c>
      <c r="O193" s="13">
        <v>50</v>
      </c>
      <c r="P193" s="13" t="s">
        <v>390</v>
      </c>
    </row>
    <row r="194" spans="1:16" s="12" customFormat="1">
      <c r="A194" s="13" t="s">
        <v>391</v>
      </c>
      <c r="B194" s="13">
        <v>39</v>
      </c>
      <c r="C194" s="13">
        <v>37</v>
      </c>
      <c r="D194" s="13">
        <v>29</v>
      </c>
      <c r="E194" s="13">
        <v>57</v>
      </c>
      <c r="F194" s="13">
        <v>35</v>
      </c>
      <c r="G194" s="13">
        <v>49</v>
      </c>
      <c r="H194" s="13">
        <v>39</v>
      </c>
      <c r="I194" s="13">
        <v>32</v>
      </c>
      <c r="J194" s="13">
        <v>28</v>
      </c>
      <c r="K194" s="13">
        <v>119</v>
      </c>
      <c r="L194" s="13">
        <v>34</v>
      </c>
      <c r="M194" s="13">
        <v>63</v>
      </c>
      <c r="N194" s="13">
        <v>122</v>
      </c>
      <c r="O194" s="13">
        <v>27</v>
      </c>
      <c r="P194" s="13" t="s">
        <v>392</v>
      </c>
    </row>
    <row r="195" spans="1:16" s="12" customFormat="1">
      <c r="A195" s="13" t="s">
        <v>393</v>
      </c>
      <c r="B195" s="13">
        <v>214</v>
      </c>
      <c r="C195" s="13">
        <v>232</v>
      </c>
      <c r="D195" s="13">
        <v>25</v>
      </c>
      <c r="E195" s="13">
        <v>61</v>
      </c>
      <c r="F195" s="13">
        <v>16</v>
      </c>
      <c r="G195" s="13">
        <v>77</v>
      </c>
      <c r="H195" s="13">
        <v>29</v>
      </c>
      <c r="I195" s="13">
        <v>6</v>
      </c>
      <c r="J195" s="13">
        <v>1</v>
      </c>
      <c r="K195" s="13">
        <v>17</v>
      </c>
      <c r="L195" s="13">
        <v>5</v>
      </c>
      <c r="M195" s="13">
        <v>13</v>
      </c>
      <c r="N195" s="13">
        <v>5</v>
      </c>
      <c r="O195" s="13">
        <v>0</v>
      </c>
      <c r="P195" s="13" t="s">
        <v>270</v>
      </c>
    </row>
    <row r="196" spans="1:16" s="12" customFormat="1">
      <c r="A196" s="13" t="s">
        <v>394</v>
      </c>
      <c r="B196" s="13">
        <v>10</v>
      </c>
      <c r="C196" s="13">
        <v>17</v>
      </c>
      <c r="D196" s="13">
        <v>5</v>
      </c>
      <c r="E196" s="13">
        <v>3</v>
      </c>
      <c r="F196" s="13">
        <v>3</v>
      </c>
      <c r="G196" s="13">
        <v>4</v>
      </c>
      <c r="H196" s="13">
        <v>170</v>
      </c>
      <c r="I196" s="13">
        <v>30</v>
      </c>
      <c r="J196" s="13">
        <v>32</v>
      </c>
      <c r="K196" s="13">
        <v>65</v>
      </c>
      <c r="L196" s="13">
        <v>46</v>
      </c>
      <c r="M196" s="13">
        <v>237</v>
      </c>
      <c r="N196" s="13">
        <v>14</v>
      </c>
      <c r="O196" s="13">
        <v>5</v>
      </c>
      <c r="P196" s="13" t="s">
        <v>86</v>
      </c>
    </row>
    <row r="197" spans="1:16" s="12" customFormat="1">
      <c r="A197" s="13" t="s">
        <v>395</v>
      </c>
      <c r="B197" s="13">
        <v>76</v>
      </c>
      <c r="C197" s="13">
        <v>99</v>
      </c>
      <c r="D197" s="13">
        <v>104</v>
      </c>
      <c r="E197" s="13">
        <v>111</v>
      </c>
      <c r="F197" s="13">
        <v>138</v>
      </c>
      <c r="G197" s="13">
        <v>62</v>
      </c>
      <c r="H197" s="13">
        <v>2</v>
      </c>
      <c r="I197" s="13">
        <v>28</v>
      </c>
      <c r="J197" s="13">
        <v>34</v>
      </c>
      <c r="K197" s="13">
        <v>3</v>
      </c>
      <c r="L197" s="13">
        <v>3</v>
      </c>
      <c r="M197" s="13">
        <v>33</v>
      </c>
      <c r="N197" s="13">
        <v>5</v>
      </c>
      <c r="O197" s="13">
        <v>0</v>
      </c>
      <c r="P197" s="13" t="s">
        <v>297</v>
      </c>
    </row>
    <row r="198" spans="1:16" s="12" customFormat="1">
      <c r="A198" s="13" t="s">
        <v>396</v>
      </c>
      <c r="B198" s="13">
        <v>28</v>
      </c>
      <c r="C198" s="13">
        <v>23</v>
      </c>
      <c r="D198" s="13">
        <v>35</v>
      </c>
      <c r="E198" s="13">
        <v>78</v>
      </c>
      <c r="F198" s="13">
        <v>41</v>
      </c>
      <c r="G198" s="13">
        <v>146</v>
      </c>
      <c r="H198" s="13">
        <v>27</v>
      </c>
      <c r="I198" s="13">
        <v>37</v>
      </c>
      <c r="J198" s="13">
        <v>24</v>
      </c>
      <c r="K198" s="13">
        <v>26</v>
      </c>
      <c r="L198" s="13">
        <v>22</v>
      </c>
      <c r="M198" s="13">
        <v>45</v>
      </c>
      <c r="N198" s="13">
        <v>25</v>
      </c>
      <c r="O198" s="13">
        <v>157</v>
      </c>
      <c r="P198" s="13" t="s">
        <v>397</v>
      </c>
    </row>
    <row r="199" spans="1:16" s="12" customFormat="1">
      <c r="A199" s="13" t="s">
        <v>398</v>
      </c>
      <c r="B199" s="13">
        <v>35</v>
      </c>
      <c r="C199" s="13">
        <v>16</v>
      </c>
      <c r="D199" s="13">
        <v>14</v>
      </c>
      <c r="E199" s="13">
        <v>15</v>
      </c>
      <c r="F199" s="13">
        <v>24</v>
      </c>
      <c r="G199" s="13">
        <v>20</v>
      </c>
      <c r="H199" s="13">
        <v>121</v>
      </c>
      <c r="I199" s="13">
        <v>56</v>
      </c>
      <c r="J199" s="13">
        <v>97</v>
      </c>
      <c r="K199" s="13">
        <v>33</v>
      </c>
      <c r="L199" s="13">
        <v>14</v>
      </c>
      <c r="M199" s="13">
        <v>24</v>
      </c>
      <c r="N199" s="13">
        <v>11</v>
      </c>
      <c r="O199" s="13">
        <v>43</v>
      </c>
      <c r="P199" s="13" t="s">
        <v>108</v>
      </c>
    </row>
    <row r="200" spans="1:16" s="12" customFormat="1">
      <c r="A200" s="13" t="s">
        <v>399</v>
      </c>
      <c r="B200" s="13">
        <v>70</v>
      </c>
      <c r="C200" s="13">
        <v>9</v>
      </c>
      <c r="D200" s="13">
        <v>0</v>
      </c>
      <c r="E200" s="13">
        <v>3</v>
      </c>
      <c r="F200" s="13">
        <v>4</v>
      </c>
      <c r="G200" s="13">
        <v>1</v>
      </c>
      <c r="H200" s="13">
        <v>316</v>
      </c>
      <c r="I200" s="13">
        <v>27</v>
      </c>
      <c r="J200" s="13">
        <v>222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 t="s">
        <v>400</v>
      </c>
    </row>
    <row r="201" spans="1:16" s="12" customFormat="1">
      <c r="A201" s="13" t="s">
        <v>401</v>
      </c>
      <c r="B201" s="13">
        <v>4</v>
      </c>
      <c r="C201" s="13">
        <v>6</v>
      </c>
      <c r="D201" s="13">
        <v>13</v>
      </c>
      <c r="E201" s="13">
        <v>22</v>
      </c>
      <c r="F201" s="13">
        <v>25</v>
      </c>
      <c r="G201" s="13">
        <v>16</v>
      </c>
      <c r="H201" s="13">
        <v>126</v>
      </c>
      <c r="I201" s="13">
        <v>70</v>
      </c>
      <c r="J201" s="13">
        <v>70</v>
      </c>
      <c r="K201" s="13">
        <v>42</v>
      </c>
      <c r="L201" s="13">
        <v>120</v>
      </c>
      <c r="M201" s="13">
        <v>54</v>
      </c>
      <c r="N201" s="13">
        <v>40</v>
      </c>
      <c r="O201" s="13">
        <v>46</v>
      </c>
      <c r="P201" s="13" t="s">
        <v>402</v>
      </c>
    </row>
    <row r="202" spans="1:16" s="12" customFormat="1">
      <c r="A202" s="13" t="s">
        <v>403</v>
      </c>
      <c r="B202" s="13">
        <v>7</v>
      </c>
      <c r="C202" s="13">
        <v>21</v>
      </c>
      <c r="D202" s="13">
        <v>5</v>
      </c>
      <c r="E202" s="13">
        <v>33</v>
      </c>
      <c r="F202" s="13">
        <v>4</v>
      </c>
      <c r="G202" s="13">
        <v>12</v>
      </c>
      <c r="H202" s="13">
        <v>29</v>
      </c>
      <c r="I202" s="13">
        <v>20</v>
      </c>
      <c r="J202" s="13">
        <v>73</v>
      </c>
      <c r="K202" s="13">
        <v>56</v>
      </c>
      <c r="L202" s="13">
        <v>337</v>
      </c>
      <c r="M202" s="13">
        <v>69</v>
      </c>
      <c r="N202" s="13">
        <v>1</v>
      </c>
      <c r="O202" s="13">
        <v>37</v>
      </c>
      <c r="P202" s="13" t="s">
        <v>404</v>
      </c>
    </row>
    <row r="203" spans="1:16" s="12" customFormat="1">
      <c r="A203" s="13" t="s">
        <v>405</v>
      </c>
      <c r="B203" s="13">
        <v>18</v>
      </c>
      <c r="C203" s="13">
        <v>40</v>
      </c>
      <c r="D203" s="13">
        <v>21</v>
      </c>
      <c r="E203" s="13">
        <v>46</v>
      </c>
      <c r="F203" s="13">
        <v>29</v>
      </c>
      <c r="G203" s="13">
        <v>41</v>
      </c>
      <c r="H203" s="13">
        <v>45</v>
      </c>
      <c r="I203" s="13">
        <v>16</v>
      </c>
      <c r="J203" s="13">
        <v>16</v>
      </c>
      <c r="K203" s="13">
        <v>18</v>
      </c>
      <c r="L203" s="13">
        <v>285</v>
      </c>
      <c r="M203" s="13">
        <v>108</v>
      </c>
      <c r="N203" s="13">
        <v>0</v>
      </c>
      <c r="O203" s="13">
        <v>0</v>
      </c>
      <c r="P203" s="13" t="s">
        <v>160</v>
      </c>
    </row>
    <row r="204" spans="1:16" s="12" customFormat="1">
      <c r="A204" s="13" t="s">
        <v>406</v>
      </c>
      <c r="B204" s="13">
        <v>3</v>
      </c>
      <c r="C204" s="13">
        <v>25</v>
      </c>
      <c r="D204" s="13">
        <v>22</v>
      </c>
      <c r="E204" s="13">
        <v>22</v>
      </c>
      <c r="F204" s="13">
        <v>25</v>
      </c>
      <c r="G204" s="13">
        <v>23</v>
      </c>
      <c r="H204" s="13">
        <v>40</v>
      </c>
      <c r="I204" s="13">
        <v>33</v>
      </c>
      <c r="J204" s="13">
        <v>12</v>
      </c>
      <c r="K204" s="13">
        <v>99</v>
      </c>
      <c r="L204" s="13">
        <v>203</v>
      </c>
      <c r="M204" s="13">
        <v>135</v>
      </c>
      <c r="N204" s="13">
        <v>17</v>
      </c>
      <c r="O204" s="13">
        <v>11</v>
      </c>
      <c r="P204" s="13" t="s">
        <v>130</v>
      </c>
    </row>
    <row r="205" spans="1:16" s="12" customFormat="1">
      <c r="A205" s="13" t="s">
        <v>407</v>
      </c>
      <c r="B205" s="13">
        <v>43</v>
      </c>
      <c r="C205" s="13">
        <v>14</v>
      </c>
      <c r="D205" s="13">
        <v>74</v>
      </c>
      <c r="E205" s="13">
        <v>45</v>
      </c>
      <c r="F205" s="13">
        <v>24</v>
      </c>
      <c r="G205" s="13">
        <v>113</v>
      </c>
      <c r="H205" s="13">
        <v>9</v>
      </c>
      <c r="I205" s="13">
        <v>34</v>
      </c>
      <c r="J205" s="13">
        <v>26</v>
      </c>
      <c r="K205" s="13">
        <v>4</v>
      </c>
      <c r="L205" s="13">
        <v>0</v>
      </c>
      <c r="M205" s="13">
        <v>8</v>
      </c>
      <c r="N205" s="13">
        <v>149</v>
      </c>
      <c r="O205" s="13">
        <v>101</v>
      </c>
      <c r="P205" s="13" t="s">
        <v>75</v>
      </c>
    </row>
    <row r="206" spans="1:16" s="12" customFormat="1">
      <c r="A206" s="13" t="s">
        <v>408</v>
      </c>
      <c r="B206" s="13">
        <v>8</v>
      </c>
      <c r="C206" s="13">
        <v>13</v>
      </c>
      <c r="D206" s="13">
        <v>67</v>
      </c>
      <c r="E206" s="13">
        <v>74</v>
      </c>
      <c r="F206" s="13">
        <v>22</v>
      </c>
      <c r="G206" s="13">
        <v>46</v>
      </c>
      <c r="H206" s="13">
        <v>19</v>
      </c>
      <c r="I206" s="13">
        <v>27</v>
      </c>
      <c r="J206" s="13">
        <v>21</v>
      </c>
      <c r="K206" s="13">
        <v>244</v>
      </c>
      <c r="L206" s="13">
        <v>4</v>
      </c>
      <c r="M206" s="13">
        <v>21</v>
      </c>
      <c r="N206" s="13">
        <v>108</v>
      </c>
      <c r="O206" s="13">
        <v>18</v>
      </c>
      <c r="P206" s="13" t="s">
        <v>409</v>
      </c>
    </row>
    <row r="207" spans="1:16" s="12" customFormat="1">
      <c r="A207" s="13" t="s">
        <v>410</v>
      </c>
      <c r="B207" s="13">
        <v>15</v>
      </c>
      <c r="C207" s="13">
        <v>15</v>
      </c>
      <c r="D207" s="13">
        <v>83</v>
      </c>
      <c r="E207" s="13">
        <v>113</v>
      </c>
      <c r="F207" s="13">
        <v>66</v>
      </c>
      <c r="G207" s="13">
        <v>96</v>
      </c>
      <c r="H207" s="13">
        <v>45</v>
      </c>
      <c r="I207" s="13">
        <v>28</v>
      </c>
      <c r="J207" s="13">
        <v>32</v>
      </c>
      <c r="K207" s="13">
        <v>47</v>
      </c>
      <c r="L207" s="13">
        <v>18</v>
      </c>
      <c r="M207" s="13">
        <v>17</v>
      </c>
      <c r="N207" s="13">
        <v>23</v>
      </c>
      <c r="O207" s="13">
        <v>92</v>
      </c>
      <c r="P207" s="13" t="s">
        <v>411</v>
      </c>
    </row>
    <row r="208" spans="1:16" s="12" customFormat="1">
      <c r="A208" s="13" t="s">
        <v>412</v>
      </c>
      <c r="B208" s="13">
        <v>44</v>
      </c>
      <c r="C208" s="13">
        <v>65</v>
      </c>
      <c r="D208" s="13">
        <v>16</v>
      </c>
      <c r="E208" s="13">
        <v>141</v>
      </c>
      <c r="F208" s="13">
        <v>36</v>
      </c>
      <c r="G208" s="13">
        <v>25</v>
      </c>
      <c r="H208" s="13">
        <v>65</v>
      </c>
      <c r="I208" s="13">
        <v>29</v>
      </c>
      <c r="J208" s="13">
        <v>46</v>
      </c>
      <c r="K208" s="13">
        <v>65</v>
      </c>
      <c r="L208" s="13">
        <v>19</v>
      </c>
      <c r="M208" s="13">
        <v>8</v>
      </c>
      <c r="N208" s="13">
        <v>17</v>
      </c>
      <c r="O208" s="13">
        <v>86</v>
      </c>
      <c r="P208" s="13" t="s">
        <v>413</v>
      </c>
    </row>
    <row r="209" spans="1:16" s="12" customFormat="1">
      <c r="A209" s="13" t="s">
        <v>414</v>
      </c>
      <c r="B209" s="13">
        <v>5</v>
      </c>
      <c r="C209" s="13">
        <v>268</v>
      </c>
      <c r="D209" s="13">
        <v>212</v>
      </c>
      <c r="E209" s="13">
        <v>0</v>
      </c>
      <c r="F209" s="13">
        <v>9</v>
      </c>
      <c r="G209" s="13">
        <v>230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 t="s">
        <v>415</v>
      </c>
    </row>
    <row r="210" spans="1:16" s="12" customFormat="1">
      <c r="A210" s="13" t="s">
        <v>416</v>
      </c>
      <c r="B210" s="13">
        <v>5</v>
      </c>
      <c r="C210" s="13">
        <v>1</v>
      </c>
      <c r="D210" s="13">
        <v>1</v>
      </c>
      <c r="E210" s="13">
        <v>1</v>
      </c>
      <c r="F210" s="13">
        <v>1</v>
      </c>
      <c r="G210" s="13">
        <v>3</v>
      </c>
      <c r="H210" s="13">
        <v>202</v>
      </c>
      <c r="I210" s="13">
        <v>143</v>
      </c>
      <c r="J210" s="13">
        <v>177</v>
      </c>
      <c r="K210" s="13">
        <v>25</v>
      </c>
      <c r="L210" s="13">
        <v>17</v>
      </c>
      <c r="M210" s="13">
        <v>62</v>
      </c>
      <c r="N210" s="13">
        <v>0</v>
      </c>
      <c r="O210" s="13">
        <v>0</v>
      </c>
      <c r="P210" s="13" t="s">
        <v>130</v>
      </c>
    </row>
    <row r="211" spans="1:16" s="12" customFormat="1">
      <c r="A211" s="13" t="s">
        <v>417</v>
      </c>
      <c r="B211" s="13">
        <v>291</v>
      </c>
      <c r="C211" s="13">
        <v>25</v>
      </c>
      <c r="D211" s="13">
        <v>92</v>
      </c>
      <c r="E211" s="13">
        <v>0</v>
      </c>
      <c r="F211" s="13">
        <v>25</v>
      </c>
      <c r="G211" s="13">
        <v>228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 t="s">
        <v>418</v>
      </c>
    </row>
    <row r="212" spans="1:16" s="12" customFormat="1">
      <c r="A212" s="13" t="s">
        <v>419</v>
      </c>
      <c r="B212" s="13">
        <v>13</v>
      </c>
      <c r="C212" s="13">
        <v>21</v>
      </c>
      <c r="D212" s="13">
        <v>61</v>
      </c>
      <c r="E212" s="13">
        <v>183</v>
      </c>
      <c r="F212" s="13">
        <v>46</v>
      </c>
      <c r="G212" s="13">
        <v>26</v>
      </c>
      <c r="H212" s="13">
        <v>20</v>
      </c>
      <c r="I212" s="13">
        <v>28</v>
      </c>
      <c r="J212" s="13">
        <v>29</v>
      </c>
      <c r="K212" s="13">
        <v>75</v>
      </c>
      <c r="L212" s="13">
        <v>65</v>
      </c>
      <c r="M212" s="13">
        <v>60</v>
      </c>
      <c r="N212" s="13">
        <v>24</v>
      </c>
      <c r="O212" s="13">
        <v>1</v>
      </c>
      <c r="P212" s="13" t="s">
        <v>420</v>
      </c>
    </row>
    <row r="213" spans="1:16" s="12" customFormat="1">
      <c r="A213" s="13" t="s">
        <v>421</v>
      </c>
      <c r="B213" s="13">
        <v>17</v>
      </c>
      <c r="C213" s="13">
        <v>6</v>
      </c>
      <c r="D213" s="13">
        <v>0</v>
      </c>
      <c r="E213" s="13">
        <v>9</v>
      </c>
      <c r="F213" s="13">
        <v>1</v>
      </c>
      <c r="G213" s="13">
        <v>1</v>
      </c>
      <c r="H213" s="13">
        <v>3</v>
      </c>
      <c r="I213" s="13">
        <v>52</v>
      </c>
      <c r="J213" s="13">
        <v>27</v>
      </c>
      <c r="K213" s="13">
        <v>82</v>
      </c>
      <c r="L213" s="13">
        <v>175</v>
      </c>
      <c r="M213" s="13">
        <v>227</v>
      </c>
      <c r="N213" s="13">
        <v>30</v>
      </c>
      <c r="O213" s="13">
        <v>5</v>
      </c>
      <c r="P213" s="13" t="s">
        <v>422</v>
      </c>
    </row>
    <row r="214" spans="1:16" s="12" customFormat="1">
      <c r="A214" s="13" t="s">
        <v>423</v>
      </c>
      <c r="B214" s="13">
        <v>9</v>
      </c>
      <c r="C214" s="13">
        <v>15</v>
      </c>
      <c r="D214" s="13">
        <v>25</v>
      </c>
      <c r="E214" s="13">
        <v>74</v>
      </c>
      <c r="F214" s="13">
        <v>36</v>
      </c>
      <c r="G214" s="13">
        <v>17</v>
      </c>
      <c r="H214" s="13">
        <v>104</v>
      </c>
      <c r="I214" s="13">
        <v>105</v>
      </c>
      <c r="J214" s="13">
        <v>56</v>
      </c>
      <c r="K214" s="13">
        <v>35</v>
      </c>
      <c r="L214" s="13">
        <v>54</v>
      </c>
      <c r="M214" s="13">
        <v>37</v>
      </c>
      <c r="N214" s="13">
        <v>12</v>
      </c>
      <c r="O214" s="13">
        <v>2</v>
      </c>
      <c r="P214" s="13" t="s">
        <v>130</v>
      </c>
    </row>
    <row r="215" spans="1:16" s="12" customFormat="1">
      <c r="A215" s="13" t="s">
        <v>424</v>
      </c>
      <c r="B215" s="13">
        <v>58</v>
      </c>
      <c r="C215" s="13">
        <v>61</v>
      </c>
      <c r="D215" s="13">
        <v>73</v>
      </c>
      <c r="E215" s="13">
        <v>136</v>
      </c>
      <c r="F215" s="13">
        <v>115</v>
      </c>
      <c r="G215" s="13">
        <v>78</v>
      </c>
      <c r="H215" s="13">
        <v>11</v>
      </c>
      <c r="I215" s="13">
        <v>5</v>
      </c>
      <c r="J215" s="13">
        <v>35</v>
      </c>
      <c r="K215" s="13">
        <v>25</v>
      </c>
      <c r="L215" s="13">
        <v>8</v>
      </c>
      <c r="M215" s="13">
        <v>13</v>
      </c>
      <c r="N215" s="13">
        <v>32</v>
      </c>
      <c r="O215" s="13">
        <v>16</v>
      </c>
      <c r="P215" s="13" t="s">
        <v>425</v>
      </c>
    </row>
    <row r="216" spans="1:16" s="12" customFormat="1">
      <c r="A216" s="13" t="s">
        <v>426</v>
      </c>
      <c r="B216" s="13">
        <v>0</v>
      </c>
      <c r="C216" s="13">
        <v>0</v>
      </c>
      <c r="D216" s="13">
        <v>3</v>
      </c>
      <c r="E216" s="13">
        <v>2</v>
      </c>
      <c r="F216" s="13">
        <v>0</v>
      </c>
      <c r="G216" s="13">
        <v>3</v>
      </c>
      <c r="H216" s="13">
        <v>10</v>
      </c>
      <c r="I216" s="13">
        <v>14</v>
      </c>
      <c r="J216" s="13">
        <v>5</v>
      </c>
      <c r="K216" s="13">
        <v>180</v>
      </c>
      <c r="L216" s="13">
        <v>371</v>
      </c>
      <c r="M216" s="13">
        <v>62</v>
      </c>
      <c r="N216" s="13">
        <v>3</v>
      </c>
      <c r="O216" s="13">
        <v>0</v>
      </c>
      <c r="P216" s="13" t="s">
        <v>249</v>
      </c>
    </row>
    <row r="217" spans="1:16" s="12" customFormat="1">
      <c r="A217" s="13" t="s">
        <v>427</v>
      </c>
      <c r="B217" s="13">
        <v>95</v>
      </c>
      <c r="C217" s="13">
        <v>162</v>
      </c>
      <c r="D217" s="13">
        <v>143</v>
      </c>
      <c r="E217" s="13">
        <v>0</v>
      </c>
      <c r="F217" s="13">
        <v>229</v>
      </c>
      <c r="G217" s="13">
        <v>13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 t="s">
        <v>191</v>
      </c>
    </row>
    <row r="218" spans="1:16" s="12" customFormat="1">
      <c r="A218" s="13" t="s">
        <v>428</v>
      </c>
      <c r="B218" s="13">
        <v>32</v>
      </c>
      <c r="C218" s="13">
        <v>9</v>
      </c>
      <c r="D218" s="13">
        <v>19</v>
      </c>
      <c r="E218" s="13">
        <v>22</v>
      </c>
      <c r="F218" s="13">
        <v>11</v>
      </c>
      <c r="G218" s="13">
        <v>43</v>
      </c>
      <c r="H218" s="13">
        <v>33</v>
      </c>
      <c r="I218" s="13">
        <v>54</v>
      </c>
      <c r="J218" s="13">
        <v>51</v>
      </c>
      <c r="K218" s="13">
        <v>101</v>
      </c>
      <c r="L218" s="13">
        <v>41</v>
      </c>
      <c r="M218" s="13">
        <v>157</v>
      </c>
      <c r="N218" s="13">
        <v>53</v>
      </c>
      <c r="O218" s="13">
        <v>15</v>
      </c>
      <c r="P218" s="13" t="s">
        <v>429</v>
      </c>
    </row>
    <row r="219" spans="1:16" s="12" customFormat="1">
      <c r="A219" s="13" t="s">
        <v>430</v>
      </c>
      <c r="B219" s="13">
        <v>19</v>
      </c>
      <c r="C219" s="13">
        <v>14</v>
      </c>
      <c r="D219" s="13">
        <v>47</v>
      </c>
      <c r="E219" s="13">
        <v>41</v>
      </c>
      <c r="F219" s="13">
        <v>20</v>
      </c>
      <c r="G219" s="13">
        <v>58</v>
      </c>
      <c r="H219" s="13">
        <v>34</v>
      </c>
      <c r="I219" s="13">
        <v>34</v>
      </c>
      <c r="J219" s="13">
        <v>31</v>
      </c>
      <c r="K219" s="13">
        <v>50</v>
      </c>
      <c r="L219" s="13">
        <v>131</v>
      </c>
      <c r="M219" s="13">
        <v>62</v>
      </c>
      <c r="N219" s="13">
        <v>56</v>
      </c>
      <c r="O219" s="13">
        <v>71</v>
      </c>
      <c r="P219" s="13" t="s">
        <v>431</v>
      </c>
    </row>
    <row r="220" spans="1:16" s="12" customFormat="1">
      <c r="A220" s="13" t="s">
        <v>432</v>
      </c>
      <c r="B220" s="13">
        <v>15</v>
      </c>
      <c r="C220" s="13">
        <v>6</v>
      </c>
      <c r="D220" s="13">
        <v>9</v>
      </c>
      <c r="E220" s="13">
        <v>30</v>
      </c>
      <c r="F220" s="13">
        <v>21</v>
      </c>
      <c r="G220" s="13">
        <v>29</v>
      </c>
      <c r="H220" s="13">
        <v>14</v>
      </c>
      <c r="I220" s="13">
        <v>133</v>
      </c>
      <c r="J220" s="13">
        <v>72</v>
      </c>
      <c r="K220" s="13">
        <v>22</v>
      </c>
      <c r="L220" s="13">
        <v>79</v>
      </c>
      <c r="M220" s="13">
        <v>57</v>
      </c>
      <c r="N220" s="13">
        <v>120</v>
      </c>
      <c r="O220" s="13">
        <v>58</v>
      </c>
      <c r="P220" s="13" t="s">
        <v>433</v>
      </c>
    </row>
    <row r="221" spans="1:16" s="12" customFormat="1">
      <c r="A221" s="13" t="s">
        <v>434</v>
      </c>
      <c r="B221" s="13">
        <v>0</v>
      </c>
      <c r="C221" s="13">
        <v>45</v>
      </c>
      <c r="D221" s="13">
        <v>14</v>
      </c>
      <c r="E221" s="13">
        <v>0</v>
      </c>
      <c r="F221" s="13">
        <v>1</v>
      </c>
      <c r="G221" s="13">
        <v>10</v>
      </c>
      <c r="H221" s="13">
        <v>167</v>
      </c>
      <c r="I221" s="13">
        <v>130</v>
      </c>
      <c r="J221" s="13">
        <v>59</v>
      </c>
      <c r="K221" s="13">
        <v>10</v>
      </c>
      <c r="L221" s="13">
        <v>67</v>
      </c>
      <c r="M221" s="13">
        <v>116</v>
      </c>
      <c r="N221" s="13">
        <v>3</v>
      </c>
      <c r="O221" s="13">
        <v>0</v>
      </c>
      <c r="P221" s="13" t="s">
        <v>162</v>
      </c>
    </row>
    <row r="222" spans="1:16" s="12" customFormat="1">
      <c r="A222" s="13" t="s">
        <v>435</v>
      </c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 t="s">
        <v>436</v>
      </c>
    </row>
    <row r="223" spans="1:16" s="12" customFormat="1">
      <c r="A223" s="13" t="s">
        <v>437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 t="s">
        <v>438</v>
      </c>
    </row>
    <row r="224" spans="1:16" s="12" customFormat="1">
      <c r="A224" s="13" t="s">
        <v>439</v>
      </c>
      <c r="B224" s="13">
        <v>113</v>
      </c>
      <c r="C224" s="13">
        <v>114</v>
      </c>
      <c r="D224" s="13">
        <v>73</v>
      </c>
      <c r="E224" s="13">
        <v>19</v>
      </c>
      <c r="F224" s="13">
        <v>31</v>
      </c>
      <c r="G224" s="13">
        <v>13</v>
      </c>
      <c r="H224" s="13">
        <v>41</v>
      </c>
      <c r="I224" s="13">
        <v>81</v>
      </c>
      <c r="J224" s="13">
        <v>121</v>
      </c>
      <c r="K224" s="13">
        <v>2</v>
      </c>
      <c r="L224" s="13">
        <v>0</v>
      </c>
      <c r="M224" s="13">
        <v>5</v>
      </c>
      <c r="N224" s="13">
        <v>0</v>
      </c>
      <c r="O224" s="13">
        <v>13</v>
      </c>
      <c r="P224" s="13" t="s">
        <v>440</v>
      </c>
    </row>
    <row r="225" spans="1:16" s="12" customFormat="1">
      <c r="A225" s="13" t="s">
        <v>441</v>
      </c>
      <c r="B225" s="13">
        <v>16</v>
      </c>
      <c r="C225" s="13">
        <v>39</v>
      </c>
      <c r="D225" s="13">
        <v>20</v>
      </c>
      <c r="E225" s="13">
        <v>28</v>
      </c>
      <c r="F225" s="13">
        <v>8</v>
      </c>
      <c r="G225" s="13">
        <v>44</v>
      </c>
      <c r="H225" s="13">
        <v>15</v>
      </c>
      <c r="I225" s="13">
        <v>3</v>
      </c>
      <c r="J225" s="13">
        <v>3</v>
      </c>
      <c r="K225" s="13">
        <v>158</v>
      </c>
      <c r="L225" s="13">
        <v>61</v>
      </c>
      <c r="M225" s="13">
        <v>212</v>
      </c>
      <c r="N225" s="13">
        <v>1</v>
      </c>
      <c r="O225" s="13">
        <v>0</v>
      </c>
      <c r="P225" s="13" t="s">
        <v>442</v>
      </c>
    </row>
    <row r="226" spans="1:16" s="12" customFormat="1">
      <c r="A226" s="13" t="s">
        <v>443</v>
      </c>
      <c r="B226" s="13">
        <v>68</v>
      </c>
      <c r="C226" s="13">
        <v>5</v>
      </c>
      <c r="D226" s="13">
        <v>0</v>
      </c>
      <c r="E226" s="13">
        <v>271</v>
      </c>
      <c r="F226" s="13">
        <v>19</v>
      </c>
      <c r="G226" s="13">
        <v>40</v>
      </c>
      <c r="H226" s="13">
        <v>159</v>
      </c>
      <c r="I226" s="13">
        <v>1</v>
      </c>
      <c r="J226" s="13">
        <v>10</v>
      </c>
      <c r="K226" s="13">
        <v>1</v>
      </c>
      <c r="L226" s="13">
        <v>0</v>
      </c>
      <c r="M226" s="13">
        <v>0</v>
      </c>
      <c r="N226" s="13">
        <v>2</v>
      </c>
      <c r="O226" s="13">
        <v>42</v>
      </c>
      <c r="P226" s="13" t="s">
        <v>106</v>
      </c>
    </row>
    <row r="227" spans="1:16" s="12" customFormat="1">
      <c r="A227" s="13" t="s">
        <v>444</v>
      </c>
      <c r="B227" s="13">
        <v>16</v>
      </c>
      <c r="C227" s="13">
        <v>17</v>
      </c>
      <c r="D227" s="13">
        <v>5</v>
      </c>
      <c r="E227" s="13">
        <v>12</v>
      </c>
      <c r="F227" s="13">
        <v>6</v>
      </c>
      <c r="G227" s="13">
        <v>8</v>
      </c>
      <c r="H227" s="13">
        <v>74</v>
      </c>
      <c r="I227" s="13">
        <v>24</v>
      </c>
      <c r="J227" s="13">
        <v>30</v>
      </c>
      <c r="K227" s="13">
        <v>66</v>
      </c>
      <c r="L227" s="13">
        <v>108</v>
      </c>
      <c r="M227" s="13">
        <v>160</v>
      </c>
      <c r="N227" s="13">
        <v>19</v>
      </c>
      <c r="O227" s="13">
        <v>81</v>
      </c>
      <c r="P227" s="13" t="s">
        <v>130</v>
      </c>
    </row>
    <row r="228" spans="1:16" s="12" customFormat="1">
      <c r="A228" s="13" t="s">
        <v>445</v>
      </c>
      <c r="B228" s="13">
        <v>18</v>
      </c>
      <c r="C228" s="13">
        <v>3</v>
      </c>
      <c r="D228" s="13">
        <v>87</v>
      </c>
      <c r="E228" s="13">
        <v>94</v>
      </c>
      <c r="F228" s="13">
        <v>31</v>
      </c>
      <c r="G228" s="13">
        <v>69</v>
      </c>
      <c r="H228" s="13">
        <v>1</v>
      </c>
      <c r="I228" s="13">
        <v>1</v>
      </c>
      <c r="J228" s="13">
        <v>3</v>
      </c>
      <c r="K228" s="13">
        <v>0</v>
      </c>
      <c r="L228" s="13">
        <v>1</v>
      </c>
      <c r="M228" s="13">
        <v>1</v>
      </c>
      <c r="N228" s="13">
        <v>12</v>
      </c>
      <c r="O228" s="13">
        <v>5</v>
      </c>
      <c r="P228" s="13" t="s">
        <v>446</v>
      </c>
    </row>
    <row r="229" spans="1:16" s="12" customFormat="1">
      <c r="A229" s="13" t="s">
        <v>447</v>
      </c>
      <c r="B229" s="13">
        <v>1</v>
      </c>
      <c r="C229" s="13">
        <v>0</v>
      </c>
      <c r="D229" s="13">
        <v>4</v>
      </c>
      <c r="E229" s="13">
        <v>1</v>
      </c>
      <c r="F229" s="13">
        <v>6</v>
      </c>
      <c r="G229" s="13">
        <v>11</v>
      </c>
      <c r="H229" s="13">
        <v>4</v>
      </c>
      <c r="I229" s="13">
        <v>8</v>
      </c>
      <c r="J229" s="13">
        <v>24</v>
      </c>
      <c r="K229" s="13">
        <v>273</v>
      </c>
      <c r="L229" s="13">
        <v>16</v>
      </c>
      <c r="M229" s="13">
        <v>26</v>
      </c>
      <c r="N229" s="13">
        <v>14</v>
      </c>
      <c r="O229" s="13">
        <v>266</v>
      </c>
      <c r="P229" s="13" t="s">
        <v>448</v>
      </c>
    </row>
    <row r="230" spans="1:16" s="12" customFormat="1">
      <c r="A230" s="13" t="s">
        <v>449</v>
      </c>
      <c r="B230" s="13">
        <v>48</v>
      </c>
      <c r="C230" s="13">
        <v>71</v>
      </c>
      <c r="D230" s="13">
        <v>82</v>
      </c>
      <c r="E230" s="13">
        <v>92</v>
      </c>
      <c r="F230" s="13">
        <v>68</v>
      </c>
      <c r="G230" s="13">
        <v>105</v>
      </c>
      <c r="H230" s="13">
        <v>74</v>
      </c>
      <c r="I230" s="13">
        <v>27</v>
      </c>
      <c r="J230" s="13">
        <v>29</v>
      </c>
      <c r="K230" s="13">
        <v>10</v>
      </c>
      <c r="L230" s="13">
        <v>2</v>
      </c>
      <c r="M230" s="13">
        <v>1</v>
      </c>
      <c r="N230" s="13">
        <v>2</v>
      </c>
      <c r="O230" s="13">
        <v>2</v>
      </c>
      <c r="P230" s="13" t="s">
        <v>450</v>
      </c>
    </row>
    <row r="231" spans="1:16" s="12" customFormat="1">
      <c r="A231" s="13" t="s">
        <v>451</v>
      </c>
      <c r="B231" s="13">
        <v>70</v>
      </c>
      <c r="C231" s="13">
        <v>18</v>
      </c>
      <c r="D231" s="13">
        <v>19</v>
      </c>
      <c r="E231" s="13">
        <v>111</v>
      </c>
      <c r="F231" s="13">
        <v>16</v>
      </c>
      <c r="G231" s="13">
        <v>6</v>
      </c>
      <c r="H231" s="13">
        <v>5</v>
      </c>
      <c r="I231" s="13">
        <v>2</v>
      </c>
      <c r="J231" s="13">
        <v>10</v>
      </c>
      <c r="K231" s="13">
        <v>4</v>
      </c>
      <c r="L231" s="13">
        <v>227</v>
      </c>
      <c r="M231" s="13">
        <v>7</v>
      </c>
      <c r="N231" s="13">
        <v>1</v>
      </c>
      <c r="O231" s="13">
        <v>96</v>
      </c>
      <c r="P231" s="13" t="s">
        <v>452</v>
      </c>
    </row>
    <row r="232" spans="1:16" s="12" customFormat="1">
      <c r="A232" s="13" t="s">
        <v>453</v>
      </c>
      <c r="B232" s="13">
        <v>8</v>
      </c>
      <c r="C232" s="13">
        <v>52</v>
      </c>
      <c r="D232" s="13">
        <v>23</v>
      </c>
      <c r="E232" s="13">
        <v>29</v>
      </c>
      <c r="F232" s="13">
        <v>21</v>
      </c>
      <c r="G232" s="13">
        <v>23</v>
      </c>
      <c r="H232" s="13">
        <v>87</v>
      </c>
      <c r="I232" s="13">
        <v>104</v>
      </c>
      <c r="J232" s="13">
        <v>49</v>
      </c>
      <c r="K232" s="13">
        <v>62</v>
      </c>
      <c r="L232" s="13">
        <v>71</v>
      </c>
      <c r="M232" s="13">
        <v>40</v>
      </c>
      <c r="N232" s="13">
        <v>10</v>
      </c>
      <c r="O232" s="13">
        <v>0</v>
      </c>
      <c r="P232" s="13" t="s">
        <v>454</v>
      </c>
    </row>
    <row r="233" spans="1:16" s="12" customFormat="1">
      <c r="A233" s="13" t="s">
        <v>455</v>
      </c>
      <c r="B233" s="13">
        <v>4</v>
      </c>
      <c r="C233" s="13">
        <v>28</v>
      </c>
      <c r="D233" s="13">
        <v>31</v>
      </c>
      <c r="E233" s="13">
        <v>33</v>
      </c>
      <c r="F233" s="13">
        <v>21</v>
      </c>
      <c r="G233" s="13">
        <v>31</v>
      </c>
      <c r="H233" s="13">
        <v>33</v>
      </c>
      <c r="I233" s="13">
        <v>43</v>
      </c>
      <c r="J233" s="13">
        <v>31</v>
      </c>
      <c r="K233" s="13">
        <v>56</v>
      </c>
      <c r="L233" s="13">
        <v>90</v>
      </c>
      <c r="M233" s="13">
        <v>137</v>
      </c>
      <c r="N233" s="13">
        <v>38</v>
      </c>
      <c r="O233" s="13">
        <v>23</v>
      </c>
      <c r="P233" s="13" t="s">
        <v>456</v>
      </c>
    </row>
    <row r="234" spans="1:16" s="12" customFormat="1">
      <c r="A234" s="13" t="s">
        <v>457</v>
      </c>
      <c r="B234" s="13">
        <v>3</v>
      </c>
      <c r="C234" s="13">
        <v>68</v>
      </c>
      <c r="D234" s="13">
        <v>0</v>
      </c>
      <c r="E234" s="13">
        <v>1</v>
      </c>
      <c r="F234" s="13">
        <v>0</v>
      </c>
      <c r="G234" s="13">
        <v>0</v>
      </c>
      <c r="H234" s="13">
        <v>133</v>
      </c>
      <c r="I234" s="13">
        <v>159</v>
      </c>
      <c r="J234" s="13">
        <v>212</v>
      </c>
      <c r="K234" s="13">
        <v>17</v>
      </c>
      <c r="L234" s="13">
        <v>1</v>
      </c>
      <c r="M234" s="13">
        <v>3</v>
      </c>
      <c r="N234" s="13">
        <v>0</v>
      </c>
      <c r="O234" s="13">
        <v>4</v>
      </c>
      <c r="P234" s="13" t="s">
        <v>458</v>
      </c>
    </row>
    <row r="235" spans="1:16" s="12" customFormat="1">
      <c r="A235" s="13" t="s">
        <v>459</v>
      </c>
      <c r="B235" s="13">
        <v>6</v>
      </c>
      <c r="C235" s="13">
        <v>9</v>
      </c>
      <c r="D235" s="13">
        <v>15</v>
      </c>
      <c r="E235" s="13">
        <v>31</v>
      </c>
      <c r="F235" s="13">
        <v>7</v>
      </c>
      <c r="G235" s="13">
        <v>39</v>
      </c>
      <c r="H235" s="13">
        <v>34</v>
      </c>
      <c r="I235" s="13">
        <v>16</v>
      </c>
      <c r="J235" s="13">
        <v>15</v>
      </c>
      <c r="K235" s="13">
        <v>174</v>
      </c>
      <c r="L235" s="13">
        <v>116</v>
      </c>
      <c r="M235" s="13">
        <v>120</v>
      </c>
      <c r="N235" s="13">
        <v>4</v>
      </c>
      <c r="O235" s="13">
        <v>16</v>
      </c>
      <c r="P235" s="13" t="s">
        <v>460</v>
      </c>
    </row>
    <row r="236" spans="1:16" s="12" customFormat="1">
      <c r="A236" s="13" t="s">
        <v>461</v>
      </c>
      <c r="B236" s="13">
        <v>49</v>
      </c>
      <c r="C236" s="13">
        <v>59</v>
      </c>
      <c r="D236" s="13">
        <v>100</v>
      </c>
      <c r="E236" s="13">
        <v>61</v>
      </c>
      <c r="F236" s="13">
        <v>127</v>
      </c>
      <c r="G236" s="13">
        <v>79</v>
      </c>
      <c r="H236" s="13">
        <v>6</v>
      </c>
      <c r="I236" s="13">
        <v>5</v>
      </c>
      <c r="J236" s="13">
        <v>25</v>
      </c>
      <c r="K236" s="13">
        <v>8</v>
      </c>
      <c r="L236" s="13">
        <v>19</v>
      </c>
      <c r="M236" s="13">
        <v>12</v>
      </c>
      <c r="N236" s="13">
        <v>33</v>
      </c>
      <c r="O236" s="13">
        <v>26</v>
      </c>
      <c r="P236" s="13" t="s">
        <v>462</v>
      </c>
    </row>
    <row r="237" spans="1:16" s="12" customFormat="1">
      <c r="A237" s="13" t="s">
        <v>463</v>
      </c>
      <c r="B237" s="13">
        <v>31</v>
      </c>
      <c r="C237" s="13">
        <v>33</v>
      </c>
      <c r="D237" s="13">
        <v>34</v>
      </c>
      <c r="E237" s="13">
        <v>70</v>
      </c>
      <c r="F237" s="13">
        <v>21</v>
      </c>
      <c r="G237" s="13">
        <v>57</v>
      </c>
      <c r="H237" s="13">
        <v>28</v>
      </c>
      <c r="I237" s="13">
        <v>15</v>
      </c>
      <c r="J237" s="13">
        <v>1</v>
      </c>
      <c r="K237" s="13">
        <v>81</v>
      </c>
      <c r="L237" s="13">
        <v>86</v>
      </c>
      <c r="M237" s="13">
        <v>106</v>
      </c>
      <c r="N237" s="13">
        <v>19</v>
      </c>
      <c r="O237" s="13">
        <v>0</v>
      </c>
      <c r="P237" s="13" t="s">
        <v>464</v>
      </c>
    </row>
    <row r="238" spans="1:16" s="12" customFormat="1">
      <c r="A238" s="13" t="s">
        <v>465</v>
      </c>
      <c r="B238" s="13">
        <v>125</v>
      </c>
      <c r="C238" s="13">
        <v>87</v>
      </c>
      <c r="D238" s="13">
        <v>21</v>
      </c>
      <c r="E238" s="13">
        <v>32</v>
      </c>
      <c r="F238" s="13">
        <v>17</v>
      </c>
      <c r="G238" s="13">
        <v>74</v>
      </c>
      <c r="H238" s="13">
        <v>76</v>
      </c>
      <c r="I238" s="13">
        <v>48</v>
      </c>
      <c r="J238" s="13">
        <v>48</v>
      </c>
      <c r="K238" s="13">
        <v>0</v>
      </c>
      <c r="L238" s="13">
        <v>6</v>
      </c>
      <c r="M238" s="13">
        <v>31</v>
      </c>
      <c r="N238" s="13">
        <v>26</v>
      </c>
      <c r="O238" s="13">
        <v>0</v>
      </c>
      <c r="P238" s="13" t="s">
        <v>102</v>
      </c>
    </row>
    <row r="239" spans="1:16" s="12" customFormat="1">
      <c r="A239" s="13" t="s">
        <v>466</v>
      </c>
      <c r="B239" s="13">
        <v>9</v>
      </c>
      <c r="C239" s="13">
        <v>23</v>
      </c>
      <c r="D239" s="13">
        <v>137</v>
      </c>
      <c r="E239" s="13">
        <v>121</v>
      </c>
      <c r="F239" s="13">
        <v>66</v>
      </c>
      <c r="G239" s="13">
        <v>64</v>
      </c>
      <c r="H239" s="13">
        <v>9</v>
      </c>
      <c r="I239" s="13">
        <v>14</v>
      </c>
      <c r="J239" s="13">
        <v>4</v>
      </c>
      <c r="K239" s="13">
        <v>0</v>
      </c>
      <c r="L239" s="13">
        <v>2</v>
      </c>
      <c r="M239" s="13">
        <v>1</v>
      </c>
      <c r="N239" s="13">
        <v>171</v>
      </c>
      <c r="O239" s="13">
        <v>4</v>
      </c>
      <c r="P239" s="13" t="s">
        <v>467</v>
      </c>
    </row>
    <row r="240" spans="1:16" s="12" customFormat="1">
      <c r="A240" s="13" t="s">
        <v>468</v>
      </c>
      <c r="B240" s="13">
        <v>7</v>
      </c>
      <c r="C240" s="13">
        <v>21</v>
      </c>
      <c r="D240" s="13">
        <v>101</v>
      </c>
      <c r="E240" s="13">
        <v>76</v>
      </c>
      <c r="F240" s="13">
        <v>98</v>
      </c>
      <c r="G240" s="13">
        <v>202</v>
      </c>
      <c r="H240" s="13">
        <v>25</v>
      </c>
      <c r="I240" s="13">
        <v>30</v>
      </c>
      <c r="J240" s="13">
        <v>21</v>
      </c>
      <c r="K240" s="13">
        <v>2</v>
      </c>
      <c r="L240" s="13">
        <v>0</v>
      </c>
      <c r="M240" s="13">
        <v>6</v>
      </c>
      <c r="N240" s="13">
        <v>2</v>
      </c>
      <c r="O240" s="13">
        <v>0</v>
      </c>
      <c r="P240" s="13" t="s">
        <v>469</v>
      </c>
    </row>
    <row r="241" spans="1:16" s="12" customFormat="1">
      <c r="A241" s="13" t="s">
        <v>470</v>
      </c>
      <c r="B241" s="13">
        <v>33</v>
      </c>
      <c r="C241" s="13">
        <v>11</v>
      </c>
      <c r="D241" s="13">
        <v>16</v>
      </c>
      <c r="E241" s="13">
        <v>58</v>
      </c>
      <c r="F241" s="13">
        <v>31</v>
      </c>
      <c r="G241" s="13">
        <v>18</v>
      </c>
      <c r="H241" s="13">
        <v>84</v>
      </c>
      <c r="I241" s="13">
        <v>74</v>
      </c>
      <c r="J241" s="13">
        <v>28</v>
      </c>
      <c r="K241" s="13">
        <v>53</v>
      </c>
      <c r="L241" s="13">
        <v>31</v>
      </c>
      <c r="M241" s="13">
        <v>117</v>
      </c>
      <c r="N241" s="13">
        <v>8</v>
      </c>
      <c r="O241" s="13">
        <v>2</v>
      </c>
      <c r="P241" s="13" t="s">
        <v>130</v>
      </c>
    </row>
    <row r="242" spans="1:16" s="12" customFormat="1">
      <c r="A242" s="13" t="s">
        <v>471</v>
      </c>
      <c r="B242" s="13">
        <v>28</v>
      </c>
      <c r="C242" s="13">
        <v>30</v>
      </c>
      <c r="D242" s="13">
        <v>75</v>
      </c>
      <c r="E242" s="13">
        <v>78</v>
      </c>
      <c r="F242" s="13">
        <v>52</v>
      </c>
      <c r="G242" s="13">
        <v>71</v>
      </c>
      <c r="H242" s="13">
        <v>4</v>
      </c>
      <c r="I242" s="13">
        <v>13</v>
      </c>
      <c r="J242" s="13">
        <v>16</v>
      </c>
      <c r="K242" s="13">
        <v>12</v>
      </c>
      <c r="L242" s="13">
        <v>12</v>
      </c>
      <c r="M242" s="13">
        <v>6</v>
      </c>
      <c r="N242" s="13">
        <v>189</v>
      </c>
      <c r="O242" s="13">
        <v>52</v>
      </c>
      <c r="P242" s="13" t="s">
        <v>104</v>
      </c>
    </row>
    <row r="243" spans="1:16" s="12" customFormat="1">
      <c r="A243" s="13" t="s">
        <v>472</v>
      </c>
      <c r="B243" s="13">
        <v>19</v>
      </c>
      <c r="C243" s="13">
        <v>40</v>
      </c>
      <c r="D243" s="13">
        <v>16</v>
      </c>
      <c r="E243" s="13">
        <v>27</v>
      </c>
      <c r="F243" s="13">
        <v>26</v>
      </c>
      <c r="G243" s="13">
        <v>29</v>
      </c>
      <c r="H243" s="13">
        <v>56</v>
      </c>
      <c r="I243" s="13">
        <v>144</v>
      </c>
      <c r="J243" s="13">
        <v>109</v>
      </c>
      <c r="K243" s="13">
        <v>24</v>
      </c>
      <c r="L243" s="13">
        <v>19</v>
      </c>
      <c r="M243" s="13">
        <v>11</v>
      </c>
      <c r="N243" s="13">
        <v>25</v>
      </c>
      <c r="O243" s="13">
        <v>49</v>
      </c>
      <c r="P243" s="13" t="s">
        <v>473</v>
      </c>
    </row>
    <row r="244" spans="1:16" s="12" customFormat="1">
      <c r="A244" s="13" t="s">
        <v>474</v>
      </c>
      <c r="B244" s="13">
        <v>25</v>
      </c>
      <c r="C244" s="13">
        <v>90</v>
      </c>
      <c r="D244" s="13">
        <v>6</v>
      </c>
      <c r="E244" s="13">
        <v>34</v>
      </c>
      <c r="F244" s="13">
        <v>26</v>
      </c>
      <c r="G244" s="13">
        <v>13</v>
      </c>
      <c r="H244" s="13">
        <v>124</v>
      </c>
      <c r="I244" s="13">
        <v>50</v>
      </c>
      <c r="J244" s="13">
        <v>120</v>
      </c>
      <c r="K244" s="13">
        <v>26</v>
      </c>
      <c r="L244" s="13">
        <v>53</v>
      </c>
      <c r="M244" s="13">
        <v>8</v>
      </c>
      <c r="N244" s="13">
        <v>1</v>
      </c>
      <c r="O244" s="13">
        <v>2</v>
      </c>
      <c r="P244" s="13" t="s">
        <v>475</v>
      </c>
    </row>
    <row r="245" spans="1:16" s="12" customFormat="1">
      <c r="A245" s="13" t="s">
        <v>476</v>
      </c>
      <c r="B245" s="13">
        <v>1</v>
      </c>
      <c r="C245" s="13">
        <v>3</v>
      </c>
      <c r="D245" s="13">
        <v>13</v>
      </c>
      <c r="E245" s="13">
        <v>21</v>
      </c>
      <c r="F245" s="13">
        <v>6</v>
      </c>
      <c r="G245" s="13">
        <v>34</v>
      </c>
      <c r="H245" s="13">
        <v>37</v>
      </c>
      <c r="I245" s="13">
        <v>36</v>
      </c>
      <c r="J245" s="13">
        <v>20</v>
      </c>
      <c r="K245" s="13">
        <v>85</v>
      </c>
      <c r="L245" s="13">
        <v>98</v>
      </c>
      <c r="M245" s="13">
        <v>175</v>
      </c>
      <c r="N245" s="13">
        <v>40</v>
      </c>
      <c r="O245" s="13">
        <v>12</v>
      </c>
      <c r="P245" s="13" t="s">
        <v>477</v>
      </c>
    </row>
    <row r="246" spans="1:16" s="12" customFormat="1">
      <c r="A246" s="13" t="s">
        <v>478</v>
      </c>
      <c r="B246" s="13">
        <v>4</v>
      </c>
      <c r="C246" s="13">
        <v>15</v>
      </c>
      <c r="D246" s="13">
        <v>39</v>
      </c>
      <c r="E246" s="13">
        <v>45</v>
      </c>
      <c r="F246" s="13">
        <v>36</v>
      </c>
      <c r="G246" s="13">
        <v>40</v>
      </c>
      <c r="H246" s="13">
        <v>88</v>
      </c>
      <c r="I246" s="13">
        <v>54</v>
      </c>
      <c r="J246" s="13">
        <v>38</v>
      </c>
      <c r="K246" s="13">
        <v>45</v>
      </c>
      <c r="L246" s="13">
        <v>77</v>
      </c>
      <c r="M246" s="13">
        <v>47</v>
      </c>
      <c r="N246" s="13">
        <v>10</v>
      </c>
      <c r="O246" s="13">
        <v>12</v>
      </c>
      <c r="P246" s="13" t="s">
        <v>479</v>
      </c>
    </row>
    <row r="247" spans="1:16" s="12" customFormat="1">
      <c r="A247" s="13" t="s">
        <v>480</v>
      </c>
      <c r="B247" s="13">
        <v>64</v>
      </c>
      <c r="C247" s="13">
        <v>108</v>
      </c>
      <c r="D247" s="13">
        <v>68</v>
      </c>
      <c r="E247" s="13">
        <v>8</v>
      </c>
      <c r="F247" s="13">
        <v>104</v>
      </c>
      <c r="G247" s="13">
        <v>22</v>
      </c>
      <c r="H247" s="13">
        <v>47</v>
      </c>
      <c r="I247" s="13">
        <v>93</v>
      </c>
      <c r="J247" s="13">
        <v>7</v>
      </c>
      <c r="K247" s="13">
        <v>6</v>
      </c>
      <c r="L247" s="13">
        <v>1</v>
      </c>
      <c r="M247" s="13">
        <v>0</v>
      </c>
      <c r="N247" s="13">
        <v>14</v>
      </c>
      <c r="O247" s="13">
        <v>38</v>
      </c>
      <c r="P247" s="13" t="s">
        <v>481</v>
      </c>
    </row>
    <row r="248" spans="1:16" s="12" customFormat="1">
      <c r="A248" s="13" t="s">
        <v>482</v>
      </c>
      <c r="B248" s="13">
        <v>71</v>
      </c>
      <c r="C248" s="13">
        <v>7</v>
      </c>
      <c r="D248" s="13">
        <v>28</v>
      </c>
      <c r="E248" s="13">
        <v>3</v>
      </c>
      <c r="F248" s="13">
        <v>17</v>
      </c>
      <c r="G248" s="13">
        <v>28</v>
      </c>
      <c r="H248" s="13">
        <v>20</v>
      </c>
      <c r="I248" s="13">
        <v>34</v>
      </c>
      <c r="J248" s="13">
        <v>52</v>
      </c>
      <c r="K248" s="13">
        <v>29</v>
      </c>
      <c r="L248" s="13">
        <v>72</v>
      </c>
      <c r="M248" s="13">
        <v>157</v>
      </c>
      <c r="N248" s="13">
        <v>19</v>
      </c>
      <c r="O248" s="13">
        <v>2</v>
      </c>
      <c r="P248" s="13" t="s">
        <v>483</v>
      </c>
    </row>
    <row r="249" spans="1:16" s="12" customFormat="1">
      <c r="A249" s="13" t="s">
        <v>484</v>
      </c>
      <c r="B249" s="13">
        <v>1</v>
      </c>
      <c r="C249" s="13">
        <v>1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 t="s">
        <v>179</v>
      </c>
    </row>
    <row r="250" spans="1:16" s="12" customFormat="1">
      <c r="A250" s="13" t="s">
        <v>485</v>
      </c>
      <c r="B250" s="13">
        <v>64</v>
      </c>
      <c r="C250" s="13">
        <v>15</v>
      </c>
      <c r="D250" s="13">
        <v>50</v>
      </c>
      <c r="E250" s="13">
        <v>32</v>
      </c>
      <c r="F250" s="13">
        <v>125</v>
      </c>
      <c r="G250" s="13">
        <v>62</v>
      </c>
      <c r="H250" s="13">
        <v>3</v>
      </c>
      <c r="I250" s="13">
        <v>15</v>
      </c>
      <c r="J250" s="13">
        <v>2</v>
      </c>
      <c r="K250" s="13">
        <v>6</v>
      </c>
      <c r="L250" s="13">
        <v>7</v>
      </c>
      <c r="M250" s="13">
        <v>2</v>
      </c>
      <c r="N250" s="13">
        <v>80</v>
      </c>
      <c r="O250" s="13">
        <v>122</v>
      </c>
      <c r="P250" s="13" t="s">
        <v>354</v>
      </c>
    </row>
    <row r="251" spans="1:16" s="12" customFormat="1">
      <c r="A251" s="13" t="s">
        <v>486</v>
      </c>
      <c r="B251" s="13">
        <v>47</v>
      </c>
      <c r="C251" s="13">
        <v>51</v>
      </c>
      <c r="D251" s="13">
        <v>48</v>
      </c>
      <c r="E251" s="13">
        <v>66</v>
      </c>
      <c r="F251" s="13">
        <v>42</v>
      </c>
      <c r="G251" s="13">
        <v>49</v>
      </c>
      <c r="H251" s="13">
        <v>30</v>
      </c>
      <c r="I251" s="13">
        <v>12</v>
      </c>
      <c r="J251" s="13">
        <v>5</v>
      </c>
      <c r="K251" s="13">
        <v>32</v>
      </c>
      <c r="L251" s="13">
        <v>69</v>
      </c>
      <c r="M251" s="13">
        <v>86</v>
      </c>
      <c r="N251" s="13">
        <v>18</v>
      </c>
      <c r="O251" s="13">
        <v>17</v>
      </c>
      <c r="P251" s="13" t="s">
        <v>162</v>
      </c>
    </row>
    <row r="252" spans="1:16" s="12" customFormat="1">
      <c r="A252" s="13" t="s">
        <v>487</v>
      </c>
      <c r="B252" s="13">
        <v>76</v>
      </c>
      <c r="C252" s="13">
        <v>76</v>
      </c>
      <c r="D252" s="13">
        <v>34</v>
      </c>
      <c r="E252" s="13">
        <v>66</v>
      </c>
      <c r="F252" s="13">
        <v>33</v>
      </c>
      <c r="G252" s="13">
        <v>30</v>
      </c>
      <c r="H252" s="13">
        <v>21</v>
      </c>
      <c r="I252" s="13">
        <v>25</v>
      </c>
      <c r="J252" s="13">
        <v>24</v>
      </c>
      <c r="K252" s="13">
        <v>47</v>
      </c>
      <c r="L252" s="13">
        <v>69</v>
      </c>
      <c r="M252" s="13">
        <v>60</v>
      </c>
      <c r="N252" s="13">
        <v>0</v>
      </c>
      <c r="O252" s="13">
        <v>0</v>
      </c>
      <c r="P252" s="13" t="s">
        <v>284</v>
      </c>
    </row>
    <row r="253" spans="1:16" s="12" customFormat="1">
      <c r="A253" s="13" t="s">
        <v>488</v>
      </c>
      <c r="B253" s="13">
        <v>130</v>
      </c>
      <c r="C253" s="13">
        <v>67</v>
      </c>
      <c r="D253" s="13">
        <v>44</v>
      </c>
      <c r="E253" s="13">
        <v>135</v>
      </c>
      <c r="F253" s="13">
        <v>97</v>
      </c>
      <c r="G253" s="13">
        <v>48</v>
      </c>
      <c r="H253" s="13">
        <v>4</v>
      </c>
      <c r="I253" s="13">
        <v>1</v>
      </c>
      <c r="J253" s="13">
        <v>0</v>
      </c>
      <c r="K253" s="13">
        <v>0</v>
      </c>
      <c r="L253" s="13">
        <v>0</v>
      </c>
      <c r="M253" s="13">
        <v>0</v>
      </c>
      <c r="N253" s="13">
        <v>44</v>
      </c>
      <c r="O253" s="13">
        <v>6</v>
      </c>
      <c r="P253" s="13" t="s">
        <v>489</v>
      </c>
    </row>
    <row r="254" spans="1:16" s="12" customFormat="1">
      <c r="A254" s="13" t="s">
        <v>490</v>
      </c>
      <c r="B254" s="13">
        <v>16</v>
      </c>
      <c r="C254" s="13">
        <v>20</v>
      </c>
      <c r="D254" s="13">
        <v>49</v>
      </c>
      <c r="E254" s="13">
        <v>82</v>
      </c>
      <c r="F254" s="13">
        <v>47</v>
      </c>
      <c r="G254" s="13">
        <v>87</v>
      </c>
      <c r="H254" s="13">
        <v>36</v>
      </c>
      <c r="I254" s="13">
        <v>34</v>
      </c>
      <c r="J254" s="13">
        <v>0</v>
      </c>
      <c r="K254" s="13">
        <v>70</v>
      </c>
      <c r="L254" s="13">
        <v>30</v>
      </c>
      <c r="M254" s="13">
        <v>58</v>
      </c>
      <c r="N254" s="13">
        <v>41</v>
      </c>
      <c r="O254" s="13">
        <v>0</v>
      </c>
      <c r="P254" s="13" t="s">
        <v>491</v>
      </c>
    </row>
    <row r="255" spans="1:16" s="12" customFormat="1">
      <c r="A255" s="13" t="s">
        <v>492</v>
      </c>
      <c r="B255" s="13">
        <v>13</v>
      </c>
      <c r="C255" s="13">
        <v>13</v>
      </c>
      <c r="D255" s="13">
        <v>26</v>
      </c>
      <c r="E255" s="13">
        <v>52</v>
      </c>
      <c r="F255" s="13">
        <v>15</v>
      </c>
      <c r="G255" s="13">
        <v>57</v>
      </c>
      <c r="H255" s="13">
        <v>6</v>
      </c>
      <c r="I255" s="13">
        <v>8</v>
      </c>
      <c r="J255" s="13">
        <v>3</v>
      </c>
      <c r="K255" s="13">
        <v>24</v>
      </c>
      <c r="L255" s="13">
        <v>8</v>
      </c>
      <c r="M255" s="13">
        <v>2</v>
      </c>
      <c r="N255" s="13">
        <v>270</v>
      </c>
      <c r="O255" s="13">
        <v>111</v>
      </c>
      <c r="P255" s="13" t="s">
        <v>90</v>
      </c>
    </row>
    <row r="256" spans="1:16" s="12" customFormat="1">
      <c r="A256" s="13" t="s">
        <v>493</v>
      </c>
      <c r="B256" s="13">
        <v>1</v>
      </c>
      <c r="C256" s="13">
        <v>0</v>
      </c>
      <c r="D256" s="13">
        <v>10</v>
      </c>
      <c r="E256" s="13">
        <v>9</v>
      </c>
      <c r="F256" s="13">
        <v>6</v>
      </c>
      <c r="G256" s="13">
        <v>2</v>
      </c>
      <c r="H256" s="13">
        <v>15</v>
      </c>
      <c r="I256" s="13">
        <v>24</v>
      </c>
      <c r="J256" s="13">
        <v>16</v>
      </c>
      <c r="K256" s="13">
        <v>14</v>
      </c>
      <c r="L256" s="13">
        <v>4</v>
      </c>
      <c r="M256" s="13">
        <v>5</v>
      </c>
      <c r="N256" s="13">
        <v>238</v>
      </c>
      <c r="O256" s="13">
        <v>292</v>
      </c>
      <c r="P256" s="13" t="s">
        <v>494</v>
      </c>
    </row>
    <row r="257" spans="1:16" s="12" customFormat="1">
      <c r="A257" s="13" t="s">
        <v>495</v>
      </c>
      <c r="B257" s="13">
        <v>16</v>
      </c>
      <c r="C257" s="13">
        <v>124</v>
      </c>
      <c r="D257" s="13">
        <v>57</v>
      </c>
      <c r="E257" s="13">
        <v>112</v>
      </c>
      <c r="F257" s="13">
        <v>144</v>
      </c>
      <c r="G257" s="13">
        <v>63</v>
      </c>
      <c r="H257" s="13">
        <v>3</v>
      </c>
      <c r="I257" s="13">
        <v>4</v>
      </c>
      <c r="J257" s="13">
        <v>0</v>
      </c>
      <c r="K257" s="13">
        <v>3</v>
      </c>
      <c r="L257" s="13">
        <v>8</v>
      </c>
      <c r="M257" s="13">
        <v>18</v>
      </c>
      <c r="N257" s="13">
        <v>2</v>
      </c>
      <c r="O257" s="13">
        <v>6</v>
      </c>
      <c r="P257" s="13" t="s">
        <v>496</v>
      </c>
    </row>
    <row r="258" spans="1:16" s="12" customFormat="1">
      <c r="A258" s="13" t="s">
        <v>497</v>
      </c>
      <c r="B258" s="13">
        <v>10</v>
      </c>
      <c r="C258" s="13">
        <v>15</v>
      </c>
      <c r="D258" s="13">
        <v>104</v>
      </c>
      <c r="E258" s="13">
        <v>120</v>
      </c>
      <c r="F258" s="13">
        <v>43</v>
      </c>
      <c r="G258" s="13">
        <v>41</v>
      </c>
      <c r="H258" s="13">
        <v>38</v>
      </c>
      <c r="I258" s="13">
        <v>16</v>
      </c>
      <c r="J258" s="13">
        <v>39</v>
      </c>
      <c r="K258" s="13">
        <v>42</v>
      </c>
      <c r="L258" s="13">
        <v>14</v>
      </c>
      <c r="M258" s="13">
        <v>6</v>
      </c>
      <c r="N258" s="13">
        <v>31</v>
      </c>
      <c r="O258" s="13">
        <v>56</v>
      </c>
      <c r="P258" s="13" t="s">
        <v>222</v>
      </c>
    </row>
    <row r="259" spans="1:16" s="12" customFormat="1">
      <c r="A259" s="13" t="s">
        <v>498</v>
      </c>
      <c r="B259" s="13">
        <v>23</v>
      </c>
      <c r="C259" s="13">
        <v>29</v>
      </c>
      <c r="D259" s="13">
        <v>35</v>
      </c>
      <c r="E259" s="13">
        <v>102</v>
      </c>
      <c r="F259" s="13">
        <v>39</v>
      </c>
      <c r="G259" s="13">
        <v>42</v>
      </c>
      <c r="H259" s="13">
        <v>96</v>
      </c>
      <c r="I259" s="13">
        <v>24</v>
      </c>
      <c r="J259" s="13">
        <v>31</v>
      </c>
      <c r="K259" s="13">
        <v>24</v>
      </c>
      <c r="L259" s="13">
        <v>48</v>
      </c>
      <c r="M259" s="13">
        <v>45</v>
      </c>
      <c r="N259" s="13">
        <v>7</v>
      </c>
      <c r="O259" s="13">
        <v>3</v>
      </c>
      <c r="P259" s="13" t="s">
        <v>130</v>
      </c>
    </row>
    <row r="260" spans="1:16" s="12" customFormat="1">
      <c r="A260" s="13" t="s">
        <v>499</v>
      </c>
      <c r="B260" s="13">
        <v>68</v>
      </c>
      <c r="C260" s="13">
        <v>35</v>
      </c>
      <c r="D260" s="13">
        <v>27</v>
      </c>
      <c r="E260" s="13">
        <v>91</v>
      </c>
      <c r="F260" s="13">
        <v>29</v>
      </c>
      <c r="G260" s="13">
        <v>97</v>
      </c>
      <c r="H260" s="13">
        <v>51</v>
      </c>
      <c r="I260" s="13">
        <v>39</v>
      </c>
      <c r="J260" s="13">
        <v>32</v>
      </c>
      <c r="K260" s="13">
        <v>4</v>
      </c>
      <c r="L260" s="13">
        <v>7</v>
      </c>
      <c r="M260" s="13">
        <v>55</v>
      </c>
      <c r="N260" s="13">
        <v>3</v>
      </c>
      <c r="O260" s="13">
        <v>1</v>
      </c>
      <c r="P260" s="13" t="s">
        <v>500</v>
      </c>
    </row>
    <row r="261" spans="1:16" s="12" customFormat="1">
      <c r="A261" s="13" t="s">
        <v>501</v>
      </c>
      <c r="B261" s="13">
        <v>1</v>
      </c>
      <c r="C261" s="13">
        <v>0</v>
      </c>
      <c r="D261" s="13">
        <v>155</v>
      </c>
      <c r="E261" s="13">
        <v>156</v>
      </c>
      <c r="F261" s="13">
        <v>89</v>
      </c>
      <c r="G261" s="13">
        <v>160</v>
      </c>
      <c r="H261" s="13">
        <v>2</v>
      </c>
      <c r="I261" s="13">
        <v>0</v>
      </c>
      <c r="J261" s="13">
        <v>1</v>
      </c>
      <c r="K261" s="13">
        <v>0</v>
      </c>
      <c r="L261" s="13">
        <v>0</v>
      </c>
      <c r="M261" s="13">
        <v>0</v>
      </c>
      <c r="N261" s="13">
        <v>1</v>
      </c>
      <c r="O261" s="13">
        <v>0</v>
      </c>
      <c r="P261" s="13" t="s">
        <v>322</v>
      </c>
    </row>
    <row r="262" spans="1:16" s="12" customFormat="1">
      <c r="A262" s="13" t="s">
        <v>502</v>
      </c>
      <c r="B262" s="13">
        <v>1</v>
      </c>
      <c r="C262" s="13">
        <v>3</v>
      </c>
      <c r="D262" s="13">
        <v>16</v>
      </c>
      <c r="E262" s="13">
        <v>29</v>
      </c>
      <c r="F262" s="13">
        <v>4</v>
      </c>
      <c r="G262" s="13">
        <v>32</v>
      </c>
      <c r="H262" s="13">
        <v>12</v>
      </c>
      <c r="I262" s="13">
        <v>4</v>
      </c>
      <c r="J262" s="13">
        <v>9</v>
      </c>
      <c r="K262" s="13">
        <v>86</v>
      </c>
      <c r="L262" s="13">
        <v>330</v>
      </c>
      <c r="M262" s="13">
        <v>15</v>
      </c>
      <c r="N262" s="13">
        <v>13</v>
      </c>
      <c r="O262" s="13">
        <v>4</v>
      </c>
      <c r="P262" s="13" t="s">
        <v>277</v>
      </c>
    </row>
    <row r="263" spans="1:16" s="12" customFormat="1">
      <c r="A263" s="13" t="s">
        <v>503</v>
      </c>
      <c r="B263" s="13">
        <v>0</v>
      </c>
      <c r="C263" s="13">
        <v>0</v>
      </c>
      <c r="D263" s="13">
        <v>0</v>
      </c>
      <c r="E263" s="13">
        <v>3</v>
      </c>
      <c r="F263" s="13">
        <v>0</v>
      </c>
      <c r="G263" s="13">
        <v>0</v>
      </c>
      <c r="H263" s="13">
        <v>31</v>
      </c>
      <c r="I263" s="13">
        <v>69</v>
      </c>
      <c r="J263" s="13">
        <v>41</v>
      </c>
      <c r="K263" s="13">
        <v>17</v>
      </c>
      <c r="L263" s="13">
        <v>54</v>
      </c>
      <c r="M263" s="13">
        <v>163</v>
      </c>
      <c r="N263" s="13">
        <v>1</v>
      </c>
      <c r="O263" s="13">
        <v>0</v>
      </c>
      <c r="P263" s="13" t="s">
        <v>362</v>
      </c>
    </row>
    <row r="264" spans="1:16" s="12" customFormat="1">
      <c r="A264" s="13" t="s">
        <v>504</v>
      </c>
      <c r="B264" s="13">
        <v>20</v>
      </c>
      <c r="C264" s="13">
        <v>12</v>
      </c>
      <c r="D264" s="13">
        <v>5</v>
      </c>
      <c r="E264" s="13">
        <v>3</v>
      </c>
      <c r="F264" s="13">
        <v>5</v>
      </c>
      <c r="G264" s="13">
        <v>3</v>
      </c>
      <c r="H264" s="13">
        <v>1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600</v>
      </c>
      <c r="O264" s="13">
        <v>0</v>
      </c>
      <c r="P264" s="13" t="s">
        <v>505</v>
      </c>
    </row>
    <row r="265" spans="1:16" s="12" customFormat="1">
      <c r="A265" s="13" t="s">
        <v>506</v>
      </c>
      <c r="B265" s="13">
        <v>18</v>
      </c>
      <c r="C265" s="13">
        <v>64</v>
      </c>
      <c r="D265" s="13">
        <v>40</v>
      </c>
      <c r="E265" s="13">
        <v>120</v>
      </c>
      <c r="F265" s="13">
        <v>47</v>
      </c>
      <c r="G265" s="13">
        <v>32</v>
      </c>
      <c r="H265" s="13">
        <v>46</v>
      </c>
      <c r="I265" s="13">
        <v>30</v>
      </c>
      <c r="J265" s="13">
        <v>22</v>
      </c>
      <c r="K265" s="13">
        <v>25</v>
      </c>
      <c r="L265" s="13">
        <v>10</v>
      </c>
      <c r="M265" s="13">
        <v>59</v>
      </c>
      <c r="N265" s="13">
        <v>7</v>
      </c>
      <c r="O265" s="13">
        <v>2</v>
      </c>
      <c r="P265" s="13" t="s">
        <v>130</v>
      </c>
    </row>
    <row r="266" spans="1:16" s="12" customFormat="1">
      <c r="A266" s="13" t="s">
        <v>507</v>
      </c>
      <c r="B266" s="13">
        <v>10</v>
      </c>
      <c r="C266" s="13">
        <v>8</v>
      </c>
      <c r="D266" s="13">
        <v>4</v>
      </c>
      <c r="E266" s="13">
        <v>14</v>
      </c>
      <c r="F266" s="13">
        <v>3</v>
      </c>
      <c r="G266" s="13">
        <v>14</v>
      </c>
      <c r="H266" s="13">
        <v>14</v>
      </c>
      <c r="I266" s="13">
        <v>4</v>
      </c>
      <c r="J266" s="13">
        <v>9</v>
      </c>
      <c r="K266" s="13">
        <v>48</v>
      </c>
      <c r="L266" s="13">
        <v>19</v>
      </c>
      <c r="M266" s="13">
        <v>73</v>
      </c>
      <c r="N266" s="13">
        <v>43</v>
      </c>
      <c r="O266" s="13">
        <v>143</v>
      </c>
      <c r="P266" s="13" t="s">
        <v>508</v>
      </c>
    </row>
    <row r="267" spans="1:16" s="12" customFormat="1">
      <c r="A267" s="13" t="s">
        <v>509</v>
      </c>
      <c r="B267" s="13">
        <v>12</v>
      </c>
      <c r="C267" s="13">
        <v>12</v>
      </c>
      <c r="D267" s="13">
        <v>13</v>
      </c>
      <c r="E267" s="13">
        <v>20</v>
      </c>
      <c r="F267" s="13">
        <v>6</v>
      </c>
      <c r="G267" s="13">
        <v>24</v>
      </c>
      <c r="H267" s="13">
        <v>25</v>
      </c>
      <c r="I267" s="13">
        <v>52</v>
      </c>
      <c r="J267" s="13">
        <v>45</v>
      </c>
      <c r="K267" s="13">
        <v>50</v>
      </c>
      <c r="L267" s="13">
        <v>44</v>
      </c>
      <c r="M267" s="13">
        <v>31</v>
      </c>
      <c r="N267" s="13">
        <v>132</v>
      </c>
      <c r="O267" s="13">
        <v>54</v>
      </c>
      <c r="P267" s="13" t="s">
        <v>510</v>
      </c>
    </row>
    <row r="268" spans="1:16" s="12" customFormat="1">
      <c r="A268" s="13" t="s">
        <v>511</v>
      </c>
      <c r="B268" s="13">
        <v>16</v>
      </c>
      <c r="C268" s="13">
        <v>82</v>
      </c>
      <c r="D268" s="13">
        <v>122</v>
      </c>
      <c r="E268" s="13">
        <v>48</v>
      </c>
      <c r="F268" s="13">
        <v>22</v>
      </c>
      <c r="G268" s="13">
        <v>72</v>
      </c>
      <c r="H268" s="13">
        <v>6</v>
      </c>
      <c r="I268" s="13">
        <v>83</v>
      </c>
      <c r="J268" s="13">
        <v>16</v>
      </c>
      <c r="K268" s="13">
        <v>2</v>
      </c>
      <c r="L268" s="13">
        <v>0</v>
      </c>
      <c r="M268" s="13">
        <v>27</v>
      </c>
      <c r="N268" s="13">
        <v>0</v>
      </c>
      <c r="O268" s="13">
        <v>0</v>
      </c>
      <c r="P268" s="13" t="s">
        <v>512</v>
      </c>
    </row>
    <row r="269" spans="1:16" s="12" customFormat="1">
      <c r="A269" s="13" t="s">
        <v>513</v>
      </c>
      <c r="B269" s="13">
        <v>1</v>
      </c>
      <c r="C269" s="13">
        <v>0</v>
      </c>
      <c r="D269" s="13">
        <v>0</v>
      </c>
      <c r="E269" s="13">
        <v>0</v>
      </c>
      <c r="F269" s="13">
        <v>0</v>
      </c>
      <c r="G269" s="13">
        <v>1</v>
      </c>
      <c r="H269" s="13">
        <v>172</v>
      </c>
      <c r="I269" s="13">
        <v>282</v>
      </c>
      <c r="J269" s="13">
        <v>62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 t="s">
        <v>102</v>
      </c>
    </row>
    <row r="270" spans="1:16" s="12" customFormat="1">
      <c r="A270" s="13" t="s">
        <v>514</v>
      </c>
      <c r="B270" s="13">
        <v>0</v>
      </c>
      <c r="C270" s="13">
        <v>11</v>
      </c>
      <c r="D270" s="13">
        <v>72</v>
      </c>
      <c r="E270" s="13">
        <v>29</v>
      </c>
      <c r="F270" s="13">
        <v>38</v>
      </c>
      <c r="G270" s="13">
        <v>32</v>
      </c>
      <c r="H270" s="13">
        <v>6</v>
      </c>
      <c r="I270" s="13">
        <v>0</v>
      </c>
      <c r="J270" s="13">
        <v>2</v>
      </c>
      <c r="K270" s="13">
        <v>75</v>
      </c>
      <c r="L270" s="13">
        <v>192</v>
      </c>
      <c r="M270" s="13">
        <v>91</v>
      </c>
      <c r="N270" s="13">
        <v>1</v>
      </c>
      <c r="O270" s="13">
        <v>0</v>
      </c>
      <c r="P270" s="13" t="s">
        <v>229</v>
      </c>
    </row>
    <row r="271" spans="1:16" s="12" customFormat="1">
      <c r="A271" s="13" t="s">
        <v>515</v>
      </c>
      <c r="B271" s="13">
        <v>5</v>
      </c>
      <c r="C271" s="13">
        <v>0</v>
      </c>
      <c r="D271" s="13">
        <v>5</v>
      </c>
      <c r="E271" s="13">
        <v>20</v>
      </c>
      <c r="F271" s="13">
        <v>14</v>
      </c>
      <c r="G271" s="13">
        <v>6</v>
      </c>
      <c r="H271" s="13">
        <v>6</v>
      </c>
      <c r="I271" s="13">
        <v>5</v>
      </c>
      <c r="J271" s="13">
        <v>2</v>
      </c>
      <c r="K271" s="13">
        <v>348</v>
      </c>
      <c r="L271" s="13">
        <v>58</v>
      </c>
      <c r="M271" s="13">
        <v>51</v>
      </c>
      <c r="N271" s="13">
        <v>9</v>
      </c>
      <c r="O271" s="13">
        <v>1</v>
      </c>
      <c r="P271" s="13" t="s">
        <v>132</v>
      </c>
    </row>
    <row r="272" spans="1:16" s="12" customFormat="1">
      <c r="A272" s="13" t="s">
        <v>516</v>
      </c>
      <c r="B272" s="13">
        <v>61</v>
      </c>
      <c r="C272" s="13">
        <v>14</v>
      </c>
      <c r="D272" s="13">
        <v>25</v>
      </c>
      <c r="E272" s="13">
        <v>37</v>
      </c>
      <c r="F272" s="13">
        <v>32</v>
      </c>
      <c r="G272" s="13">
        <v>52</v>
      </c>
      <c r="H272" s="13">
        <v>27</v>
      </c>
      <c r="I272" s="13">
        <v>30</v>
      </c>
      <c r="J272" s="13">
        <v>22</v>
      </c>
      <c r="K272" s="13">
        <v>50</v>
      </c>
      <c r="L272" s="13">
        <v>43</v>
      </c>
      <c r="M272" s="13">
        <v>80</v>
      </c>
      <c r="N272" s="13">
        <v>13</v>
      </c>
      <c r="O272" s="13">
        <v>36</v>
      </c>
      <c r="P272" s="13" t="s">
        <v>162</v>
      </c>
    </row>
    <row r="273" spans="1:16" s="12" customFormat="1">
      <c r="A273" s="13" t="s">
        <v>517</v>
      </c>
      <c r="B273" s="13">
        <v>125</v>
      </c>
      <c r="C273" s="13">
        <v>5</v>
      </c>
      <c r="D273" s="13">
        <v>0</v>
      </c>
      <c r="E273" s="13">
        <v>1</v>
      </c>
      <c r="F273" s="13">
        <v>1</v>
      </c>
      <c r="G273" s="13">
        <v>0</v>
      </c>
      <c r="H273" s="13">
        <v>92</v>
      </c>
      <c r="I273" s="13">
        <v>75</v>
      </c>
      <c r="J273" s="13">
        <v>128</v>
      </c>
      <c r="K273" s="13">
        <v>0</v>
      </c>
      <c r="L273" s="13">
        <v>3</v>
      </c>
      <c r="M273" s="13">
        <v>4</v>
      </c>
      <c r="N273" s="13">
        <v>0</v>
      </c>
      <c r="O273" s="13">
        <v>0</v>
      </c>
      <c r="P273" s="13" t="s">
        <v>175</v>
      </c>
    </row>
    <row r="274" spans="1:16" s="12" customFormat="1">
      <c r="A274" s="13" t="s">
        <v>518</v>
      </c>
      <c r="B274" s="13">
        <v>8</v>
      </c>
      <c r="C274" s="13">
        <v>24</v>
      </c>
      <c r="D274" s="13">
        <v>11</v>
      </c>
      <c r="E274" s="13">
        <v>14</v>
      </c>
      <c r="F274" s="13">
        <v>17</v>
      </c>
      <c r="G274" s="13">
        <v>21</v>
      </c>
      <c r="H274" s="13">
        <v>62</v>
      </c>
      <c r="I274" s="13">
        <v>19</v>
      </c>
      <c r="J274" s="13">
        <v>58</v>
      </c>
      <c r="K274" s="13">
        <v>8</v>
      </c>
      <c r="L274" s="13">
        <v>0</v>
      </c>
      <c r="M274" s="13">
        <v>1</v>
      </c>
      <c r="N274" s="13">
        <v>0</v>
      </c>
      <c r="O274" s="13">
        <v>2</v>
      </c>
      <c r="P274" s="13" t="s">
        <v>179</v>
      </c>
    </row>
    <row r="275" spans="1:16" s="12" customFormat="1">
      <c r="A275" s="13" t="s">
        <v>519</v>
      </c>
      <c r="B275" s="13">
        <v>204</v>
      </c>
      <c r="C275" s="13">
        <v>131</v>
      </c>
      <c r="D275" s="13">
        <v>83</v>
      </c>
      <c r="E275" s="13">
        <v>24</v>
      </c>
      <c r="F275" s="13">
        <v>41</v>
      </c>
      <c r="G275" s="13">
        <v>54</v>
      </c>
      <c r="H275" s="13">
        <v>1</v>
      </c>
      <c r="I275" s="13">
        <v>1</v>
      </c>
      <c r="J275" s="13">
        <v>1</v>
      </c>
      <c r="K275" s="13">
        <v>0</v>
      </c>
      <c r="L275" s="13">
        <v>0</v>
      </c>
      <c r="M275" s="13">
        <v>0</v>
      </c>
      <c r="N275" s="13">
        <v>2</v>
      </c>
      <c r="O275" s="13">
        <v>0</v>
      </c>
      <c r="P275" s="13" t="s">
        <v>270</v>
      </c>
    </row>
    <row r="276" spans="1:16" s="12" customFormat="1">
      <c r="A276" s="13" t="s">
        <v>520</v>
      </c>
      <c r="B276" s="13">
        <v>0</v>
      </c>
      <c r="C276" s="13">
        <v>0</v>
      </c>
      <c r="D276" s="13">
        <v>0</v>
      </c>
      <c r="E276" s="13">
        <v>14</v>
      </c>
      <c r="F276" s="13">
        <v>4</v>
      </c>
      <c r="G276" s="13">
        <v>0</v>
      </c>
      <c r="H276" s="13">
        <v>10</v>
      </c>
      <c r="I276" s="13">
        <v>35</v>
      </c>
      <c r="J276" s="13">
        <v>3</v>
      </c>
      <c r="K276" s="13">
        <v>28</v>
      </c>
      <c r="L276" s="13">
        <v>248</v>
      </c>
      <c r="M276" s="13">
        <v>152</v>
      </c>
      <c r="N276" s="13">
        <v>40</v>
      </c>
      <c r="O276" s="13">
        <v>0</v>
      </c>
      <c r="P276" s="13" t="s">
        <v>240</v>
      </c>
    </row>
    <row r="277" spans="1:16" s="12" customFormat="1">
      <c r="A277" s="13" t="s">
        <v>521</v>
      </c>
      <c r="B277" s="13">
        <v>104</v>
      </c>
      <c r="C277" s="13">
        <v>47</v>
      </c>
      <c r="D277" s="13">
        <v>16</v>
      </c>
      <c r="E277" s="13">
        <v>121</v>
      </c>
      <c r="F277" s="13">
        <v>24</v>
      </c>
      <c r="G277" s="13">
        <v>55</v>
      </c>
      <c r="H277" s="13">
        <v>22</v>
      </c>
      <c r="I277" s="13">
        <v>6</v>
      </c>
      <c r="J277" s="13">
        <v>10</v>
      </c>
      <c r="K277" s="13">
        <v>21</v>
      </c>
      <c r="L277" s="13">
        <v>5</v>
      </c>
      <c r="M277" s="13">
        <v>2</v>
      </c>
      <c r="N277" s="13">
        <v>10</v>
      </c>
      <c r="O277" s="13">
        <v>113</v>
      </c>
      <c r="P277" s="13" t="s">
        <v>522</v>
      </c>
    </row>
    <row r="278" spans="1:16" s="12" customFormat="1">
      <c r="A278" s="13" t="s">
        <v>523</v>
      </c>
      <c r="B278" s="13">
        <v>60</v>
      </c>
      <c r="C278" s="13">
        <v>44</v>
      </c>
      <c r="D278" s="13">
        <v>31</v>
      </c>
      <c r="E278" s="13">
        <v>27</v>
      </c>
      <c r="F278" s="13">
        <v>51</v>
      </c>
      <c r="G278" s="13">
        <v>32</v>
      </c>
      <c r="H278" s="13">
        <v>80</v>
      </c>
      <c r="I278" s="13">
        <v>34</v>
      </c>
      <c r="J278" s="13">
        <v>15</v>
      </c>
      <c r="K278" s="13">
        <v>32</v>
      </c>
      <c r="L278" s="13">
        <v>16</v>
      </c>
      <c r="M278" s="13">
        <v>11</v>
      </c>
      <c r="N278" s="13">
        <v>27</v>
      </c>
      <c r="O278" s="13">
        <v>76</v>
      </c>
      <c r="P278" s="13" t="s">
        <v>524</v>
      </c>
    </row>
    <row r="279" spans="1:16" s="12" customFormat="1">
      <c r="A279" s="13" t="s">
        <v>525</v>
      </c>
      <c r="B279" s="13">
        <v>28</v>
      </c>
      <c r="C279" s="13">
        <v>31</v>
      </c>
      <c r="D279" s="13">
        <v>14</v>
      </c>
      <c r="E279" s="13">
        <v>41</v>
      </c>
      <c r="F279" s="13">
        <v>35</v>
      </c>
      <c r="G279" s="13">
        <v>7</v>
      </c>
      <c r="H279" s="13">
        <v>21</v>
      </c>
      <c r="I279" s="13">
        <v>33</v>
      </c>
      <c r="J279" s="13">
        <v>40</v>
      </c>
      <c r="K279" s="13">
        <v>37</v>
      </c>
      <c r="L279" s="13">
        <v>12</v>
      </c>
      <c r="M279" s="13">
        <v>12</v>
      </c>
      <c r="N279" s="13">
        <v>89</v>
      </c>
      <c r="O279" s="13">
        <v>141</v>
      </c>
      <c r="P279" s="13" t="s">
        <v>526</v>
      </c>
    </row>
    <row r="280" spans="1:16" s="12" customFormat="1">
      <c r="A280" s="13" t="s">
        <v>527</v>
      </c>
      <c r="B280" s="13">
        <v>38</v>
      </c>
      <c r="C280" s="13">
        <v>18</v>
      </c>
      <c r="D280" s="13">
        <v>6</v>
      </c>
      <c r="E280" s="13">
        <v>9</v>
      </c>
      <c r="F280" s="13">
        <v>79</v>
      </c>
      <c r="G280" s="13">
        <v>69</v>
      </c>
      <c r="H280" s="13">
        <v>26</v>
      </c>
      <c r="I280" s="13">
        <v>71</v>
      </c>
      <c r="J280" s="13">
        <v>100</v>
      </c>
      <c r="K280" s="13">
        <v>26</v>
      </c>
      <c r="L280" s="13">
        <v>11</v>
      </c>
      <c r="M280" s="13">
        <v>32</v>
      </c>
      <c r="N280" s="13">
        <v>4</v>
      </c>
      <c r="O280" s="13">
        <v>0</v>
      </c>
      <c r="P280" s="13" t="s">
        <v>418</v>
      </c>
    </row>
    <row r="281" spans="1:16" s="12" customFormat="1">
      <c r="A281" s="13" t="s">
        <v>528</v>
      </c>
      <c r="B281" s="13">
        <v>40</v>
      </c>
      <c r="C281" s="13">
        <v>25</v>
      </c>
      <c r="D281" s="13">
        <v>16</v>
      </c>
      <c r="E281" s="13">
        <v>18</v>
      </c>
      <c r="F281" s="13">
        <v>10</v>
      </c>
      <c r="G281" s="13">
        <v>34</v>
      </c>
      <c r="H281" s="13">
        <v>34</v>
      </c>
      <c r="I281" s="13">
        <v>85</v>
      </c>
      <c r="J281" s="13">
        <v>105</v>
      </c>
      <c r="K281" s="13">
        <v>1</v>
      </c>
      <c r="L281" s="13">
        <v>1</v>
      </c>
      <c r="M281" s="13">
        <v>9</v>
      </c>
      <c r="N281" s="13">
        <v>127</v>
      </c>
      <c r="O281" s="13">
        <v>22</v>
      </c>
      <c r="P281" s="13" t="s">
        <v>211</v>
      </c>
    </row>
    <row r="282" spans="1:16" s="12" customFormat="1">
      <c r="A282" s="13" t="s">
        <v>529</v>
      </c>
      <c r="B282" s="13">
        <v>29</v>
      </c>
      <c r="C282" s="13">
        <v>75</v>
      </c>
      <c r="D282" s="13">
        <v>61</v>
      </c>
      <c r="E282" s="13">
        <v>67</v>
      </c>
      <c r="F282" s="13">
        <v>52</v>
      </c>
      <c r="G282" s="13">
        <v>154</v>
      </c>
      <c r="H282" s="13">
        <v>6</v>
      </c>
      <c r="I282" s="13">
        <v>2</v>
      </c>
      <c r="J282" s="13">
        <v>0</v>
      </c>
      <c r="K282" s="13">
        <v>18</v>
      </c>
      <c r="L282" s="13">
        <v>0</v>
      </c>
      <c r="M282" s="13">
        <v>54</v>
      </c>
      <c r="N282" s="13">
        <v>0</v>
      </c>
      <c r="O282" s="13">
        <v>0</v>
      </c>
      <c r="P282" s="13" t="s">
        <v>469</v>
      </c>
    </row>
    <row r="283" spans="1:16" s="12" customFormat="1">
      <c r="A283" s="13" t="s">
        <v>530</v>
      </c>
      <c r="B283" s="13">
        <v>0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13</v>
      </c>
      <c r="I283" s="13">
        <v>159</v>
      </c>
      <c r="J283" s="13">
        <v>69</v>
      </c>
      <c r="K283" s="13">
        <v>13</v>
      </c>
      <c r="L283" s="13">
        <v>2</v>
      </c>
      <c r="M283" s="13">
        <v>161</v>
      </c>
      <c r="N283" s="13">
        <v>0</v>
      </c>
      <c r="O283" s="13">
        <v>0</v>
      </c>
      <c r="P283" s="13" t="s">
        <v>168</v>
      </c>
    </row>
    <row r="284" spans="1:16" s="12" customFormat="1">
      <c r="A284" s="13" t="s">
        <v>531</v>
      </c>
      <c r="B284" s="13">
        <v>32</v>
      </c>
      <c r="C284" s="13">
        <v>16</v>
      </c>
      <c r="D284" s="13">
        <v>30</v>
      </c>
      <c r="E284" s="13">
        <v>46</v>
      </c>
      <c r="F284" s="13">
        <v>15</v>
      </c>
      <c r="G284" s="13">
        <v>53</v>
      </c>
      <c r="H284" s="13">
        <v>13</v>
      </c>
      <c r="I284" s="13">
        <v>26</v>
      </c>
      <c r="J284" s="13">
        <v>2</v>
      </c>
      <c r="K284" s="13">
        <v>53</v>
      </c>
      <c r="L284" s="13">
        <v>25</v>
      </c>
      <c r="M284" s="13">
        <v>139</v>
      </c>
      <c r="N284" s="13">
        <v>44</v>
      </c>
      <c r="O284" s="13">
        <v>0</v>
      </c>
      <c r="P284" s="13" t="s">
        <v>369</v>
      </c>
    </row>
    <row r="285" spans="1:16" s="12" customFormat="1">
      <c r="A285" s="13" t="s">
        <v>532</v>
      </c>
      <c r="B285" s="13">
        <v>235</v>
      </c>
      <c r="C285" s="13">
        <v>108</v>
      </c>
      <c r="D285" s="13">
        <v>1</v>
      </c>
      <c r="E285" s="13">
        <v>20</v>
      </c>
      <c r="F285" s="13">
        <v>2</v>
      </c>
      <c r="G285" s="13">
        <v>1</v>
      </c>
      <c r="H285" s="13">
        <v>15</v>
      </c>
      <c r="I285" s="13">
        <v>20</v>
      </c>
      <c r="J285" s="13">
        <v>58</v>
      </c>
      <c r="K285" s="13">
        <v>3</v>
      </c>
      <c r="L285" s="13">
        <v>8</v>
      </c>
      <c r="M285" s="13">
        <v>30</v>
      </c>
      <c r="N285" s="13">
        <v>0</v>
      </c>
      <c r="O285" s="13">
        <v>0</v>
      </c>
      <c r="P285" s="13" t="s">
        <v>533</v>
      </c>
    </row>
    <row r="286" spans="1:16" s="12" customFormat="1">
      <c r="A286" s="13" t="s">
        <v>534</v>
      </c>
      <c r="B286" s="13">
        <v>0</v>
      </c>
      <c r="C286" s="13">
        <v>6</v>
      </c>
      <c r="D286" s="13">
        <v>0</v>
      </c>
      <c r="E286" s="13">
        <v>0</v>
      </c>
      <c r="F286" s="13">
        <v>0</v>
      </c>
      <c r="G286" s="13">
        <v>0</v>
      </c>
      <c r="H286" s="13">
        <v>66</v>
      </c>
      <c r="I286" s="13">
        <v>137</v>
      </c>
      <c r="J286" s="13">
        <v>251</v>
      </c>
      <c r="K286" s="13">
        <v>1</v>
      </c>
      <c r="L286" s="13">
        <v>0</v>
      </c>
      <c r="M286" s="13">
        <v>12</v>
      </c>
      <c r="N286" s="13">
        <v>0</v>
      </c>
      <c r="O286" s="13">
        <v>0</v>
      </c>
      <c r="P286" s="13" t="s">
        <v>512</v>
      </c>
    </row>
    <row r="287" spans="1:16" s="12" customFormat="1">
      <c r="A287" s="13" t="s">
        <v>535</v>
      </c>
      <c r="B287" s="13">
        <v>10</v>
      </c>
      <c r="C287" s="13">
        <v>10</v>
      </c>
      <c r="D287" s="13">
        <v>37</v>
      </c>
      <c r="E287" s="13">
        <v>188</v>
      </c>
      <c r="F287" s="13">
        <v>71</v>
      </c>
      <c r="G287" s="13">
        <v>41</v>
      </c>
      <c r="H287" s="13">
        <v>8</v>
      </c>
      <c r="I287" s="13">
        <v>15</v>
      </c>
      <c r="J287" s="13">
        <v>13</v>
      </c>
      <c r="K287" s="13">
        <v>28</v>
      </c>
      <c r="L287" s="13">
        <v>12</v>
      </c>
      <c r="M287" s="13">
        <v>30</v>
      </c>
      <c r="N287" s="13">
        <v>9</v>
      </c>
      <c r="O287" s="13">
        <v>29</v>
      </c>
      <c r="P287" s="13" t="s">
        <v>420</v>
      </c>
    </row>
    <row r="288" spans="1:16" s="12" customFormat="1">
      <c r="A288" s="13" t="s">
        <v>536</v>
      </c>
      <c r="B288" s="13">
        <v>159</v>
      </c>
      <c r="C288" s="13">
        <v>49</v>
      </c>
      <c r="D288" s="13">
        <v>33</v>
      </c>
      <c r="E288" s="13">
        <v>105</v>
      </c>
      <c r="F288" s="13">
        <v>44</v>
      </c>
      <c r="G288" s="13">
        <v>53</v>
      </c>
      <c r="H288" s="13">
        <v>8</v>
      </c>
      <c r="I288" s="13">
        <v>0</v>
      </c>
      <c r="J288" s="13">
        <v>3</v>
      </c>
      <c r="K288" s="13">
        <v>10</v>
      </c>
      <c r="L288" s="13">
        <v>14</v>
      </c>
      <c r="M288" s="13">
        <v>12</v>
      </c>
      <c r="N288" s="13">
        <v>0</v>
      </c>
      <c r="O288" s="13">
        <v>2</v>
      </c>
      <c r="P288" s="13" t="s">
        <v>277</v>
      </c>
    </row>
    <row r="289" spans="1:16" s="12" customFormat="1">
      <c r="A289" s="13" t="s">
        <v>537</v>
      </c>
      <c r="B289" s="13">
        <v>2</v>
      </c>
      <c r="C289" s="13">
        <v>1</v>
      </c>
      <c r="D289" s="13">
        <v>9</v>
      </c>
      <c r="E289" s="13">
        <v>2</v>
      </c>
      <c r="F289" s="13">
        <v>5</v>
      </c>
      <c r="G289" s="13">
        <v>2</v>
      </c>
      <c r="H289" s="13">
        <v>65</v>
      </c>
      <c r="I289" s="13">
        <v>26</v>
      </c>
      <c r="J289" s="13">
        <v>48</v>
      </c>
      <c r="K289" s="13">
        <v>18</v>
      </c>
      <c r="L289" s="13">
        <v>195</v>
      </c>
      <c r="M289" s="13">
        <v>114</v>
      </c>
      <c r="N289" s="13">
        <v>4</v>
      </c>
      <c r="O289" s="13">
        <v>12</v>
      </c>
      <c r="P289" s="13" t="s">
        <v>130</v>
      </c>
    </row>
    <row r="290" spans="1:16" s="12" customFormat="1">
      <c r="A290" s="13" t="s">
        <v>538</v>
      </c>
      <c r="B290" s="13">
        <v>61</v>
      </c>
      <c r="C290" s="13">
        <v>23</v>
      </c>
      <c r="D290" s="13">
        <v>22</v>
      </c>
      <c r="E290" s="13">
        <v>168</v>
      </c>
      <c r="F290" s="13">
        <v>61</v>
      </c>
      <c r="G290" s="13">
        <v>44</v>
      </c>
      <c r="H290" s="13">
        <v>4</v>
      </c>
      <c r="I290" s="13">
        <v>5</v>
      </c>
      <c r="J290" s="13">
        <v>7</v>
      </c>
      <c r="K290" s="13">
        <v>13</v>
      </c>
      <c r="L290" s="13">
        <v>0</v>
      </c>
      <c r="M290" s="13">
        <v>10</v>
      </c>
      <c r="N290" s="13">
        <v>46</v>
      </c>
      <c r="O290" s="13">
        <v>20</v>
      </c>
      <c r="P290" s="13" t="s">
        <v>539</v>
      </c>
    </row>
    <row r="291" spans="1:16" s="12" customFormat="1">
      <c r="A291" s="13" t="s">
        <v>540</v>
      </c>
      <c r="B291" s="13">
        <v>0</v>
      </c>
      <c r="C291" s="13">
        <v>7</v>
      </c>
      <c r="D291" s="13">
        <v>13</v>
      </c>
      <c r="E291" s="13">
        <v>13</v>
      </c>
      <c r="F291" s="13">
        <v>2</v>
      </c>
      <c r="G291" s="13">
        <v>1</v>
      </c>
      <c r="H291" s="13">
        <v>451</v>
      </c>
      <c r="I291" s="13">
        <v>20</v>
      </c>
      <c r="J291" s="13">
        <v>2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 t="s">
        <v>277</v>
      </c>
    </row>
    <row r="292" spans="1:16" s="12" customFormat="1">
      <c r="A292" s="13" t="s">
        <v>541</v>
      </c>
      <c r="B292" s="13">
        <v>4</v>
      </c>
      <c r="C292" s="13">
        <v>5</v>
      </c>
      <c r="D292" s="13">
        <v>33</v>
      </c>
      <c r="E292" s="13">
        <v>13</v>
      </c>
      <c r="F292" s="13">
        <v>9</v>
      </c>
      <c r="G292" s="13">
        <v>8</v>
      </c>
      <c r="H292" s="13">
        <v>13</v>
      </c>
      <c r="I292" s="13">
        <v>79</v>
      </c>
      <c r="J292" s="13">
        <v>49</v>
      </c>
      <c r="K292" s="13">
        <v>10</v>
      </c>
      <c r="L292" s="13">
        <v>160</v>
      </c>
      <c r="M292" s="13">
        <v>106</v>
      </c>
      <c r="N292" s="13">
        <v>6</v>
      </c>
      <c r="O292" s="13">
        <v>1</v>
      </c>
      <c r="P292" s="13" t="s">
        <v>542</v>
      </c>
    </row>
    <row r="293" spans="1:16" s="12" customFormat="1">
      <c r="A293" s="13" t="s">
        <v>543</v>
      </c>
      <c r="B293" s="13">
        <v>7</v>
      </c>
      <c r="C293" s="13">
        <v>104</v>
      </c>
      <c r="D293" s="13">
        <v>38</v>
      </c>
      <c r="E293" s="13">
        <v>1</v>
      </c>
      <c r="F293" s="13">
        <v>13</v>
      </c>
      <c r="G293" s="13">
        <v>7</v>
      </c>
      <c r="H293" s="13">
        <v>49</v>
      </c>
      <c r="I293" s="13">
        <v>47</v>
      </c>
      <c r="J293" s="13">
        <v>67</v>
      </c>
      <c r="K293" s="13">
        <v>9</v>
      </c>
      <c r="L293" s="13">
        <v>68</v>
      </c>
      <c r="M293" s="13">
        <v>70</v>
      </c>
      <c r="N293" s="13">
        <v>0</v>
      </c>
      <c r="O293" s="13">
        <v>0</v>
      </c>
      <c r="P293" s="13" t="s">
        <v>544</v>
      </c>
    </row>
    <row r="294" spans="1:16" s="12" customFormat="1">
      <c r="A294" s="13" t="s">
        <v>545</v>
      </c>
      <c r="B294" s="13">
        <v>10</v>
      </c>
      <c r="C294" s="13">
        <v>426</v>
      </c>
      <c r="D294" s="13">
        <v>36</v>
      </c>
      <c r="E294" s="13">
        <v>0</v>
      </c>
      <c r="F294" s="13">
        <v>43</v>
      </c>
      <c r="G294" s="13">
        <v>16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 t="s">
        <v>546</v>
      </c>
    </row>
    <row r="295" spans="1:16" s="12" customFormat="1">
      <c r="A295" s="13" t="s">
        <v>547</v>
      </c>
      <c r="B295" s="13">
        <v>32</v>
      </c>
      <c r="C295" s="13">
        <v>79</v>
      </c>
      <c r="D295" s="13">
        <v>65</v>
      </c>
      <c r="E295" s="13">
        <v>34</v>
      </c>
      <c r="F295" s="13">
        <v>27</v>
      </c>
      <c r="G295" s="13">
        <v>122</v>
      </c>
      <c r="H295" s="13">
        <v>41</v>
      </c>
      <c r="I295" s="13">
        <v>4</v>
      </c>
      <c r="J295" s="13">
        <v>13</v>
      </c>
      <c r="K295" s="13">
        <v>5</v>
      </c>
      <c r="L295" s="13">
        <v>67</v>
      </c>
      <c r="M295" s="13">
        <v>2</v>
      </c>
      <c r="N295" s="13">
        <v>1</v>
      </c>
      <c r="O295" s="13">
        <v>2</v>
      </c>
      <c r="P295" s="13" t="s">
        <v>548</v>
      </c>
    </row>
    <row r="296" spans="1:16" s="12" customFormat="1">
      <c r="A296" s="13" t="s">
        <v>549</v>
      </c>
      <c r="B296" s="13">
        <v>0</v>
      </c>
      <c r="C296" s="13">
        <v>0</v>
      </c>
      <c r="D296" s="13">
        <v>0</v>
      </c>
      <c r="E296" s="13">
        <v>4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1</v>
      </c>
      <c r="L296" s="13">
        <v>0</v>
      </c>
      <c r="M296" s="13">
        <v>0</v>
      </c>
      <c r="N296" s="13">
        <v>172</v>
      </c>
      <c r="O296" s="13">
        <v>396</v>
      </c>
      <c r="P296" s="13" t="s">
        <v>550</v>
      </c>
    </row>
    <row r="297" spans="1:16" s="12" customFormat="1">
      <c r="A297" s="13" t="s">
        <v>551</v>
      </c>
      <c r="B297" s="13">
        <v>37</v>
      </c>
      <c r="C297" s="13">
        <v>100</v>
      </c>
      <c r="D297" s="13">
        <v>64</v>
      </c>
      <c r="E297" s="13">
        <v>67</v>
      </c>
      <c r="F297" s="13">
        <v>36</v>
      </c>
      <c r="G297" s="13">
        <v>38</v>
      </c>
      <c r="H297" s="13">
        <v>7</v>
      </c>
      <c r="I297" s="13">
        <v>19</v>
      </c>
      <c r="J297" s="13">
        <v>104</v>
      </c>
      <c r="K297" s="13">
        <v>0</v>
      </c>
      <c r="L297" s="13">
        <v>3</v>
      </c>
      <c r="M297" s="13">
        <v>0</v>
      </c>
      <c r="N297" s="13">
        <v>17</v>
      </c>
      <c r="O297" s="13">
        <v>0</v>
      </c>
      <c r="P297" s="13" t="s">
        <v>552</v>
      </c>
    </row>
    <row r="298" spans="1:16" s="12" customFormat="1">
      <c r="A298" s="13" t="s">
        <v>553</v>
      </c>
      <c r="B298" s="13">
        <v>45</v>
      </c>
      <c r="C298" s="13">
        <v>88</v>
      </c>
      <c r="D298" s="13">
        <v>18</v>
      </c>
      <c r="E298" s="13">
        <v>68</v>
      </c>
      <c r="F298" s="13">
        <v>29</v>
      </c>
      <c r="G298" s="13">
        <v>75</v>
      </c>
      <c r="H298" s="13">
        <v>31</v>
      </c>
      <c r="I298" s="13">
        <v>29</v>
      </c>
      <c r="J298" s="13">
        <v>32</v>
      </c>
      <c r="K298" s="13">
        <v>29</v>
      </c>
      <c r="L298" s="13">
        <v>17</v>
      </c>
      <c r="M298" s="13">
        <v>22</v>
      </c>
      <c r="N298" s="13">
        <v>3</v>
      </c>
      <c r="O298" s="13">
        <v>0</v>
      </c>
      <c r="P298" s="13" t="s">
        <v>270</v>
      </c>
    </row>
    <row r="299" spans="1:16" s="12" customFormat="1">
      <c r="A299" s="13" t="s">
        <v>554</v>
      </c>
      <c r="B299" s="13">
        <v>0</v>
      </c>
      <c r="C299" s="13">
        <v>0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8</v>
      </c>
      <c r="J299" s="13">
        <v>0</v>
      </c>
      <c r="K299" s="13">
        <v>2</v>
      </c>
      <c r="L299" s="13">
        <v>501</v>
      </c>
      <c r="M299" s="13">
        <v>13</v>
      </c>
      <c r="N299" s="13">
        <v>0</v>
      </c>
      <c r="O299" s="13">
        <v>0</v>
      </c>
      <c r="P299" s="13" t="s">
        <v>555</v>
      </c>
    </row>
    <row r="300" spans="1:16" s="12" customFormat="1">
      <c r="A300" s="13" t="s">
        <v>556</v>
      </c>
      <c r="B300" s="13">
        <v>0</v>
      </c>
      <c r="C300" s="13">
        <v>10</v>
      </c>
      <c r="D300" s="13">
        <v>0</v>
      </c>
      <c r="E300" s="13">
        <v>0</v>
      </c>
      <c r="F300" s="13">
        <v>0</v>
      </c>
      <c r="G300" s="13">
        <v>0</v>
      </c>
      <c r="H300" s="13">
        <v>17</v>
      </c>
      <c r="I300" s="13">
        <v>0</v>
      </c>
      <c r="J300" s="13">
        <v>22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 t="s">
        <v>557</v>
      </c>
    </row>
    <row r="301" spans="1:16" s="12" customFormat="1">
      <c r="A301" s="13" t="s">
        <v>558</v>
      </c>
      <c r="B301" s="13">
        <v>20</v>
      </c>
      <c r="C301" s="13">
        <v>18</v>
      </c>
      <c r="D301" s="13">
        <v>40</v>
      </c>
      <c r="E301" s="13">
        <v>61</v>
      </c>
      <c r="F301" s="13">
        <v>41</v>
      </c>
      <c r="G301" s="13">
        <v>62</v>
      </c>
      <c r="H301" s="13">
        <v>34</v>
      </c>
      <c r="I301" s="13">
        <v>18</v>
      </c>
      <c r="J301" s="13">
        <v>17</v>
      </c>
      <c r="K301" s="13">
        <v>35</v>
      </c>
      <c r="L301" s="13">
        <v>21</v>
      </c>
      <c r="M301" s="13">
        <v>4</v>
      </c>
      <c r="N301" s="13">
        <v>73</v>
      </c>
      <c r="O301" s="13">
        <v>61</v>
      </c>
      <c r="P301" s="13" t="s">
        <v>222</v>
      </c>
    </row>
    <row r="302" spans="1:16" s="12" customFormat="1">
      <c r="A302" s="13" t="s">
        <v>559</v>
      </c>
      <c r="B302" s="13">
        <v>21</v>
      </c>
      <c r="C302" s="13">
        <v>21</v>
      </c>
      <c r="D302" s="13">
        <v>6</v>
      </c>
      <c r="E302" s="13">
        <v>22</v>
      </c>
      <c r="F302" s="13">
        <v>8</v>
      </c>
      <c r="G302" s="13">
        <v>19</v>
      </c>
      <c r="H302" s="13">
        <v>43</v>
      </c>
      <c r="I302" s="13">
        <v>17</v>
      </c>
      <c r="J302" s="13">
        <v>19</v>
      </c>
      <c r="K302" s="13">
        <v>54</v>
      </c>
      <c r="L302" s="13">
        <v>130</v>
      </c>
      <c r="M302" s="13">
        <v>76</v>
      </c>
      <c r="N302" s="13">
        <v>35</v>
      </c>
      <c r="O302" s="13">
        <v>13</v>
      </c>
      <c r="P302" s="13" t="s">
        <v>130</v>
      </c>
    </row>
    <row r="303" spans="1:16" s="12" customFormat="1">
      <c r="A303" s="13" t="s">
        <v>560</v>
      </c>
      <c r="B303" s="13">
        <v>0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2</v>
      </c>
      <c r="I303" s="13">
        <v>1</v>
      </c>
      <c r="J303" s="13">
        <v>1</v>
      </c>
      <c r="K303" s="13">
        <v>2</v>
      </c>
      <c r="L303" s="13">
        <v>358</v>
      </c>
      <c r="M303" s="13">
        <v>24</v>
      </c>
      <c r="N303" s="13">
        <v>2</v>
      </c>
      <c r="O303" s="13">
        <v>1</v>
      </c>
      <c r="P303" s="13" t="s">
        <v>420</v>
      </c>
    </row>
    <row r="304" spans="1:16" s="12" customFormat="1">
      <c r="A304" s="13" t="s">
        <v>561</v>
      </c>
      <c r="B304" s="13">
        <v>0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 t="s">
        <v>562</v>
      </c>
    </row>
    <row r="305" spans="1:16" s="12" customFormat="1">
      <c r="A305" s="13" t="s">
        <v>563</v>
      </c>
      <c r="B305" s="13">
        <v>16</v>
      </c>
      <c r="C305" s="13">
        <v>1</v>
      </c>
      <c r="D305" s="13">
        <v>7</v>
      </c>
      <c r="E305" s="13">
        <v>50</v>
      </c>
      <c r="F305" s="13">
        <v>3</v>
      </c>
      <c r="G305" s="13">
        <v>7</v>
      </c>
      <c r="H305" s="13">
        <v>10</v>
      </c>
      <c r="I305" s="13">
        <v>16</v>
      </c>
      <c r="J305" s="13">
        <v>7</v>
      </c>
      <c r="K305" s="13">
        <v>145</v>
      </c>
      <c r="L305" s="13">
        <v>34</v>
      </c>
      <c r="M305" s="13">
        <v>144</v>
      </c>
      <c r="N305" s="13">
        <v>35</v>
      </c>
      <c r="O305" s="13">
        <v>6</v>
      </c>
      <c r="P305" s="13" t="s">
        <v>564</v>
      </c>
    </row>
    <row r="306" spans="1:16" s="12" customFormat="1">
      <c r="A306" s="13" t="s">
        <v>565</v>
      </c>
      <c r="B306" s="13">
        <v>33</v>
      </c>
      <c r="C306" s="13">
        <v>10</v>
      </c>
      <c r="D306" s="13">
        <v>3</v>
      </c>
      <c r="E306" s="13">
        <v>10</v>
      </c>
      <c r="F306" s="13">
        <v>3</v>
      </c>
      <c r="G306" s="13">
        <v>9</v>
      </c>
      <c r="H306" s="13">
        <v>40</v>
      </c>
      <c r="I306" s="13">
        <v>5</v>
      </c>
      <c r="J306" s="13">
        <v>15</v>
      </c>
      <c r="K306" s="13">
        <v>47</v>
      </c>
      <c r="L306" s="13">
        <v>224</v>
      </c>
      <c r="M306" s="13">
        <v>28</v>
      </c>
      <c r="N306" s="13">
        <v>10</v>
      </c>
      <c r="O306" s="13">
        <v>25</v>
      </c>
      <c r="P306" s="13" t="s">
        <v>144</v>
      </c>
    </row>
    <row r="307" spans="1:16" s="12" customFormat="1">
      <c r="A307" s="13" t="s">
        <v>566</v>
      </c>
      <c r="B307" s="13">
        <v>11</v>
      </c>
      <c r="C307" s="13">
        <v>17</v>
      </c>
      <c r="D307" s="13">
        <v>32</v>
      </c>
      <c r="E307" s="13">
        <v>18</v>
      </c>
      <c r="F307" s="13">
        <v>39</v>
      </c>
      <c r="G307" s="13">
        <v>41</v>
      </c>
      <c r="H307" s="13">
        <v>51</v>
      </c>
      <c r="I307" s="13">
        <v>65</v>
      </c>
      <c r="J307" s="13">
        <v>75</v>
      </c>
      <c r="K307" s="13">
        <v>41</v>
      </c>
      <c r="L307" s="13">
        <v>7</v>
      </c>
      <c r="M307" s="13">
        <v>23</v>
      </c>
      <c r="N307" s="13">
        <v>41</v>
      </c>
      <c r="O307" s="13">
        <v>33</v>
      </c>
      <c r="P307" s="13" t="s">
        <v>567</v>
      </c>
    </row>
    <row r="308" spans="1:16" s="12" customFormat="1">
      <c r="A308" s="13" t="s">
        <v>568</v>
      </c>
      <c r="B308" s="13">
        <v>108</v>
      </c>
      <c r="C308" s="13">
        <v>62</v>
      </c>
      <c r="D308" s="13">
        <v>20</v>
      </c>
      <c r="E308" s="13">
        <v>41</v>
      </c>
      <c r="F308" s="13">
        <v>15</v>
      </c>
      <c r="G308" s="13">
        <v>39</v>
      </c>
      <c r="H308" s="13">
        <v>135</v>
      </c>
      <c r="I308" s="13">
        <v>17</v>
      </c>
      <c r="J308" s="13">
        <v>16</v>
      </c>
      <c r="K308" s="13">
        <v>19</v>
      </c>
      <c r="L308" s="13">
        <v>11</v>
      </c>
      <c r="M308" s="13">
        <v>6</v>
      </c>
      <c r="N308" s="13">
        <v>2</v>
      </c>
      <c r="O308" s="13">
        <v>0</v>
      </c>
      <c r="P308" s="13" t="s">
        <v>569</v>
      </c>
    </row>
    <row r="309" spans="1:16" s="12" customFormat="1">
      <c r="A309" s="13" t="s">
        <v>570</v>
      </c>
      <c r="B309" s="13">
        <v>250</v>
      </c>
      <c r="C309" s="13">
        <v>88</v>
      </c>
      <c r="D309" s="13">
        <v>35</v>
      </c>
      <c r="E309" s="13">
        <v>20</v>
      </c>
      <c r="F309" s="13">
        <v>69</v>
      </c>
      <c r="G309" s="13">
        <v>12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7</v>
      </c>
      <c r="N309" s="13">
        <v>0</v>
      </c>
      <c r="O309" s="13">
        <v>0</v>
      </c>
      <c r="P309" s="13" t="s">
        <v>238</v>
      </c>
    </row>
    <row r="310" spans="1:16" s="12" customFormat="1">
      <c r="A310" s="13" t="s">
        <v>571</v>
      </c>
      <c r="B310" s="13">
        <v>10</v>
      </c>
      <c r="C310" s="13">
        <v>1</v>
      </c>
      <c r="D310" s="13">
        <v>0</v>
      </c>
      <c r="E310" s="13">
        <v>39</v>
      </c>
      <c r="F310" s="13">
        <v>1</v>
      </c>
      <c r="G310" s="13">
        <v>0</v>
      </c>
      <c r="H310" s="13">
        <v>130</v>
      </c>
      <c r="I310" s="13">
        <v>93</v>
      </c>
      <c r="J310" s="13">
        <v>30</v>
      </c>
      <c r="K310" s="13">
        <v>46</v>
      </c>
      <c r="L310" s="13">
        <v>40</v>
      </c>
      <c r="M310" s="13">
        <v>75</v>
      </c>
      <c r="N310" s="13">
        <v>20</v>
      </c>
      <c r="O310" s="13">
        <v>1</v>
      </c>
      <c r="P310" s="13" t="s">
        <v>572</v>
      </c>
    </row>
    <row r="311" spans="1:16" s="12" customFormat="1">
      <c r="A311" s="13" t="s">
        <v>573</v>
      </c>
      <c r="B311" s="13">
        <v>150</v>
      </c>
      <c r="C311" s="13">
        <v>42</v>
      </c>
      <c r="D311" s="13">
        <v>7</v>
      </c>
      <c r="E311" s="13">
        <v>8</v>
      </c>
      <c r="F311" s="13">
        <v>66</v>
      </c>
      <c r="G311" s="13">
        <v>9</v>
      </c>
      <c r="H311" s="13">
        <v>55</v>
      </c>
      <c r="I311" s="13">
        <v>23</v>
      </c>
      <c r="J311" s="13">
        <v>38</v>
      </c>
      <c r="K311" s="13">
        <v>2</v>
      </c>
      <c r="L311" s="13">
        <v>10</v>
      </c>
      <c r="M311" s="13">
        <v>50</v>
      </c>
      <c r="N311" s="13">
        <v>0</v>
      </c>
      <c r="O311" s="13">
        <v>0</v>
      </c>
      <c r="P311" s="13" t="s">
        <v>574</v>
      </c>
    </row>
    <row r="312" spans="1:16" s="12" customFormat="1">
      <c r="A312" s="13" t="s">
        <v>575</v>
      </c>
      <c r="B312" s="13">
        <v>1</v>
      </c>
      <c r="C312" s="13">
        <v>0</v>
      </c>
      <c r="D312" s="13">
        <v>1</v>
      </c>
      <c r="E312" s="13">
        <v>1</v>
      </c>
      <c r="F312" s="13">
        <v>2</v>
      </c>
      <c r="G312" s="13">
        <v>0</v>
      </c>
      <c r="H312" s="13">
        <v>39</v>
      </c>
      <c r="I312" s="13">
        <v>160</v>
      </c>
      <c r="J312" s="13">
        <v>228</v>
      </c>
      <c r="K312" s="13">
        <v>0</v>
      </c>
      <c r="L312" s="13">
        <v>0</v>
      </c>
      <c r="M312" s="13">
        <v>3</v>
      </c>
      <c r="N312" s="13">
        <v>3</v>
      </c>
      <c r="O312" s="13">
        <v>4</v>
      </c>
      <c r="P312" s="13" t="s">
        <v>270</v>
      </c>
    </row>
    <row r="313" spans="1:16" s="12" customFormat="1">
      <c r="A313" s="13" t="s">
        <v>576</v>
      </c>
      <c r="B313" s="13">
        <v>0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5</v>
      </c>
      <c r="I313" s="13">
        <v>41</v>
      </c>
      <c r="J313" s="13">
        <v>99</v>
      </c>
      <c r="K313" s="13">
        <v>291</v>
      </c>
      <c r="L313" s="13">
        <v>3</v>
      </c>
      <c r="M313" s="13">
        <v>31</v>
      </c>
      <c r="N313" s="13">
        <v>0</v>
      </c>
      <c r="O313" s="13">
        <v>1</v>
      </c>
      <c r="P313" s="13" t="s">
        <v>577</v>
      </c>
    </row>
    <row r="314" spans="1:16" s="12" customFormat="1">
      <c r="A314" s="13" t="s">
        <v>578</v>
      </c>
      <c r="B314" s="13">
        <v>5</v>
      </c>
      <c r="C314" s="13">
        <v>2</v>
      </c>
      <c r="D314" s="13">
        <v>6</v>
      </c>
      <c r="E314" s="13">
        <v>26</v>
      </c>
      <c r="F314" s="13">
        <v>7</v>
      </c>
      <c r="G314" s="13">
        <v>16</v>
      </c>
      <c r="H314" s="13">
        <v>14</v>
      </c>
      <c r="I314" s="13">
        <v>6</v>
      </c>
      <c r="J314" s="13">
        <v>26</v>
      </c>
      <c r="K314" s="13">
        <v>121</v>
      </c>
      <c r="L314" s="13">
        <v>221</v>
      </c>
      <c r="M314" s="13">
        <v>30</v>
      </c>
      <c r="N314" s="13">
        <v>0</v>
      </c>
      <c r="O314" s="13">
        <v>0</v>
      </c>
      <c r="P314" s="13" t="s">
        <v>579</v>
      </c>
    </row>
    <row r="315" spans="1:16" s="12" customFormat="1">
      <c r="A315" s="13" t="s">
        <v>580</v>
      </c>
      <c r="B315" s="13">
        <v>1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39</v>
      </c>
      <c r="I315" s="13">
        <v>63</v>
      </c>
      <c r="J315" s="13">
        <v>52</v>
      </c>
      <c r="K315" s="13">
        <v>100</v>
      </c>
      <c r="L315" s="13">
        <v>108</v>
      </c>
      <c r="M315" s="13">
        <v>82</v>
      </c>
      <c r="N315" s="13">
        <v>20</v>
      </c>
      <c r="O315" s="13">
        <v>2</v>
      </c>
      <c r="P315" s="13" t="s">
        <v>362</v>
      </c>
    </row>
    <row r="316" spans="1:16" s="12" customFormat="1">
      <c r="A316" s="13" t="s">
        <v>581</v>
      </c>
      <c r="B316" s="13">
        <v>216</v>
      </c>
      <c r="C316" s="13">
        <v>0</v>
      </c>
      <c r="D316" s="13">
        <v>1</v>
      </c>
      <c r="E316" s="13">
        <v>158</v>
      </c>
      <c r="F316" s="13">
        <v>2</v>
      </c>
      <c r="G316" s="13">
        <v>29</v>
      </c>
      <c r="H316" s="13">
        <v>25</v>
      </c>
      <c r="I316" s="13">
        <v>1</v>
      </c>
      <c r="J316" s="13">
        <v>10</v>
      </c>
      <c r="K316" s="13">
        <v>0</v>
      </c>
      <c r="L316" s="13">
        <v>4</v>
      </c>
      <c r="M316" s="13">
        <v>15</v>
      </c>
      <c r="N316" s="13">
        <v>0</v>
      </c>
      <c r="O316" s="13">
        <v>0</v>
      </c>
      <c r="P316" s="13" t="s">
        <v>277</v>
      </c>
    </row>
    <row r="317" spans="1:16" s="12" customFormat="1">
      <c r="A317" s="13" t="s">
        <v>582</v>
      </c>
      <c r="B317" s="13">
        <v>1</v>
      </c>
      <c r="C317" s="13">
        <v>7</v>
      </c>
      <c r="D317" s="13">
        <v>0</v>
      </c>
      <c r="E317" s="13">
        <v>0</v>
      </c>
      <c r="F317" s="13">
        <v>0</v>
      </c>
      <c r="G317" s="13">
        <v>0</v>
      </c>
      <c r="H317" s="13">
        <v>246</v>
      </c>
      <c r="I317" s="13">
        <v>112</v>
      </c>
      <c r="J317" s="13">
        <v>107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 t="s">
        <v>162</v>
      </c>
    </row>
    <row r="318" spans="1:16" s="12" customFormat="1">
      <c r="A318" s="13" t="s">
        <v>583</v>
      </c>
      <c r="B318" s="13">
        <v>8</v>
      </c>
      <c r="C318" s="13">
        <v>27</v>
      </c>
      <c r="D318" s="13">
        <v>15</v>
      </c>
      <c r="E318" s="13">
        <v>12</v>
      </c>
      <c r="F318" s="13">
        <v>11</v>
      </c>
      <c r="G318" s="13">
        <v>13</v>
      </c>
      <c r="H318" s="13">
        <v>119</v>
      </c>
      <c r="I318" s="13">
        <v>93</v>
      </c>
      <c r="J318" s="13">
        <v>50</v>
      </c>
      <c r="K318" s="13">
        <v>7</v>
      </c>
      <c r="L318" s="13">
        <v>5</v>
      </c>
      <c r="M318" s="13">
        <v>18</v>
      </c>
      <c r="N318" s="13">
        <v>9</v>
      </c>
      <c r="O318" s="13">
        <v>93</v>
      </c>
      <c r="P318" s="13" t="s">
        <v>584</v>
      </c>
    </row>
    <row r="319" spans="1:16" s="12" customFormat="1">
      <c r="A319" s="13" t="s">
        <v>585</v>
      </c>
      <c r="B319" s="13">
        <v>23</v>
      </c>
      <c r="C319" s="13">
        <v>46</v>
      </c>
      <c r="D319" s="13">
        <v>36</v>
      </c>
      <c r="E319" s="13">
        <v>47</v>
      </c>
      <c r="F319" s="13">
        <v>26</v>
      </c>
      <c r="G319" s="13">
        <v>39</v>
      </c>
      <c r="H319" s="13">
        <v>44</v>
      </c>
      <c r="I319" s="13">
        <v>36</v>
      </c>
      <c r="J319" s="13">
        <v>5</v>
      </c>
      <c r="K319" s="13">
        <v>86</v>
      </c>
      <c r="L319" s="13">
        <v>5</v>
      </c>
      <c r="M319" s="13">
        <v>27</v>
      </c>
      <c r="N319" s="13">
        <v>20</v>
      </c>
      <c r="O319" s="13">
        <v>38</v>
      </c>
      <c r="P319" s="13" t="s">
        <v>586</v>
      </c>
    </row>
    <row r="320" spans="1:16" s="12" customFormat="1">
      <c r="A320" s="13" t="s">
        <v>587</v>
      </c>
      <c r="B320" s="13">
        <v>77</v>
      </c>
      <c r="C320" s="13">
        <v>16</v>
      </c>
      <c r="D320" s="13">
        <v>23</v>
      </c>
      <c r="E320" s="13">
        <v>22</v>
      </c>
      <c r="F320" s="13">
        <v>11</v>
      </c>
      <c r="G320" s="13">
        <v>4</v>
      </c>
      <c r="H320" s="13">
        <v>68</v>
      </c>
      <c r="I320" s="13">
        <v>29</v>
      </c>
      <c r="J320" s="13">
        <v>51</v>
      </c>
      <c r="K320" s="13">
        <v>36</v>
      </c>
      <c r="L320" s="13">
        <v>67</v>
      </c>
      <c r="M320" s="13">
        <v>75</v>
      </c>
      <c r="N320" s="13">
        <v>2</v>
      </c>
      <c r="O320" s="13">
        <v>0</v>
      </c>
      <c r="P320" s="13" t="s">
        <v>204</v>
      </c>
    </row>
    <row r="321" spans="1:16" s="12" customFormat="1">
      <c r="A321" s="13" t="s">
        <v>588</v>
      </c>
      <c r="B321" s="13">
        <v>0</v>
      </c>
      <c r="C321" s="13">
        <v>1</v>
      </c>
      <c r="D321" s="13">
        <v>8</v>
      </c>
      <c r="E321" s="13">
        <v>1</v>
      </c>
      <c r="F321" s="13">
        <v>6</v>
      </c>
      <c r="G321" s="13">
        <v>68</v>
      </c>
      <c r="H321" s="13">
        <v>7</v>
      </c>
      <c r="I321" s="13">
        <v>11</v>
      </c>
      <c r="J321" s="13">
        <v>41</v>
      </c>
      <c r="K321" s="13">
        <v>8</v>
      </c>
      <c r="L321" s="13">
        <v>1</v>
      </c>
      <c r="M321" s="13">
        <v>9</v>
      </c>
      <c r="N321" s="13">
        <v>361</v>
      </c>
      <c r="O321" s="13">
        <v>0</v>
      </c>
      <c r="P321" s="13" t="s">
        <v>589</v>
      </c>
    </row>
    <row r="322" spans="1:16" s="12" customFormat="1">
      <c r="A322" s="13" t="s">
        <v>590</v>
      </c>
      <c r="B322" s="13">
        <v>38</v>
      </c>
      <c r="C322" s="13">
        <v>10</v>
      </c>
      <c r="D322" s="13">
        <v>106</v>
      </c>
      <c r="E322" s="13">
        <v>46</v>
      </c>
      <c r="F322" s="13">
        <v>68</v>
      </c>
      <c r="G322" s="13">
        <v>164</v>
      </c>
      <c r="H322" s="13">
        <v>1</v>
      </c>
      <c r="I322" s="13">
        <v>2</v>
      </c>
      <c r="J322" s="13">
        <v>0</v>
      </c>
      <c r="K322" s="13">
        <v>0</v>
      </c>
      <c r="L322" s="13">
        <v>0</v>
      </c>
      <c r="M322" s="13">
        <v>0</v>
      </c>
      <c r="N322" s="13">
        <v>48</v>
      </c>
      <c r="O322" s="13">
        <v>0</v>
      </c>
      <c r="P322" s="13" t="s">
        <v>160</v>
      </c>
    </row>
    <row r="323" spans="1:16" s="12" customFormat="1">
      <c r="A323" s="13" t="s">
        <v>591</v>
      </c>
      <c r="B323" s="13">
        <v>69</v>
      </c>
      <c r="C323" s="13">
        <v>122</v>
      </c>
      <c r="D323" s="13">
        <v>80</v>
      </c>
      <c r="E323" s="13">
        <v>11</v>
      </c>
      <c r="F323" s="13">
        <v>19</v>
      </c>
      <c r="G323" s="13">
        <v>58</v>
      </c>
      <c r="H323" s="13">
        <v>3</v>
      </c>
      <c r="I323" s="13">
        <v>1</v>
      </c>
      <c r="J323" s="13">
        <v>1</v>
      </c>
      <c r="K323" s="13">
        <v>5</v>
      </c>
      <c r="L323" s="13">
        <v>80</v>
      </c>
      <c r="M323" s="13">
        <v>8</v>
      </c>
      <c r="N323" s="13">
        <v>0</v>
      </c>
      <c r="O323" s="13">
        <v>0</v>
      </c>
      <c r="P323" s="13" t="s">
        <v>175</v>
      </c>
    </row>
    <row r="324" spans="1:16" s="12" customFormat="1">
      <c r="A324" s="13" t="s">
        <v>592</v>
      </c>
      <c r="B324" s="13">
        <v>38</v>
      </c>
      <c r="C324" s="13">
        <v>25</v>
      </c>
      <c r="D324" s="13">
        <v>97</v>
      </c>
      <c r="E324" s="13">
        <v>76</v>
      </c>
      <c r="F324" s="13">
        <v>92</v>
      </c>
      <c r="G324" s="13">
        <v>25</v>
      </c>
      <c r="H324" s="13">
        <v>10</v>
      </c>
      <c r="I324" s="13">
        <v>7</v>
      </c>
      <c r="J324" s="13">
        <v>2</v>
      </c>
      <c r="K324" s="13">
        <v>60</v>
      </c>
      <c r="L324" s="13">
        <v>13</v>
      </c>
      <c r="M324" s="13">
        <v>30</v>
      </c>
      <c r="N324" s="13">
        <v>15</v>
      </c>
      <c r="O324" s="13">
        <v>1</v>
      </c>
      <c r="P324" s="13" t="s">
        <v>489</v>
      </c>
    </row>
    <row r="325" spans="1:16" s="12" customFormat="1">
      <c r="A325" s="13" t="s">
        <v>593</v>
      </c>
      <c r="B325" s="13">
        <v>89</v>
      </c>
      <c r="C325" s="13">
        <v>4</v>
      </c>
      <c r="D325" s="13">
        <v>1</v>
      </c>
      <c r="E325" s="13">
        <v>47</v>
      </c>
      <c r="F325" s="13">
        <v>3</v>
      </c>
      <c r="G325" s="13">
        <v>23</v>
      </c>
      <c r="H325" s="13">
        <v>62</v>
      </c>
      <c r="I325" s="13">
        <v>23</v>
      </c>
      <c r="J325" s="13">
        <v>27</v>
      </c>
      <c r="K325" s="13">
        <v>7</v>
      </c>
      <c r="L325" s="13">
        <v>94</v>
      </c>
      <c r="M325" s="13">
        <v>65</v>
      </c>
      <c r="N325" s="13">
        <v>2</v>
      </c>
      <c r="O325" s="13">
        <v>5</v>
      </c>
      <c r="P325" s="13" t="s">
        <v>594</v>
      </c>
    </row>
    <row r="326" spans="1:16" s="12" customFormat="1">
      <c r="A326" s="13" t="s">
        <v>595</v>
      </c>
      <c r="B326" s="13">
        <v>29</v>
      </c>
      <c r="C326" s="13">
        <v>108</v>
      </c>
      <c r="D326" s="13">
        <v>121</v>
      </c>
      <c r="E326" s="13">
        <v>0</v>
      </c>
      <c r="F326" s="13">
        <v>96</v>
      </c>
      <c r="G326" s="13">
        <v>117</v>
      </c>
      <c r="H326" s="13">
        <v>5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 t="s">
        <v>596</v>
      </c>
    </row>
    <row r="327" spans="1:16" s="12" customFormat="1">
      <c r="A327" s="13" t="s">
        <v>597</v>
      </c>
      <c r="B327" s="13">
        <v>13</v>
      </c>
      <c r="C327" s="13">
        <v>14</v>
      </c>
      <c r="D327" s="13">
        <v>107</v>
      </c>
      <c r="E327" s="13">
        <v>63</v>
      </c>
      <c r="F327" s="13">
        <v>111</v>
      </c>
      <c r="G327" s="13">
        <v>97</v>
      </c>
      <c r="H327" s="13">
        <v>2</v>
      </c>
      <c r="I327" s="13">
        <v>2</v>
      </c>
      <c r="J327" s="13">
        <v>1</v>
      </c>
      <c r="K327" s="13">
        <v>4</v>
      </c>
      <c r="L327" s="13">
        <v>0</v>
      </c>
      <c r="M327" s="13">
        <v>3</v>
      </c>
      <c r="N327" s="13">
        <v>38</v>
      </c>
      <c r="O327" s="13">
        <v>5</v>
      </c>
      <c r="P327" s="13" t="s">
        <v>598</v>
      </c>
    </row>
    <row r="328" spans="1:16" s="12" customFormat="1">
      <c r="A328" s="13" t="s">
        <v>599</v>
      </c>
      <c r="B328" s="13">
        <v>1</v>
      </c>
      <c r="C328" s="13">
        <v>1</v>
      </c>
      <c r="D328" s="13">
        <v>46</v>
      </c>
      <c r="E328" s="13">
        <v>175</v>
      </c>
      <c r="F328" s="13">
        <v>11</v>
      </c>
      <c r="G328" s="13">
        <v>6</v>
      </c>
      <c r="H328" s="13">
        <v>0</v>
      </c>
      <c r="I328" s="13">
        <v>4</v>
      </c>
      <c r="J328" s="13">
        <v>7</v>
      </c>
      <c r="K328" s="13">
        <v>1</v>
      </c>
      <c r="L328" s="13">
        <v>110</v>
      </c>
      <c r="M328" s="13">
        <v>3</v>
      </c>
      <c r="N328" s="13">
        <v>0</v>
      </c>
      <c r="O328" s="13">
        <v>0</v>
      </c>
      <c r="P328" s="13" t="s">
        <v>75</v>
      </c>
    </row>
    <row r="329" spans="1:16" s="12" customFormat="1">
      <c r="A329" s="13" t="s">
        <v>600</v>
      </c>
      <c r="B329" s="13">
        <v>48</v>
      </c>
      <c r="C329" s="13">
        <v>181</v>
      </c>
      <c r="D329" s="13">
        <v>5</v>
      </c>
      <c r="E329" s="13">
        <v>28</v>
      </c>
      <c r="F329" s="13">
        <v>15</v>
      </c>
      <c r="G329" s="13">
        <v>3</v>
      </c>
      <c r="H329" s="13">
        <v>0</v>
      </c>
      <c r="I329" s="13">
        <v>2</v>
      </c>
      <c r="J329" s="13">
        <v>2</v>
      </c>
      <c r="K329" s="13">
        <v>2</v>
      </c>
      <c r="L329" s="13">
        <v>0</v>
      </c>
      <c r="M329" s="13">
        <v>1</v>
      </c>
      <c r="N329" s="13">
        <v>175</v>
      </c>
      <c r="O329" s="13">
        <v>43</v>
      </c>
      <c r="P329" s="13" t="s">
        <v>202</v>
      </c>
    </row>
    <row r="330" spans="1:16" s="12" customFormat="1">
      <c r="A330" s="13" t="s">
        <v>601</v>
      </c>
      <c r="B330" s="13">
        <v>31</v>
      </c>
      <c r="C330" s="13">
        <v>4</v>
      </c>
      <c r="D330" s="13">
        <v>2</v>
      </c>
      <c r="E330" s="13">
        <v>7</v>
      </c>
      <c r="F330" s="13">
        <v>0</v>
      </c>
      <c r="G330" s="13">
        <v>1</v>
      </c>
      <c r="H330" s="13">
        <v>133</v>
      </c>
      <c r="I330" s="13">
        <v>118</v>
      </c>
      <c r="J330" s="13">
        <v>100</v>
      </c>
      <c r="K330" s="13">
        <v>2</v>
      </c>
      <c r="L330" s="13">
        <v>0</v>
      </c>
      <c r="M330" s="13">
        <v>0</v>
      </c>
      <c r="N330" s="13">
        <v>2</v>
      </c>
      <c r="O330" s="13">
        <v>64</v>
      </c>
      <c r="P330" s="13" t="s">
        <v>106</v>
      </c>
    </row>
    <row r="331" spans="1:16" s="12" customFormat="1">
      <c r="A331" s="13" t="s">
        <v>602</v>
      </c>
      <c r="B331" s="13">
        <v>2</v>
      </c>
      <c r="C331" s="13">
        <v>2</v>
      </c>
      <c r="D331" s="13">
        <v>71</v>
      </c>
      <c r="E331" s="13">
        <v>146</v>
      </c>
      <c r="F331" s="13">
        <v>40</v>
      </c>
      <c r="G331" s="13">
        <v>100</v>
      </c>
      <c r="H331" s="13">
        <v>12</v>
      </c>
      <c r="I331" s="13">
        <v>6</v>
      </c>
      <c r="J331" s="13">
        <v>15</v>
      </c>
      <c r="K331" s="13">
        <v>1</v>
      </c>
      <c r="L331" s="13">
        <v>24</v>
      </c>
      <c r="M331" s="13">
        <v>4</v>
      </c>
      <c r="N331" s="13">
        <v>14</v>
      </c>
      <c r="O331" s="13">
        <v>2</v>
      </c>
      <c r="P331" s="13" t="s">
        <v>603</v>
      </c>
    </row>
    <row r="332" spans="1:16" s="12" customFormat="1">
      <c r="A332" s="13" t="s">
        <v>604</v>
      </c>
      <c r="B332" s="13">
        <v>16</v>
      </c>
      <c r="C332" s="13">
        <v>8</v>
      </c>
      <c r="D332" s="13">
        <v>51</v>
      </c>
      <c r="E332" s="13">
        <v>119</v>
      </c>
      <c r="F332" s="13">
        <v>100</v>
      </c>
      <c r="G332" s="13">
        <v>110</v>
      </c>
      <c r="H332" s="13">
        <v>0</v>
      </c>
      <c r="I332" s="13">
        <v>0</v>
      </c>
      <c r="J332" s="13">
        <v>2</v>
      </c>
      <c r="K332" s="13">
        <v>2</v>
      </c>
      <c r="L332" s="13">
        <v>0</v>
      </c>
      <c r="M332" s="13">
        <v>7</v>
      </c>
      <c r="N332" s="13">
        <v>3</v>
      </c>
      <c r="O332" s="13">
        <v>16</v>
      </c>
      <c r="P332" s="13" t="s">
        <v>229</v>
      </c>
    </row>
    <row r="333" spans="1:16" s="12" customFormat="1">
      <c r="A333" s="13" t="s">
        <v>605</v>
      </c>
      <c r="B333" s="13">
        <v>0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14</v>
      </c>
      <c r="I333" s="13">
        <v>49</v>
      </c>
      <c r="J333" s="13">
        <v>70</v>
      </c>
      <c r="K333" s="13">
        <v>10</v>
      </c>
      <c r="L333" s="13">
        <v>114</v>
      </c>
      <c r="M333" s="13">
        <v>172</v>
      </c>
      <c r="N333" s="13">
        <v>2</v>
      </c>
      <c r="O333" s="13">
        <v>0</v>
      </c>
      <c r="P333" s="13" t="s">
        <v>606</v>
      </c>
    </row>
    <row r="334" spans="1:16" s="12" customFormat="1">
      <c r="A334" s="13" t="s">
        <v>607</v>
      </c>
      <c r="B334" s="13">
        <v>17</v>
      </c>
      <c r="C334" s="13">
        <v>25</v>
      </c>
      <c r="D334" s="13">
        <v>18</v>
      </c>
      <c r="E334" s="13">
        <v>83</v>
      </c>
      <c r="F334" s="13">
        <v>15</v>
      </c>
      <c r="G334" s="13">
        <v>14</v>
      </c>
      <c r="H334" s="13">
        <v>25</v>
      </c>
      <c r="I334" s="13">
        <v>35</v>
      </c>
      <c r="J334" s="13">
        <v>18</v>
      </c>
      <c r="K334" s="13">
        <v>51</v>
      </c>
      <c r="L334" s="13">
        <v>10</v>
      </c>
      <c r="M334" s="13">
        <v>11</v>
      </c>
      <c r="N334" s="13">
        <v>93</v>
      </c>
      <c r="O334" s="13">
        <v>40</v>
      </c>
      <c r="P334" s="13" t="s">
        <v>112</v>
      </c>
    </row>
    <row r="335" spans="1:16" s="12" customFormat="1">
      <c r="A335" s="13" t="s">
        <v>608</v>
      </c>
      <c r="B335" s="13">
        <v>5</v>
      </c>
      <c r="C335" s="13">
        <v>8</v>
      </c>
      <c r="D335" s="13">
        <v>1</v>
      </c>
      <c r="E335" s="13">
        <v>7</v>
      </c>
      <c r="F335" s="13">
        <v>7</v>
      </c>
      <c r="G335" s="13">
        <v>2</v>
      </c>
      <c r="H335" s="13">
        <v>11</v>
      </c>
      <c r="I335" s="13">
        <v>61</v>
      </c>
      <c r="J335" s="13">
        <v>282</v>
      </c>
      <c r="K335" s="13">
        <v>2</v>
      </c>
      <c r="L335" s="13">
        <v>5</v>
      </c>
      <c r="M335" s="13">
        <v>11</v>
      </c>
      <c r="N335" s="13">
        <v>0</v>
      </c>
      <c r="O335" s="13">
        <v>0</v>
      </c>
      <c r="P335" s="13" t="s">
        <v>297</v>
      </c>
    </row>
    <row r="336" spans="1:16" s="12" customFormat="1">
      <c r="A336" s="13" t="s">
        <v>609</v>
      </c>
      <c r="B336" s="13">
        <v>34</v>
      </c>
      <c r="C336" s="13">
        <v>50</v>
      </c>
      <c r="D336" s="13">
        <v>5</v>
      </c>
      <c r="E336" s="13">
        <v>28</v>
      </c>
      <c r="F336" s="13">
        <v>18</v>
      </c>
      <c r="G336" s="13">
        <v>17</v>
      </c>
      <c r="H336" s="13">
        <v>63</v>
      </c>
      <c r="I336" s="13">
        <v>59</v>
      </c>
      <c r="J336" s="13">
        <v>31</v>
      </c>
      <c r="K336" s="13">
        <v>57</v>
      </c>
      <c r="L336" s="13">
        <v>45</v>
      </c>
      <c r="M336" s="13">
        <v>41</v>
      </c>
      <c r="N336" s="13">
        <v>12</v>
      </c>
      <c r="O336" s="13">
        <v>1</v>
      </c>
      <c r="P336" s="13" t="s">
        <v>130</v>
      </c>
    </row>
    <row r="337" spans="1:16" s="12" customFormat="1">
      <c r="A337" s="13" t="s">
        <v>610</v>
      </c>
      <c r="B337" s="13">
        <v>201</v>
      </c>
      <c r="C337" s="13">
        <v>13</v>
      </c>
      <c r="D337" s="13">
        <v>10</v>
      </c>
      <c r="E337" s="13">
        <v>5</v>
      </c>
      <c r="F337" s="13">
        <v>3</v>
      </c>
      <c r="G337" s="13">
        <v>3</v>
      </c>
      <c r="H337" s="13">
        <v>15</v>
      </c>
      <c r="I337" s="13">
        <v>11</v>
      </c>
      <c r="J337" s="13">
        <v>21</v>
      </c>
      <c r="K337" s="13">
        <v>61</v>
      </c>
      <c r="L337" s="13">
        <v>41</v>
      </c>
      <c r="M337" s="13">
        <v>59</v>
      </c>
      <c r="N337" s="13">
        <v>7</v>
      </c>
      <c r="O337" s="13">
        <v>0</v>
      </c>
      <c r="P337" s="13" t="s">
        <v>284</v>
      </c>
    </row>
    <row r="338" spans="1:16" s="12" customFormat="1">
      <c r="A338" s="13" t="s">
        <v>611</v>
      </c>
      <c r="B338" s="13">
        <v>63</v>
      </c>
      <c r="C338" s="13">
        <v>21</v>
      </c>
      <c r="D338" s="13">
        <v>18</v>
      </c>
      <c r="E338" s="13">
        <v>44</v>
      </c>
      <c r="F338" s="13">
        <v>38</v>
      </c>
      <c r="G338" s="13">
        <v>39</v>
      </c>
      <c r="H338" s="13">
        <v>21</v>
      </c>
      <c r="I338" s="13">
        <v>23</v>
      </c>
      <c r="J338" s="13">
        <v>14</v>
      </c>
      <c r="K338" s="13">
        <v>35</v>
      </c>
      <c r="L338" s="13">
        <v>14</v>
      </c>
      <c r="M338" s="13">
        <v>28</v>
      </c>
      <c r="N338" s="13">
        <v>57</v>
      </c>
      <c r="O338" s="13">
        <v>43</v>
      </c>
      <c r="P338" s="13" t="s">
        <v>612</v>
      </c>
    </row>
    <row r="339" spans="1:16" s="12" customFormat="1">
      <c r="A339" s="13" t="s">
        <v>613</v>
      </c>
      <c r="B339" s="13">
        <v>0</v>
      </c>
      <c r="C339" s="13">
        <v>3</v>
      </c>
      <c r="D339" s="13">
        <v>0</v>
      </c>
      <c r="E339" s="13">
        <v>0</v>
      </c>
      <c r="F339" s="13">
        <v>0</v>
      </c>
      <c r="G339" s="13">
        <v>0</v>
      </c>
      <c r="H339" s="13">
        <v>55</v>
      </c>
      <c r="I339" s="13">
        <v>45</v>
      </c>
      <c r="J339" s="13">
        <v>10</v>
      </c>
      <c r="K339" s="13">
        <v>47</v>
      </c>
      <c r="L339" s="13">
        <v>45</v>
      </c>
      <c r="M339" s="13">
        <v>191</v>
      </c>
      <c r="N339" s="13">
        <v>1</v>
      </c>
      <c r="O339" s="13">
        <v>0</v>
      </c>
      <c r="P339" s="13" t="s">
        <v>614</v>
      </c>
    </row>
    <row r="340" spans="1:16" s="12" customFormat="1">
      <c r="A340" s="13" t="s">
        <v>615</v>
      </c>
      <c r="B340" s="13">
        <v>14</v>
      </c>
      <c r="C340" s="13">
        <v>91</v>
      </c>
      <c r="D340" s="13">
        <v>106</v>
      </c>
      <c r="E340" s="13">
        <v>30</v>
      </c>
      <c r="F340" s="13">
        <v>101</v>
      </c>
      <c r="G340" s="13">
        <v>78</v>
      </c>
      <c r="H340" s="13">
        <v>3</v>
      </c>
      <c r="I340" s="13">
        <v>1</v>
      </c>
      <c r="J340" s="13">
        <v>0</v>
      </c>
      <c r="K340" s="13">
        <v>0</v>
      </c>
      <c r="L340" s="13">
        <v>17</v>
      </c>
      <c r="M340" s="13">
        <v>0</v>
      </c>
      <c r="N340" s="13">
        <v>0</v>
      </c>
      <c r="O340" s="13">
        <v>0</v>
      </c>
      <c r="P340" s="13" t="s">
        <v>616</v>
      </c>
    </row>
    <row r="341" spans="1:16" s="12" customFormat="1">
      <c r="A341" s="13" t="s">
        <v>617</v>
      </c>
      <c r="B341" s="13">
        <v>9</v>
      </c>
      <c r="C341" s="13">
        <v>15</v>
      </c>
      <c r="D341" s="13">
        <v>25</v>
      </c>
      <c r="E341" s="13">
        <v>23</v>
      </c>
      <c r="F341" s="13">
        <v>22</v>
      </c>
      <c r="G341" s="13">
        <v>23</v>
      </c>
      <c r="H341" s="13">
        <v>25</v>
      </c>
      <c r="I341" s="13">
        <v>14</v>
      </c>
      <c r="J341" s="13">
        <v>11</v>
      </c>
      <c r="K341" s="13">
        <v>99</v>
      </c>
      <c r="L341" s="13">
        <v>15</v>
      </c>
      <c r="M341" s="13">
        <v>21</v>
      </c>
      <c r="N341" s="13">
        <v>49</v>
      </c>
      <c r="O341" s="13">
        <v>97</v>
      </c>
      <c r="P341" s="13" t="s">
        <v>618</v>
      </c>
    </row>
    <row r="342" spans="1:16" s="12" customFormat="1">
      <c r="A342" s="13" t="s">
        <v>619</v>
      </c>
      <c r="B342" s="13">
        <v>6</v>
      </c>
      <c r="C342" s="13">
        <v>18</v>
      </c>
      <c r="D342" s="13">
        <v>26</v>
      </c>
      <c r="E342" s="13">
        <v>72</v>
      </c>
      <c r="F342" s="13">
        <v>32</v>
      </c>
      <c r="G342" s="13">
        <v>40</v>
      </c>
      <c r="H342" s="13">
        <v>67</v>
      </c>
      <c r="I342" s="13">
        <v>81</v>
      </c>
      <c r="J342" s="13">
        <v>69</v>
      </c>
      <c r="K342" s="13">
        <v>8</v>
      </c>
      <c r="L342" s="13">
        <v>0</v>
      </c>
      <c r="M342" s="13">
        <v>3</v>
      </c>
      <c r="N342" s="13">
        <v>1</v>
      </c>
      <c r="O342" s="13">
        <v>0</v>
      </c>
      <c r="P342" s="13" t="s">
        <v>454</v>
      </c>
    </row>
    <row r="343" spans="1:16" s="12" customFormat="1">
      <c r="A343" s="13" t="s">
        <v>620</v>
      </c>
      <c r="B343" s="13">
        <v>29</v>
      </c>
      <c r="C343" s="13">
        <v>99</v>
      </c>
      <c r="D343" s="13">
        <v>73</v>
      </c>
      <c r="E343" s="13">
        <v>24</v>
      </c>
      <c r="F343" s="13">
        <v>21</v>
      </c>
      <c r="G343" s="13">
        <v>43</v>
      </c>
      <c r="H343" s="13">
        <v>8</v>
      </c>
      <c r="I343" s="13">
        <v>13</v>
      </c>
      <c r="J343" s="13">
        <v>3</v>
      </c>
      <c r="K343" s="13">
        <v>31</v>
      </c>
      <c r="L343" s="13">
        <v>22</v>
      </c>
      <c r="M343" s="13">
        <v>27</v>
      </c>
      <c r="N343" s="13">
        <v>50</v>
      </c>
      <c r="O343" s="13">
        <v>9</v>
      </c>
      <c r="P343" s="13" t="s">
        <v>524</v>
      </c>
    </row>
    <row r="344" spans="1:16" s="12" customFormat="1">
      <c r="A344" s="13" t="s">
        <v>621</v>
      </c>
      <c r="B344" s="13">
        <v>66</v>
      </c>
      <c r="C344" s="13">
        <v>51</v>
      </c>
      <c r="D344" s="13">
        <v>36</v>
      </c>
      <c r="E344" s="13">
        <v>52</v>
      </c>
      <c r="F344" s="13">
        <v>35</v>
      </c>
      <c r="G344" s="13">
        <v>9</v>
      </c>
      <c r="H344" s="13">
        <v>24</v>
      </c>
      <c r="I344" s="13">
        <v>31</v>
      </c>
      <c r="J344" s="13">
        <v>21</v>
      </c>
      <c r="K344" s="13">
        <v>34</v>
      </c>
      <c r="L344" s="13">
        <v>26</v>
      </c>
      <c r="M344" s="13">
        <v>44</v>
      </c>
      <c r="N344" s="13">
        <v>6</v>
      </c>
      <c r="O344" s="13">
        <v>2</v>
      </c>
      <c r="P344" s="13" t="s">
        <v>622</v>
      </c>
    </row>
    <row r="345" spans="1:16" s="12" customFormat="1">
      <c r="A345" s="13" t="s">
        <v>623</v>
      </c>
      <c r="B345" s="13">
        <v>27</v>
      </c>
      <c r="C345" s="13">
        <v>41</v>
      </c>
      <c r="D345" s="13">
        <v>0</v>
      </c>
      <c r="E345" s="13">
        <v>11</v>
      </c>
      <c r="F345" s="13">
        <v>6</v>
      </c>
      <c r="G345" s="13">
        <v>2</v>
      </c>
      <c r="H345" s="13">
        <v>117</v>
      </c>
      <c r="I345" s="13">
        <v>56</v>
      </c>
      <c r="J345" s="13">
        <v>126</v>
      </c>
      <c r="K345" s="13">
        <v>26</v>
      </c>
      <c r="L345" s="13">
        <v>4</v>
      </c>
      <c r="M345" s="13">
        <v>5</v>
      </c>
      <c r="N345" s="13">
        <v>3</v>
      </c>
      <c r="O345" s="13">
        <v>0</v>
      </c>
      <c r="P345" s="13" t="s">
        <v>297</v>
      </c>
    </row>
    <row r="346" spans="1:16" s="12" customFormat="1">
      <c r="A346" s="13" t="s">
        <v>624</v>
      </c>
      <c r="B346" s="13">
        <v>12</v>
      </c>
      <c r="C346" s="13">
        <v>19</v>
      </c>
      <c r="D346" s="13">
        <v>35</v>
      </c>
      <c r="E346" s="13">
        <v>62</v>
      </c>
      <c r="F346" s="13">
        <v>48</v>
      </c>
      <c r="G346" s="13">
        <v>30</v>
      </c>
      <c r="H346" s="13">
        <v>12</v>
      </c>
      <c r="I346" s="13">
        <v>9</v>
      </c>
      <c r="J346" s="13">
        <v>20</v>
      </c>
      <c r="K346" s="13">
        <v>26</v>
      </c>
      <c r="L346" s="13">
        <v>24</v>
      </c>
      <c r="M346" s="13">
        <v>15</v>
      </c>
      <c r="N346" s="13">
        <v>50</v>
      </c>
      <c r="O346" s="13">
        <v>90</v>
      </c>
      <c r="P346" s="13" t="s">
        <v>625</v>
      </c>
    </row>
    <row r="347" spans="1:16" s="12" customFormat="1">
      <c r="A347" s="13" t="s">
        <v>626</v>
      </c>
      <c r="B347" s="13">
        <v>3</v>
      </c>
      <c r="C347" s="13">
        <v>73</v>
      </c>
      <c r="D347" s="13">
        <v>17</v>
      </c>
      <c r="E347" s="13">
        <v>50</v>
      </c>
      <c r="F347" s="13">
        <v>27</v>
      </c>
      <c r="G347" s="13">
        <v>12</v>
      </c>
      <c r="H347" s="13">
        <v>58</v>
      </c>
      <c r="I347" s="13">
        <v>23</v>
      </c>
      <c r="J347" s="13">
        <v>34</v>
      </c>
      <c r="K347" s="13">
        <v>9</v>
      </c>
      <c r="L347" s="13">
        <v>105</v>
      </c>
      <c r="M347" s="13">
        <v>19</v>
      </c>
      <c r="N347" s="13">
        <v>0</v>
      </c>
      <c r="O347" s="13">
        <v>0</v>
      </c>
      <c r="P347" s="13" t="s">
        <v>627</v>
      </c>
    </row>
    <row r="348" spans="1:16" s="12" customFormat="1">
      <c r="A348" s="13" t="s">
        <v>628</v>
      </c>
      <c r="B348" s="13">
        <v>38</v>
      </c>
      <c r="C348" s="13">
        <v>13</v>
      </c>
      <c r="D348" s="13">
        <v>33</v>
      </c>
      <c r="E348" s="13">
        <v>35</v>
      </c>
      <c r="F348" s="13">
        <v>65</v>
      </c>
      <c r="G348" s="13">
        <v>21</v>
      </c>
      <c r="H348" s="13">
        <v>14</v>
      </c>
      <c r="I348" s="13">
        <v>19</v>
      </c>
      <c r="J348" s="13">
        <v>6</v>
      </c>
      <c r="K348" s="13">
        <v>46</v>
      </c>
      <c r="L348" s="13">
        <v>26</v>
      </c>
      <c r="M348" s="13">
        <v>35</v>
      </c>
      <c r="N348" s="13">
        <v>29</v>
      </c>
      <c r="O348" s="13">
        <v>40</v>
      </c>
      <c r="P348" s="13" t="s">
        <v>524</v>
      </c>
    </row>
    <row r="349" spans="1:16" s="12" customFormat="1">
      <c r="A349" s="13" t="s">
        <v>629</v>
      </c>
      <c r="B349" s="13">
        <v>43</v>
      </c>
      <c r="C349" s="13">
        <v>49</v>
      </c>
      <c r="D349" s="13">
        <v>32</v>
      </c>
      <c r="E349" s="13">
        <v>27</v>
      </c>
      <c r="F349" s="13">
        <v>30</v>
      </c>
      <c r="G349" s="13">
        <v>64</v>
      </c>
      <c r="H349" s="13">
        <v>38</v>
      </c>
      <c r="I349" s="13">
        <v>3</v>
      </c>
      <c r="J349" s="13">
        <v>4</v>
      </c>
      <c r="K349" s="13">
        <v>30</v>
      </c>
      <c r="L349" s="13">
        <v>12</v>
      </c>
      <c r="M349" s="13">
        <v>63</v>
      </c>
      <c r="N349" s="13">
        <v>39</v>
      </c>
      <c r="O349" s="13">
        <v>14</v>
      </c>
      <c r="P349" s="13" t="s">
        <v>508</v>
      </c>
    </row>
    <row r="350" spans="1:16" s="12" customFormat="1">
      <c r="A350" s="13" t="s">
        <v>630</v>
      </c>
      <c r="B350" s="13">
        <v>1</v>
      </c>
      <c r="C350" s="13">
        <v>7</v>
      </c>
      <c r="D350" s="13">
        <v>16</v>
      </c>
      <c r="E350" s="13">
        <v>4</v>
      </c>
      <c r="F350" s="13">
        <v>7</v>
      </c>
      <c r="G350" s="13">
        <v>8</v>
      </c>
      <c r="H350" s="13">
        <v>76</v>
      </c>
      <c r="I350" s="13">
        <v>17</v>
      </c>
      <c r="J350" s="13">
        <v>6</v>
      </c>
      <c r="K350" s="13">
        <v>51</v>
      </c>
      <c r="L350" s="13">
        <v>13</v>
      </c>
      <c r="M350" s="13">
        <v>207</v>
      </c>
      <c r="N350" s="13">
        <v>8</v>
      </c>
      <c r="O350" s="13">
        <v>0</v>
      </c>
      <c r="P350" s="13" t="s">
        <v>249</v>
      </c>
    </row>
    <row r="351" spans="1:16" s="12" customFormat="1">
      <c r="A351" s="13" t="s">
        <v>631</v>
      </c>
      <c r="B351" s="13">
        <v>0</v>
      </c>
      <c r="C351" s="13">
        <v>0</v>
      </c>
      <c r="D351" s="13">
        <v>1</v>
      </c>
      <c r="E351" s="13">
        <v>5</v>
      </c>
      <c r="F351" s="13">
        <v>0</v>
      </c>
      <c r="G351" s="13">
        <v>3</v>
      </c>
      <c r="H351" s="13">
        <v>0</v>
      </c>
      <c r="I351" s="13">
        <v>1</v>
      </c>
      <c r="J351" s="13">
        <v>1</v>
      </c>
      <c r="K351" s="13">
        <v>76</v>
      </c>
      <c r="L351" s="13">
        <v>171</v>
      </c>
      <c r="M351" s="13">
        <v>76</v>
      </c>
      <c r="N351" s="13">
        <v>77</v>
      </c>
      <c r="O351" s="13">
        <v>15</v>
      </c>
      <c r="P351" s="13" t="s">
        <v>386</v>
      </c>
    </row>
    <row r="352" spans="1:16" s="12" customFormat="1">
      <c r="A352" s="13" t="s">
        <v>632</v>
      </c>
      <c r="B352" s="13">
        <v>108</v>
      </c>
      <c r="C352" s="13">
        <v>23</v>
      </c>
      <c r="D352" s="13">
        <v>1</v>
      </c>
      <c r="E352" s="13">
        <v>0</v>
      </c>
      <c r="F352" s="13">
        <v>0</v>
      </c>
      <c r="G352" s="13">
        <v>0</v>
      </c>
      <c r="H352" s="13">
        <v>92</v>
      </c>
      <c r="I352" s="13">
        <v>94</v>
      </c>
      <c r="J352" s="13">
        <v>97</v>
      </c>
      <c r="K352" s="13">
        <v>0</v>
      </c>
      <c r="L352" s="13">
        <v>3</v>
      </c>
      <c r="M352" s="13">
        <v>0</v>
      </c>
      <c r="N352" s="13">
        <v>1</v>
      </c>
      <c r="O352" s="13">
        <v>0</v>
      </c>
      <c r="P352" s="13" t="s">
        <v>633</v>
      </c>
    </row>
    <row r="353" spans="1:16" s="12" customFormat="1">
      <c r="A353" s="13" t="s">
        <v>634</v>
      </c>
      <c r="B353" s="13">
        <v>3</v>
      </c>
      <c r="C353" s="13">
        <v>0</v>
      </c>
      <c r="D353" s="13">
        <v>1</v>
      </c>
      <c r="E353" s="13">
        <v>1</v>
      </c>
      <c r="F353" s="13">
        <v>13</v>
      </c>
      <c r="G353" s="13">
        <v>1</v>
      </c>
      <c r="H353" s="13">
        <v>15</v>
      </c>
      <c r="I353" s="13">
        <v>32</v>
      </c>
      <c r="J353" s="13">
        <v>6</v>
      </c>
      <c r="K353" s="13">
        <v>87</v>
      </c>
      <c r="L353" s="13">
        <v>56</v>
      </c>
      <c r="M353" s="13">
        <v>111</v>
      </c>
      <c r="N353" s="13">
        <v>32</v>
      </c>
      <c r="O353" s="13">
        <v>64</v>
      </c>
      <c r="P353" s="13" t="s">
        <v>635</v>
      </c>
    </row>
    <row r="354" spans="1:16" s="12" customFormat="1">
      <c r="A354" s="13" t="s">
        <v>636</v>
      </c>
      <c r="B354" s="13">
        <v>46</v>
      </c>
      <c r="C354" s="13">
        <v>3</v>
      </c>
      <c r="D354" s="13">
        <v>9</v>
      </c>
      <c r="E354" s="13">
        <v>32</v>
      </c>
      <c r="F354" s="13">
        <v>9</v>
      </c>
      <c r="G354" s="13">
        <v>13</v>
      </c>
      <c r="H354" s="13">
        <v>17</v>
      </c>
      <c r="I354" s="13">
        <v>48</v>
      </c>
      <c r="J354" s="13">
        <v>29</v>
      </c>
      <c r="K354" s="13">
        <v>49</v>
      </c>
      <c r="L354" s="13">
        <v>29</v>
      </c>
      <c r="M354" s="13">
        <v>2</v>
      </c>
      <c r="N354" s="13">
        <v>65</v>
      </c>
      <c r="O354" s="13">
        <v>87</v>
      </c>
      <c r="P354" s="13" t="s">
        <v>90</v>
      </c>
    </row>
    <row r="355" spans="1:16" s="12" customFormat="1">
      <c r="A355" s="13" t="s">
        <v>637</v>
      </c>
      <c r="B355" s="13">
        <v>4</v>
      </c>
      <c r="C355" s="13">
        <v>6</v>
      </c>
      <c r="D355" s="13">
        <v>171</v>
      </c>
      <c r="E355" s="13">
        <v>101</v>
      </c>
      <c r="F355" s="13">
        <v>81</v>
      </c>
      <c r="G355" s="13">
        <v>73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 t="s">
        <v>638</v>
      </c>
    </row>
    <row r="356" spans="1:16" s="12" customFormat="1">
      <c r="A356" s="13" t="s">
        <v>639</v>
      </c>
      <c r="B356" s="13">
        <v>1</v>
      </c>
      <c r="C356" s="13">
        <v>17</v>
      </c>
      <c r="D356" s="13">
        <v>7</v>
      </c>
      <c r="E356" s="13">
        <v>9</v>
      </c>
      <c r="F356" s="13">
        <v>16</v>
      </c>
      <c r="G356" s="13">
        <v>8</v>
      </c>
      <c r="H356" s="13">
        <v>75</v>
      </c>
      <c r="I356" s="13">
        <v>10</v>
      </c>
      <c r="J356" s="13">
        <v>28</v>
      </c>
      <c r="K356" s="13">
        <v>121</v>
      </c>
      <c r="L356" s="13">
        <v>86</v>
      </c>
      <c r="M356" s="13">
        <v>42</v>
      </c>
      <c r="N356" s="13">
        <v>2</v>
      </c>
      <c r="O356" s="13">
        <v>0</v>
      </c>
      <c r="P356" s="13" t="s">
        <v>277</v>
      </c>
    </row>
    <row r="357" spans="1:16" s="12" customFormat="1">
      <c r="A357" s="13" t="s">
        <v>640</v>
      </c>
      <c r="B357" s="13">
        <v>0</v>
      </c>
      <c r="C357" s="13">
        <v>0</v>
      </c>
      <c r="D357" s="13">
        <v>0</v>
      </c>
      <c r="E357" s="13">
        <v>1</v>
      </c>
      <c r="F357" s="13">
        <v>0</v>
      </c>
      <c r="G357" s="13">
        <v>0</v>
      </c>
      <c r="H357" s="13">
        <v>31</v>
      </c>
      <c r="I357" s="13">
        <v>91</v>
      </c>
      <c r="J357" s="13">
        <v>170</v>
      </c>
      <c r="K357" s="13">
        <v>9</v>
      </c>
      <c r="L357" s="13">
        <v>5</v>
      </c>
      <c r="M357" s="13">
        <v>90</v>
      </c>
      <c r="N357" s="13">
        <v>0</v>
      </c>
      <c r="O357" s="13">
        <v>2</v>
      </c>
      <c r="P357" s="13" t="s">
        <v>270</v>
      </c>
    </row>
    <row r="358" spans="1:16" s="12" customFormat="1">
      <c r="A358" s="13" t="s">
        <v>641</v>
      </c>
      <c r="B358" s="13">
        <v>3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1</v>
      </c>
      <c r="O358" s="13">
        <v>2</v>
      </c>
      <c r="P358" s="13" t="s">
        <v>179</v>
      </c>
    </row>
    <row r="359" spans="1:16" s="12" customFormat="1">
      <c r="A359" s="13" t="s">
        <v>642</v>
      </c>
      <c r="B359" s="13">
        <v>0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1</v>
      </c>
      <c r="O359" s="13">
        <v>0</v>
      </c>
      <c r="P359" s="13" t="s">
        <v>179</v>
      </c>
    </row>
    <row r="360" spans="1:16" s="12" customFormat="1">
      <c r="A360" s="13" t="s">
        <v>643</v>
      </c>
      <c r="B360" s="13">
        <v>11</v>
      </c>
      <c r="C360" s="13">
        <v>10</v>
      </c>
      <c r="D360" s="13">
        <v>64</v>
      </c>
      <c r="E360" s="13">
        <v>116</v>
      </c>
      <c r="F360" s="13">
        <v>59</v>
      </c>
      <c r="G360" s="13">
        <v>58</v>
      </c>
      <c r="H360" s="13">
        <v>7</v>
      </c>
      <c r="I360" s="13">
        <v>4</v>
      </c>
      <c r="J360" s="13">
        <v>4</v>
      </c>
      <c r="K360" s="13">
        <v>13</v>
      </c>
      <c r="L360" s="13">
        <v>9</v>
      </c>
      <c r="M360" s="13">
        <v>17</v>
      </c>
      <c r="N360" s="13">
        <v>58</v>
      </c>
      <c r="O360" s="13">
        <v>3</v>
      </c>
      <c r="P360" s="13" t="s">
        <v>644</v>
      </c>
    </row>
    <row r="361" spans="1:16" s="12" customFormat="1">
      <c r="A361" s="13" t="s">
        <v>645</v>
      </c>
      <c r="B361" s="13">
        <v>0</v>
      </c>
      <c r="C361" s="13">
        <v>1</v>
      </c>
      <c r="D361" s="13">
        <v>0</v>
      </c>
      <c r="E361" s="13">
        <v>1</v>
      </c>
      <c r="F361" s="13">
        <v>0</v>
      </c>
      <c r="G361" s="13">
        <v>0</v>
      </c>
      <c r="H361" s="13">
        <v>0</v>
      </c>
      <c r="I361" s="13">
        <v>10</v>
      </c>
      <c r="J361" s="13">
        <v>72</v>
      </c>
      <c r="K361" s="13">
        <v>3</v>
      </c>
      <c r="L361" s="13">
        <v>0</v>
      </c>
      <c r="M361" s="13">
        <v>12</v>
      </c>
      <c r="N361" s="13">
        <v>3</v>
      </c>
      <c r="O361" s="13">
        <v>326</v>
      </c>
      <c r="P361" s="13" t="s">
        <v>646</v>
      </c>
    </row>
    <row r="362" spans="1:16" s="12" customFormat="1">
      <c r="A362" s="13" t="s">
        <v>647</v>
      </c>
      <c r="B362" s="13">
        <v>2</v>
      </c>
      <c r="C362" s="13">
        <v>2</v>
      </c>
      <c r="D362" s="13">
        <v>342</v>
      </c>
      <c r="E362" s="13">
        <v>0</v>
      </c>
      <c r="F362" s="13">
        <v>89</v>
      </c>
      <c r="G362" s="13">
        <v>3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 t="s">
        <v>648</v>
      </c>
    </row>
    <row r="363" spans="1:16" s="12" customFormat="1">
      <c r="A363" s="13" t="s">
        <v>649</v>
      </c>
      <c r="B363" s="13">
        <v>41</v>
      </c>
      <c r="C363" s="13">
        <v>28</v>
      </c>
      <c r="D363" s="13">
        <v>7</v>
      </c>
      <c r="E363" s="13">
        <v>34</v>
      </c>
      <c r="F363" s="13">
        <v>15</v>
      </c>
      <c r="G363" s="13">
        <v>36</v>
      </c>
      <c r="H363" s="13">
        <v>35</v>
      </c>
      <c r="I363" s="13">
        <v>19</v>
      </c>
      <c r="J363" s="13">
        <v>11</v>
      </c>
      <c r="K363" s="13">
        <v>50</v>
      </c>
      <c r="L363" s="13">
        <v>32</v>
      </c>
      <c r="M363" s="13">
        <v>39</v>
      </c>
      <c r="N363" s="13">
        <v>39</v>
      </c>
      <c r="O363" s="13">
        <v>26</v>
      </c>
      <c r="P363" s="13" t="s">
        <v>141</v>
      </c>
    </row>
    <row r="364" spans="1:16" s="12" customFormat="1">
      <c r="A364" s="13" t="s">
        <v>650</v>
      </c>
      <c r="B364" s="13">
        <v>0</v>
      </c>
      <c r="C364" s="13">
        <v>0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 t="s">
        <v>651</v>
      </c>
    </row>
    <row r="365" spans="1:16" s="12" customFormat="1">
      <c r="A365" s="13" t="s">
        <v>652</v>
      </c>
      <c r="B365" s="13">
        <v>2</v>
      </c>
      <c r="C365" s="13">
        <v>13</v>
      </c>
      <c r="D365" s="13">
        <v>54</v>
      </c>
      <c r="E365" s="13">
        <v>45</v>
      </c>
      <c r="F365" s="13">
        <v>26</v>
      </c>
      <c r="G365" s="13">
        <v>32</v>
      </c>
      <c r="H365" s="13">
        <v>6</v>
      </c>
      <c r="I365" s="13">
        <v>12</v>
      </c>
      <c r="J365" s="13">
        <v>11</v>
      </c>
      <c r="K365" s="13">
        <v>0</v>
      </c>
      <c r="L365" s="13">
        <v>2</v>
      </c>
      <c r="M365" s="13">
        <v>1</v>
      </c>
      <c r="N365" s="13">
        <v>0</v>
      </c>
      <c r="O365" s="13">
        <v>0</v>
      </c>
      <c r="P365" s="13" t="s">
        <v>653</v>
      </c>
    </row>
    <row r="366" spans="1:16" s="12" customFormat="1">
      <c r="A366" s="13" t="s">
        <v>654</v>
      </c>
      <c r="B366" s="13">
        <v>6</v>
      </c>
      <c r="C366" s="13">
        <v>2</v>
      </c>
      <c r="D366" s="13">
        <v>3</v>
      </c>
      <c r="E366" s="13">
        <v>6</v>
      </c>
      <c r="F366" s="13">
        <v>2</v>
      </c>
      <c r="G366" s="13">
        <v>5</v>
      </c>
      <c r="H366" s="13">
        <v>76</v>
      </c>
      <c r="I366" s="13">
        <v>22</v>
      </c>
      <c r="J366" s="13">
        <v>35</v>
      </c>
      <c r="K366" s="13">
        <v>128</v>
      </c>
      <c r="L366" s="13">
        <v>71</v>
      </c>
      <c r="M366" s="13">
        <v>38</v>
      </c>
      <c r="N366" s="13">
        <v>17</v>
      </c>
      <c r="O366" s="13">
        <v>7</v>
      </c>
      <c r="P366" s="13" t="s">
        <v>655</v>
      </c>
    </row>
    <row r="367" spans="1:16" s="12" customFormat="1">
      <c r="A367" s="13" t="s">
        <v>656</v>
      </c>
      <c r="B367" s="13">
        <v>7</v>
      </c>
      <c r="C367" s="13">
        <v>30</v>
      </c>
      <c r="D367" s="13">
        <v>121</v>
      </c>
      <c r="E367" s="13">
        <v>55</v>
      </c>
      <c r="F367" s="13">
        <v>60</v>
      </c>
      <c r="G367" s="13">
        <v>92</v>
      </c>
      <c r="H367" s="13">
        <v>13</v>
      </c>
      <c r="I367" s="13">
        <v>4</v>
      </c>
      <c r="J367" s="13">
        <v>1</v>
      </c>
      <c r="K367" s="13">
        <v>1</v>
      </c>
      <c r="L367" s="13">
        <v>6</v>
      </c>
      <c r="M367" s="13">
        <v>3</v>
      </c>
      <c r="N367" s="13">
        <v>18</v>
      </c>
      <c r="O367" s="13">
        <v>1</v>
      </c>
      <c r="P367" s="13" t="s">
        <v>238</v>
      </c>
    </row>
    <row r="368" spans="1:16" s="12" customFormat="1">
      <c r="A368" s="13" t="s">
        <v>657</v>
      </c>
      <c r="B368" s="13">
        <v>25</v>
      </c>
      <c r="C368" s="13">
        <v>15</v>
      </c>
      <c r="D368" s="13">
        <v>24</v>
      </c>
      <c r="E368" s="13">
        <v>26</v>
      </c>
      <c r="F368" s="13">
        <v>34</v>
      </c>
      <c r="G368" s="13">
        <v>19</v>
      </c>
      <c r="H368" s="13">
        <v>65</v>
      </c>
      <c r="I368" s="13">
        <v>29</v>
      </c>
      <c r="J368" s="13">
        <v>19</v>
      </c>
      <c r="K368" s="13">
        <v>47</v>
      </c>
      <c r="L368" s="13">
        <v>20</v>
      </c>
      <c r="M368" s="13">
        <v>33</v>
      </c>
      <c r="N368" s="13">
        <v>9</v>
      </c>
      <c r="O368" s="13">
        <v>29</v>
      </c>
      <c r="P368" s="13" t="s">
        <v>658</v>
      </c>
    </row>
    <row r="369" spans="1:16" s="12" customFormat="1">
      <c r="A369" s="13" t="s">
        <v>659</v>
      </c>
      <c r="B369" s="13">
        <v>0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59</v>
      </c>
      <c r="I369" s="13">
        <v>101</v>
      </c>
      <c r="J369" s="13">
        <v>145</v>
      </c>
      <c r="K369" s="13">
        <v>37</v>
      </c>
      <c r="L369" s="13">
        <v>11</v>
      </c>
      <c r="M369" s="13">
        <v>26</v>
      </c>
      <c r="N369" s="13">
        <v>1</v>
      </c>
      <c r="O369" s="13">
        <v>0</v>
      </c>
      <c r="P369" s="13" t="s">
        <v>660</v>
      </c>
    </row>
    <row r="370" spans="1:16" s="12" customFormat="1">
      <c r="A370" s="13" t="s">
        <v>661</v>
      </c>
      <c r="B370" s="13">
        <v>92</v>
      </c>
      <c r="C370" s="13">
        <v>17</v>
      </c>
      <c r="D370" s="13">
        <v>7</v>
      </c>
      <c r="E370" s="13">
        <v>28</v>
      </c>
      <c r="F370" s="13">
        <v>1</v>
      </c>
      <c r="G370" s="13">
        <v>12</v>
      </c>
      <c r="H370" s="13">
        <v>23</v>
      </c>
      <c r="I370" s="13">
        <v>7</v>
      </c>
      <c r="J370" s="13">
        <v>51</v>
      </c>
      <c r="K370" s="13">
        <v>17</v>
      </c>
      <c r="L370" s="13">
        <v>14</v>
      </c>
      <c r="M370" s="13">
        <v>17</v>
      </c>
      <c r="N370" s="13">
        <v>2</v>
      </c>
      <c r="O370" s="13">
        <v>0</v>
      </c>
      <c r="P370" s="13" t="s">
        <v>662</v>
      </c>
    </row>
    <row r="371" spans="1:16" s="12" customFormat="1">
      <c r="A371" s="13" t="s">
        <v>663</v>
      </c>
      <c r="B371" s="13">
        <v>1</v>
      </c>
      <c r="C371" s="13">
        <v>4</v>
      </c>
      <c r="D371" s="13">
        <v>0</v>
      </c>
      <c r="E371" s="13">
        <v>0</v>
      </c>
      <c r="F371" s="13">
        <v>0</v>
      </c>
      <c r="G371" s="13">
        <v>0</v>
      </c>
      <c r="H371" s="13">
        <v>160</v>
      </c>
      <c r="I371" s="13">
        <v>54</v>
      </c>
      <c r="J371" s="13">
        <v>159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 t="s">
        <v>664</v>
      </c>
    </row>
    <row r="372" spans="1:16" s="12" customFormat="1">
      <c r="A372" s="13" t="s">
        <v>665</v>
      </c>
      <c r="B372" s="13">
        <v>6</v>
      </c>
      <c r="C372" s="13">
        <v>26</v>
      </c>
      <c r="D372" s="13">
        <v>9</v>
      </c>
      <c r="E372" s="13">
        <v>27</v>
      </c>
      <c r="F372" s="13">
        <v>11</v>
      </c>
      <c r="G372" s="13">
        <v>14</v>
      </c>
      <c r="H372" s="13">
        <v>66</v>
      </c>
      <c r="I372" s="13">
        <v>61</v>
      </c>
      <c r="J372" s="13">
        <v>28</v>
      </c>
      <c r="K372" s="13">
        <v>38</v>
      </c>
      <c r="L372" s="13">
        <v>38</v>
      </c>
      <c r="M372" s="13">
        <v>45</v>
      </c>
      <c r="N372" s="13">
        <v>14</v>
      </c>
      <c r="O372" s="13">
        <v>25</v>
      </c>
      <c r="P372" s="13" t="s">
        <v>666</v>
      </c>
    </row>
    <row r="373" spans="1:16" s="12" customFormat="1">
      <c r="A373" s="13" t="s">
        <v>667</v>
      </c>
      <c r="B373" s="13">
        <v>6</v>
      </c>
      <c r="C373" s="13">
        <v>17</v>
      </c>
      <c r="D373" s="13">
        <v>28</v>
      </c>
      <c r="E373" s="13">
        <v>36</v>
      </c>
      <c r="F373" s="13">
        <v>14</v>
      </c>
      <c r="G373" s="13">
        <v>18</v>
      </c>
      <c r="H373" s="13">
        <v>54</v>
      </c>
      <c r="I373" s="13">
        <v>46</v>
      </c>
      <c r="J373" s="13">
        <v>27</v>
      </c>
      <c r="K373" s="13">
        <v>9</v>
      </c>
      <c r="L373" s="13">
        <v>37</v>
      </c>
      <c r="M373" s="13">
        <v>57</v>
      </c>
      <c r="N373" s="13">
        <v>10</v>
      </c>
      <c r="O373" s="13">
        <v>20</v>
      </c>
      <c r="P373" s="13" t="s">
        <v>130</v>
      </c>
    </row>
    <row r="374" spans="1:16" s="12" customFormat="1">
      <c r="A374" s="13" t="s">
        <v>668</v>
      </c>
      <c r="B374" s="13">
        <v>1</v>
      </c>
      <c r="C374" s="13">
        <v>156</v>
      </c>
      <c r="D374" s="13">
        <v>4</v>
      </c>
      <c r="E374" s="13">
        <v>8</v>
      </c>
      <c r="F374" s="13">
        <v>25</v>
      </c>
      <c r="G374" s="13">
        <v>1</v>
      </c>
      <c r="H374" s="13">
        <v>162</v>
      </c>
      <c r="I374" s="13">
        <v>26</v>
      </c>
      <c r="J374" s="13">
        <v>11</v>
      </c>
      <c r="K374" s="13">
        <v>0</v>
      </c>
      <c r="L374" s="13">
        <v>1</v>
      </c>
      <c r="M374" s="13">
        <v>1</v>
      </c>
      <c r="N374" s="13">
        <v>0</v>
      </c>
      <c r="O374" s="13">
        <v>2</v>
      </c>
      <c r="P374" s="13" t="s">
        <v>669</v>
      </c>
    </row>
    <row r="375" spans="1:16" s="12" customFormat="1">
      <c r="A375" s="13" t="s">
        <v>670</v>
      </c>
      <c r="B375" s="13">
        <v>14</v>
      </c>
      <c r="C375" s="13">
        <v>64</v>
      </c>
      <c r="D375" s="13">
        <v>31</v>
      </c>
      <c r="E375" s="13">
        <v>22</v>
      </c>
      <c r="F375" s="13">
        <v>22</v>
      </c>
      <c r="G375" s="13">
        <v>40</v>
      </c>
      <c r="H375" s="13">
        <v>42</v>
      </c>
      <c r="I375" s="13">
        <v>72</v>
      </c>
      <c r="J375" s="13">
        <v>21</v>
      </c>
      <c r="K375" s="13">
        <v>5</v>
      </c>
      <c r="L375" s="13">
        <v>28</v>
      </c>
      <c r="M375" s="13">
        <v>16</v>
      </c>
      <c r="N375" s="13">
        <v>16</v>
      </c>
      <c r="O375" s="13">
        <v>5</v>
      </c>
      <c r="P375" s="13" t="s">
        <v>524</v>
      </c>
    </row>
    <row r="376" spans="1:16" s="12" customFormat="1">
      <c r="A376" s="13" t="s">
        <v>671</v>
      </c>
      <c r="B376" s="13">
        <v>4</v>
      </c>
      <c r="C376" s="13">
        <v>0</v>
      </c>
      <c r="D376" s="13">
        <v>0</v>
      </c>
      <c r="E376" s="13">
        <v>5</v>
      </c>
      <c r="F376" s="13">
        <v>0</v>
      </c>
      <c r="G376" s="13">
        <v>3</v>
      </c>
      <c r="H376" s="13">
        <v>152</v>
      </c>
      <c r="I376" s="13">
        <v>58</v>
      </c>
      <c r="J376" s="13">
        <v>62</v>
      </c>
      <c r="K376" s="13">
        <v>9</v>
      </c>
      <c r="L376" s="13">
        <v>22</v>
      </c>
      <c r="M376" s="13">
        <v>14</v>
      </c>
      <c r="N376" s="13">
        <v>1</v>
      </c>
      <c r="O376" s="13">
        <v>54</v>
      </c>
      <c r="P376" s="13" t="s">
        <v>672</v>
      </c>
    </row>
    <row r="377" spans="1:16" s="12" customFormat="1">
      <c r="A377" s="13" t="s">
        <v>673</v>
      </c>
      <c r="B377" s="13">
        <v>27</v>
      </c>
      <c r="C377" s="13">
        <v>21</v>
      </c>
      <c r="D377" s="13">
        <v>6</v>
      </c>
      <c r="E377" s="13">
        <v>17</v>
      </c>
      <c r="F377" s="13">
        <v>3</v>
      </c>
      <c r="G377" s="13">
        <v>12</v>
      </c>
      <c r="H377" s="13">
        <v>40</v>
      </c>
      <c r="I377" s="13">
        <v>23</v>
      </c>
      <c r="J377" s="13">
        <v>26</v>
      </c>
      <c r="K377" s="13">
        <v>36</v>
      </c>
      <c r="L377" s="13">
        <v>28</v>
      </c>
      <c r="M377" s="13">
        <v>66</v>
      </c>
      <c r="N377" s="13">
        <v>13</v>
      </c>
      <c r="O377" s="13">
        <v>50</v>
      </c>
      <c r="P377" s="13" t="s">
        <v>674</v>
      </c>
    </row>
    <row r="378" spans="1:16" s="12" customFormat="1">
      <c r="A378" s="13" t="s">
        <v>675</v>
      </c>
      <c r="B378" s="13">
        <v>10</v>
      </c>
      <c r="C378" s="13">
        <v>33</v>
      </c>
      <c r="D378" s="13">
        <v>63</v>
      </c>
      <c r="E378" s="13">
        <v>71</v>
      </c>
      <c r="F378" s="13">
        <v>84</v>
      </c>
      <c r="G378" s="13">
        <v>41</v>
      </c>
      <c r="H378" s="13">
        <v>5</v>
      </c>
      <c r="I378" s="13">
        <v>7</v>
      </c>
      <c r="J378" s="13">
        <v>5</v>
      </c>
      <c r="K378" s="13">
        <v>46</v>
      </c>
      <c r="L378" s="13">
        <v>5</v>
      </c>
      <c r="M378" s="13">
        <v>9</v>
      </c>
      <c r="N378" s="13">
        <v>12</v>
      </c>
      <c r="O378" s="13">
        <v>0</v>
      </c>
      <c r="P378" s="13" t="s">
        <v>676</v>
      </c>
    </row>
    <row r="379" spans="1:16" s="12" customFormat="1">
      <c r="A379" s="13" t="s">
        <v>677</v>
      </c>
      <c r="B379" s="13">
        <v>2</v>
      </c>
      <c r="C379" s="13">
        <v>2</v>
      </c>
      <c r="D379" s="13">
        <v>249</v>
      </c>
      <c r="E379" s="13">
        <v>20</v>
      </c>
      <c r="F379" s="13">
        <v>32</v>
      </c>
      <c r="G379" s="13">
        <v>93</v>
      </c>
      <c r="H379" s="13">
        <v>5</v>
      </c>
      <c r="I379" s="13">
        <v>0</v>
      </c>
      <c r="J379" s="13">
        <v>2</v>
      </c>
      <c r="K379" s="13">
        <v>0</v>
      </c>
      <c r="L379" s="13">
        <v>1</v>
      </c>
      <c r="M379" s="13">
        <v>2</v>
      </c>
      <c r="N379" s="13">
        <v>2</v>
      </c>
      <c r="O379" s="13">
        <v>1</v>
      </c>
      <c r="P379" s="13" t="s">
        <v>678</v>
      </c>
    </row>
    <row r="380" spans="1:16" s="12" customFormat="1">
      <c r="A380" s="13" t="s">
        <v>679</v>
      </c>
      <c r="B380" s="13">
        <v>8</v>
      </c>
      <c r="C380" s="13">
        <v>1</v>
      </c>
      <c r="D380" s="13">
        <v>0</v>
      </c>
      <c r="E380" s="13">
        <v>2</v>
      </c>
      <c r="F380" s="13">
        <v>1</v>
      </c>
      <c r="G380" s="13">
        <v>1</v>
      </c>
      <c r="H380" s="13">
        <v>5</v>
      </c>
      <c r="I380" s="13">
        <v>6</v>
      </c>
      <c r="J380" s="13">
        <v>1</v>
      </c>
      <c r="K380" s="13">
        <v>69</v>
      </c>
      <c r="L380" s="13">
        <v>7</v>
      </c>
      <c r="M380" s="13">
        <v>24</v>
      </c>
      <c r="N380" s="13">
        <v>185</v>
      </c>
      <c r="O380" s="13">
        <v>108</v>
      </c>
      <c r="P380" s="13" t="s">
        <v>132</v>
      </c>
    </row>
    <row r="381" spans="1:16" s="12" customFormat="1">
      <c r="A381" s="13" t="s">
        <v>680</v>
      </c>
      <c r="B381" s="13">
        <v>2</v>
      </c>
      <c r="C381" s="13">
        <v>15</v>
      </c>
      <c r="D381" s="13">
        <v>36</v>
      </c>
      <c r="E381" s="13">
        <v>24</v>
      </c>
      <c r="F381" s="13">
        <v>26</v>
      </c>
      <c r="G381" s="13">
        <v>8</v>
      </c>
      <c r="H381" s="13">
        <v>36</v>
      </c>
      <c r="I381" s="13">
        <v>29</v>
      </c>
      <c r="J381" s="13">
        <v>31</v>
      </c>
      <c r="K381" s="13">
        <v>140</v>
      </c>
      <c r="L381" s="13">
        <v>18</v>
      </c>
      <c r="M381" s="13">
        <v>11</v>
      </c>
      <c r="N381" s="13">
        <v>3</v>
      </c>
      <c r="O381" s="13">
        <v>0</v>
      </c>
      <c r="P381" s="13" t="s">
        <v>215</v>
      </c>
    </row>
    <row r="382" spans="1:16" s="12" customFormat="1">
      <c r="A382" s="13" t="s">
        <v>681</v>
      </c>
      <c r="B382" s="13">
        <v>0</v>
      </c>
      <c r="C382" s="13">
        <v>0</v>
      </c>
      <c r="D382" s="13">
        <v>3</v>
      </c>
      <c r="E382" s="13">
        <v>1</v>
      </c>
      <c r="F382" s="13">
        <v>1</v>
      </c>
      <c r="G382" s="13">
        <v>0</v>
      </c>
      <c r="H382" s="13">
        <v>78</v>
      </c>
      <c r="I382" s="13">
        <v>40</v>
      </c>
      <c r="J382" s="13">
        <v>72</v>
      </c>
      <c r="K382" s="13">
        <v>21</v>
      </c>
      <c r="L382" s="13">
        <v>111</v>
      </c>
      <c r="M382" s="13">
        <v>32</v>
      </c>
      <c r="N382" s="13">
        <v>16</v>
      </c>
      <c r="O382" s="13">
        <v>0</v>
      </c>
      <c r="P382" s="13" t="s">
        <v>682</v>
      </c>
    </row>
    <row r="383" spans="1:16" s="12" customFormat="1">
      <c r="A383" s="13" t="s">
        <v>683</v>
      </c>
      <c r="B383" s="13">
        <v>10</v>
      </c>
      <c r="C383" s="13">
        <v>141</v>
      </c>
      <c r="D383" s="13">
        <v>18</v>
      </c>
      <c r="E383" s="13">
        <v>0</v>
      </c>
      <c r="F383" s="13">
        <v>5</v>
      </c>
      <c r="G383" s="13">
        <v>4</v>
      </c>
      <c r="H383" s="13">
        <v>50</v>
      </c>
      <c r="I383" s="13">
        <v>62</v>
      </c>
      <c r="J383" s="13">
        <v>21</v>
      </c>
      <c r="K383" s="13">
        <v>8</v>
      </c>
      <c r="L383" s="13">
        <v>29</v>
      </c>
      <c r="M383" s="13">
        <v>13</v>
      </c>
      <c r="N383" s="13">
        <v>35</v>
      </c>
      <c r="O383" s="13">
        <v>0</v>
      </c>
      <c r="P383" s="13" t="s">
        <v>277</v>
      </c>
    </row>
    <row r="384" spans="1:16" s="12" customFormat="1">
      <c r="A384" s="13" t="s">
        <v>684</v>
      </c>
      <c r="B384" s="13">
        <v>2</v>
      </c>
      <c r="C384" s="13">
        <v>5</v>
      </c>
      <c r="D384" s="13">
        <v>22</v>
      </c>
      <c r="E384" s="13">
        <v>13</v>
      </c>
      <c r="F384" s="13">
        <v>9</v>
      </c>
      <c r="G384" s="13">
        <v>16</v>
      </c>
      <c r="H384" s="13">
        <v>7</v>
      </c>
      <c r="I384" s="13">
        <v>8</v>
      </c>
      <c r="J384" s="13">
        <v>91</v>
      </c>
      <c r="K384" s="13">
        <v>86</v>
      </c>
      <c r="L384" s="13">
        <v>9</v>
      </c>
      <c r="M384" s="13">
        <v>4</v>
      </c>
      <c r="N384" s="13">
        <v>76</v>
      </c>
      <c r="O384" s="13">
        <v>29</v>
      </c>
      <c r="P384" s="13" t="s">
        <v>685</v>
      </c>
    </row>
    <row r="385" spans="1:16" s="12" customFormat="1">
      <c r="A385" s="13" t="s">
        <v>686</v>
      </c>
      <c r="B385" s="13">
        <v>4</v>
      </c>
      <c r="C385" s="13">
        <v>6</v>
      </c>
      <c r="D385" s="13">
        <v>7</v>
      </c>
      <c r="E385" s="13">
        <v>17</v>
      </c>
      <c r="F385" s="13">
        <v>8</v>
      </c>
      <c r="G385" s="13">
        <v>14</v>
      </c>
      <c r="H385" s="13">
        <v>25</v>
      </c>
      <c r="I385" s="13">
        <v>22</v>
      </c>
      <c r="J385" s="13">
        <v>24</v>
      </c>
      <c r="K385" s="13">
        <v>145</v>
      </c>
      <c r="L385" s="13">
        <v>13</v>
      </c>
      <c r="M385" s="13">
        <v>23</v>
      </c>
      <c r="N385" s="13">
        <v>51</v>
      </c>
      <c r="O385" s="13">
        <v>19</v>
      </c>
      <c r="P385" s="13" t="s">
        <v>238</v>
      </c>
    </row>
    <row r="386" spans="1:16" s="12" customFormat="1">
      <c r="A386" s="13" t="s">
        <v>687</v>
      </c>
      <c r="B386" s="13">
        <v>5</v>
      </c>
      <c r="C386" s="13">
        <v>2</v>
      </c>
      <c r="D386" s="13">
        <v>5</v>
      </c>
      <c r="E386" s="13">
        <v>11</v>
      </c>
      <c r="F386" s="13">
        <v>4</v>
      </c>
      <c r="G386" s="13">
        <v>2</v>
      </c>
      <c r="H386" s="13">
        <v>47</v>
      </c>
      <c r="I386" s="13">
        <v>33</v>
      </c>
      <c r="J386" s="13">
        <v>31</v>
      </c>
      <c r="K386" s="13">
        <v>110</v>
      </c>
      <c r="L386" s="13">
        <v>24</v>
      </c>
      <c r="M386" s="13">
        <v>54</v>
      </c>
      <c r="N386" s="13">
        <v>33</v>
      </c>
      <c r="O386" s="13">
        <v>12</v>
      </c>
      <c r="P386" s="13" t="s">
        <v>132</v>
      </c>
    </row>
    <row r="387" spans="1:16" s="12" customFormat="1">
      <c r="A387" s="13" t="s">
        <v>688</v>
      </c>
      <c r="B387" s="13">
        <v>4</v>
      </c>
      <c r="C387" s="13">
        <v>41</v>
      </c>
      <c r="D387" s="13">
        <v>6</v>
      </c>
      <c r="E387" s="13">
        <v>10</v>
      </c>
      <c r="F387" s="13">
        <v>6</v>
      </c>
      <c r="G387" s="13">
        <v>8</v>
      </c>
      <c r="H387" s="13">
        <v>35</v>
      </c>
      <c r="I387" s="13">
        <v>29</v>
      </c>
      <c r="J387" s="13">
        <v>9</v>
      </c>
      <c r="K387" s="13">
        <v>42</v>
      </c>
      <c r="L387" s="13">
        <v>70</v>
      </c>
      <c r="M387" s="13">
        <v>107</v>
      </c>
      <c r="N387" s="13">
        <v>9</v>
      </c>
      <c r="O387" s="13">
        <v>2</v>
      </c>
      <c r="P387" s="13" t="s">
        <v>524</v>
      </c>
    </row>
    <row r="388" spans="1:16" s="12" customFormat="1">
      <c r="A388" s="13" t="s">
        <v>689</v>
      </c>
      <c r="B388" s="13">
        <v>11</v>
      </c>
      <c r="C388" s="13">
        <v>11</v>
      </c>
      <c r="D388" s="13">
        <v>33</v>
      </c>
      <c r="E388" s="13">
        <v>69</v>
      </c>
      <c r="F388" s="13">
        <v>27</v>
      </c>
      <c r="G388" s="13">
        <v>21</v>
      </c>
      <c r="H388" s="13">
        <v>10</v>
      </c>
      <c r="I388" s="13">
        <v>12</v>
      </c>
      <c r="J388" s="13">
        <v>31</v>
      </c>
      <c r="K388" s="13">
        <v>6</v>
      </c>
      <c r="L388" s="13">
        <v>18</v>
      </c>
      <c r="M388" s="13">
        <v>13</v>
      </c>
      <c r="N388" s="13">
        <v>80</v>
      </c>
      <c r="O388" s="13">
        <v>36</v>
      </c>
      <c r="P388" s="13" t="s">
        <v>567</v>
      </c>
    </row>
    <row r="389" spans="1:16" s="12" customFormat="1">
      <c r="A389" s="13" t="s">
        <v>690</v>
      </c>
      <c r="B389" s="13">
        <v>1</v>
      </c>
      <c r="C389" s="13">
        <v>0</v>
      </c>
      <c r="D389" s="13">
        <v>36</v>
      </c>
      <c r="E389" s="13">
        <v>6</v>
      </c>
      <c r="F389" s="13">
        <v>14</v>
      </c>
      <c r="G389" s="13">
        <v>52</v>
      </c>
      <c r="H389" s="13">
        <v>20</v>
      </c>
      <c r="I389" s="13">
        <v>19</v>
      </c>
      <c r="J389" s="13">
        <v>0</v>
      </c>
      <c r="K389" s="13">
        <v>174</v>
      </c>
      <c r="L389" s="13">
        <v>22</v>
      </c>
      <c r="M389" s="13">
        <v>29</v>
      </c>
      <c r="N389" s="13">
        <v>4</v>
      </c>
      <c r="O389" s="13">
        <v>0</v>
      </c>
      <c r="P389" s="13" t="s">
        <v>691</v>
      </c>
    </row>
    <row r="390" spans="1:16" s="12" customFormat="1">
      <c r="A390" s="13" t="s">
        <v>692</v>
      </c>
      <c r="B390" s="13">
        <v>36</v>
      </c>
      <c r="C390" s="13">
        <v>52</v>
      </c>
      <c r="D390" s="13">
        <v>34</v>
      </c>
      <c r="E390" s="13">
        <v>37</v>
      </c>
      <c r="F390" s="13">
        <v>13</v>
      </c>
      <c r="G390" s="13">
        <v>37</v>
      </c>
      <c r="H390" s="13">
        <v>36</v>
      </c>
      <c r="I390" s="13">
        <v>18</v>
      </c>
      <c r="J390" s="13">
        <v>32</v>
      </c>
      <c r="K390" s="13">
        <v>22</v>
      </c>
      <c r="L390" s="13">
        <v>1</v>
      </c>
      <c r="M390" s="13">
        <v>17</v>
      </c>
      <c r="N390" s="13">
        <v>46</v>
      </c>
      <c r="O390" s="13">
        <v>5</v>
      </c>
      <c r="P390" s="13" t="s">
        <v>693</v>
      </c>
    </row>
    <row r="391" spans="1:16" s="12" customFormat="1">
      <c r="A391" s="13" t="s">
        <v>694</v>
      </c>
      <c r="B391" s="13">
        <v>3</v>
      </c>
      <c r="C391" s="13">
        <v>5</v>
      </c>
      <c r="D391" s="13">
        <v>14</v>
      </c>
      <c r="E391" s="13">
        <v>28</v>
      </c>
      <c r="F391" s="13">
        <v>24</v>
      </c>
      <c r="G391" s="13">
        <v>18</v>
      </c>
      <c r="H391" s="13">
        <v>46</v>
      </c>
      <c r="I391" s="13">
        <v>32</v>
      </c>
      <c r="J391" s="13">
        <v>14</v>
      </c>
      <c r="K391" s="13">
        <v>48</v>
      </c>
      <c r="L391" s="13">
        <v>6</v>
      </c>
      <c r="M391" s="13">
        <v>71</v>
      </c>
      <c r="N391" s="13">
        <v>26</v>
      </c>
      <c r="O391" s="13">
        <v>36</v>
      </c>
      <c r="P391" s="13" t="s">
        <v>627</v>
      </c>
    </row>
    <row r="392" spans="1:16" s="12" customFormat="1">
      <c r="A392" s="13" t="s">
        <v>695</v>
      </c>
      <c r="B392" s="13">
        <v>10</v>
      </c>
      <c r="C392" s="13">
        <v>15</v>
      </c>
      <c r="D392" s="13">
        <v>22</v>
      </c>
      <c r="E392" s="13">
        <v>27</v>
      </c>
      <c r="F392" s="13">
        <v>11</v>
      </c>
      <c r="G392" s="13">
        <v>12</v>
      </c>
      <c r="H392" s="13">
        <v>115</v>
      </c>
      <c r="I392" s="13">
        <v>67</v>
      </c>
      <c r="J392" s="13">
        <v>41</v>
      </c>
      <c r="K392" s="13">
        <v>22</v>
      </c>
      <c r="L392" s="13">
        <v>24</v>
      </c>
      <c r="M392" s="13">
        <v>9</v>
      </c>
      <c r="N392" s="13">
        <v>2</v>
      </c>
      <c r="O392" s="13">
        <v>5</v>
      </c>
      <c r="P392" s="13" t="s">
        <v>130</v>
      </c>
    </row>
    <row r="393" spans="1:16" s="12" customFormat="1">
      <c r="A393" s="13" t="s">
        <v>696</v>
      </c>
      <c r="B393" s="13">
        <v>30</v>
      </c>
      <c r="C393" s="13">
        <v>32</v>
      </c>
      <c r="D393" s="13">
        <v>68</v>
      </c>
      <c r="E393" s="13">
        <v>32</v>
      </c>
      <c r="F393" s="13">
        <v>26</v>
      </c>
      <c r="G393" s="13">
        <v>27</v>
      </c>
      <c r="H393" s="13">
        <v>7</v>
      </c>
      <c r="I393" s="13">
        <v>5</v>
      </c>
      <c r="J393" s="13">
        <v>10</v>
      </c>
      <c r="K393" s="13">
        <v>66</v>
      </c>
      <c r="L393" s="13">
        <v>36</v>
      </c>
      <c r="M393" s="13">
        <v>39</v>
      </c>
      <c r="N393" s="13">
        <v>3</v>
      </c>
      <c r="O393" s="13">
        <v>0</v>
      </c>
      <c r="P393" s="13" t="s">
        <v>373</v>
      </c>
    </row>
    <row r="394" spans="1:16" s="12" customFormat="1">
      <c r="A394" s="13" t="s">
        <v>697</v>
      </c>
      <c r="B394" s="13">
        <v>202</v>
      </c>
      <c r="C394" s="13">
        <v>21</v>
      </c>
      <c r="D394" s="13">
        <v>20</v>
      </c>
      <c r="E394" s="13">
        <v>25</v>
      </c>
      <c r="F394" s="13">
        <v>13</v>
      </c>
      <c r="G394" s="13">
        <v>12</v>
      </c>
      <c r="H394" s="13">
        <v>9</v>
      </c>
      <c r="I394" s="13">
        <v>20</v>
      </c>
      <c r="J394" s="13">
        <v>32</v>
      </c>
      <c r="K394" s="13">
        <v>3</v>
      </c>
      <c r="L394" s="13">
        <v>8</v>
      </c>
      <c r="M394" s="13">
        <v>1</v>
      </c>
      <c r="N394" s="13">
        <v>0</v>
      </c>
      <c r="O394" s="13">
        <v>1</v>
      </c>
      <c r="P394" s="13" t="s">
        <v>698</v>
      </c>
    </row>
    <row r="395" spans="1:16" s="12" customFormat="1">
      <c r="A395" s="13" t="s">
        <v>699</v>
      </c>
      <c r="B395" s="13">
        <v>0</v>
      </c>
      <c r="C395" s="13">
        <v>0</v>
      </c>
      <c r="D395" s="13">
        <v>1</v>
      </c>
      <c r="E395" s="13">
        <v>0</v>
      </c>
      <c r="F395" s="13">
        <v>1</v>
      </c>
      <c r="G395" s="13">
        <v>0</v>
      </c>
      <c r="H395" s="13">
        <v>12</v>
      </c>
      <c r="I395" s="13">
        <v>10</v>
      </c>
      <c r="J395" s="13">
        <v>7</v>
      </c>
      <c r="K395" s="13">
        <v>17</v>
      </c>
      <c r="L395" s="13">
        <v>5</v>
      </c>
      <c r="M395" s="13">
        <v>3</v>
      </c>
      <c r="N395" s="13">
        <v>237</v>
      </c>
      <c r="O395" s="13">
        <v>133</v>
      </c>
      <c r="P395" s="13" t="s">
        <v>132</v>
      </c>
    </row>
    <row r="396" spans="1:16" s="12" customFormat="1">
      <c r="A396" s="13" t="s">
        <v>700</v>
      </c>
      <c r="B396" s="13">
        <v>0</v>
      </c>
      <c r="C396" s="13">
        <v>0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 t="s">
        <v>701</v>
      </c>
    </row>
    <row r="397" spans="1:16" s="12" customFormat="1">
      <c r="A397" s="13" t="s">
        <v>702</v>
      </c>
      <c r="B397" s="13">
        <v>1</v>
      </c>
      <c r="C397" s="13">
        <v>6</v>
      </c>
      <c r="D397" s="13">
        <v>0</v>
      </c>
      <c r="E397" s="13">
        <v>0</v>
      </c>
      <c r="F397" s="13">
        <v>0</v>
      </c>
      <c r="G397" s="13">
        <v>0</v>
      </c>
      <c r="H397" s="13">
        <v>60</v>
      </c>
      <c r="I397" s="13">
        <v>106</v>
      </c>
      <c r="J397" s="13">
        <v>94</v>
      </c>
      <c r="K397" s="13">
        <v>1</v>
      </c>
      <c r="L397" s="13">
        <v>57</v>
      </c>
      <c r="M397" s="13">
        <v>1</v>
      </c>
      <c r="N397" s="13">
        <v>0</v>
      </c>
      <c r="O397" s="13">
        <v>0</v>
      </c>
      <c r="P397" s="13" t="s">
        <v>102</v>
      </c>
    </row>
    <row r="398" spans="1:16" s="12" customFormat="1">
      <c r="A398" s="13" t="s">
        <v>703</v>
      </c>
      <c r="B398" s="13">
        <v>2</v>
      </c>
      <c r="C398" s="13">
        <v>12</v>
      </c>
      <c r="D398" s="13">
        <v>153</v>
      </c>
      <c r="E398" s="13">
        <v>32</v>
      </c>
      <c r="F398" s="13">
        <v>104</v>
      </c>
      <c r="G398" s="13">
        <v>58</v>
      </c>
      <c r="H398" s="13">
        <v>21</v>
      </c>
      <c r="I398" s="13">
        <v>0</v>
      </c>
      <c r="J398" s="13">
        <v>0</v>
      </c>
      <c r="K398" s="13">
        <v>0</v>
      </c>
      <c r="L398" s="13">
        <v>0</v>
      </c>
      <c r="M398" s="13">
        <v>1</v>
      </c>
      <c r="N398" s="13">
        <v>0</v>
      </c>
      <c r="O398" s="13">
        <v>0</v>
      </c>
      <c r="P398" s="13" t="s">
        <v>215</v>
      </c>
    </row>
    <row r="399" spans="1:16" s="12" customFormat="1">
      <c r="A399" s="13" t="s">
        <v>704</v>
      </c>
      <c r="B399" s="13">
        <v>4</v>
      </c>
      <c r="C399" s="13">
        <v>1</v>
      </c>
      <c r="D399" s="13">
        <v>16</v>
      </c>
      <c r="E399" s="13">
        <v>23</v>
      </c>
      <c r="F399" s="13">
        <v>12</v>
      </c>
      <c r="G399" s="13">
        <v>7</v>
      </c>
      <c r="H399" s="13">
        <v>5</v>
      </c>
      <c r="I399" s="13">
        <v>2</v>
      </c>
      <c r="J399" s="13">
        <v>6</v>
      </c>
      <c r="K399" s="13">
        <v>29</v>
      </c>
      <c r="L399" s="13">
        <v>253</v>
      </c>
      <c r="M399" s="13">
        <v>6</v>
      </c>
      <c r="N399" s="13">
        <v>25</v>
      </c>
      <c r="O399" s="13">
        <v>0</v>
      </c>
      <c r="P399" s="13" t="s">
        <v>705</v>
      </c>
    </row>
    <row r="400" spans="1:16" s="12" customFormat="1">
      <c r="A400" s="13" t="s">
        <v>706</v>
      </c>
      <c r="B400" s="13">
        <v>5</v>
      </c>
      <c r="C400" s="13">
        <v>4</v>
      </c>
      <c r="D400" s="13">
        <v>0</v>
      </c>
      <c r="E400" s="13">
        <v>2</v>
      </c>
      <c r="F400" s="13">
        <v>2</v>
      </c>
      <c r="G400" s="13">
        <v>0</v>
      </c>
      <c r="H400" s="13">
        <v>22</v>
      </c>
      <c r="I400" s="13">
        <v>28</v>
      </c>
      <c r="J400" s="13">
        <v>157</v>
      </c>
      <c r="K400" s="13">
        <v>30</v>
      </c>
      <c r="L400" s="13">
        <v>23</v>
      </c>
      <c r="M400" s="13">
        <v>15</v>
      </c>
      <c r="N400" s="13">
        <v>7</v>
      </c>
      <c r="O400" s="13">
        <v>57</v>
      </c>
      <c r="P400" s="13" t="s">
        <v>707</v>
      </c>
    </row>
    <row r="401" spans="1:16" s="12" customFormat="1">
      <c r="A401" s="13" t="s">
        <v>708</v>
      </c>
      <c r="B401" s="13">
        <v>0</v>
      </c>
      <c r="C401" s="13">
        <v>10</v>
      </c>
      <c r="D401" s="13">
        <v>0</v>
      </c>
      <c r="E401" s="13">
        <v>0</v>
      </c>
      <c r="F401" s="13">
        <v>3</v>
      </c>
      <c r="G401" s="13">
        <v>0</v>
      </c>
      <c r="H401" s="13">
        <v>122</v>
      </c>
      <c r="I401" s="13">
        <v>111</v>
      </c>
      <c r="J401" s="13">
        <v>98</v>
      </c>
      <c r="K401" s="13">
        <v>4</v>
      </c>
      <c r="L401" s="13">
        <v>7</v>
      </c>
      <c r="M401" s="13">
        <v>4</v>
      </c>
      <c r="N401" s="13">
        <v>1</v>
      </c>
      <c r="O401" s="13">
        <v>0</v>
      </c>
      <c r="P401" s="13" t="s">
        <v>682</v>
      </c>
    </row>
    <row r="402" spans="1:16" s="12" customFormat="1">
      <c r="A402" s="13" t="s">
        <v>709</v>
      </c>
      <c r="B402" s="13">
        <v>17</v>
      </c>
      <c r="C402" s="13">
        <v>26</v>
      </c>
      <c r="D402" s="13">
        <v>13</v>
      </c>
      <c r="E402" s="13">
        <v>36</v>
      </c>
      <c r="F402" s="13">
        <v>35</v>
      </c>
      <c r="G402" s="13">
        <v>16</v>
      </c>
      <c r="H402" s="13">
        <v>3</v>
      </c>
      <c r="I402" s="13">
        <v>83</v>
      </c>
      <c r="J402" s="13">
        <v>72</v>
      </c>
      <c r="K402" s="13">
        <v>15</v>
      </c>
      <c r="L402" s="13">
        <v>0</v>
      </c>
      <c r="M402" s="13">
        <v>37</v>
      </c>
      <c r="N402" s="13">
        <v>4</v>
      </c>
      <c r="O402" s="13">
        <v>0</v>
      </c>
      <c r="P402" s="13" t="s">
        <v>710</v>
      </c>
    </row>
    <row r="403" spans="1:16" s="12" customFormat="1">
      <c r="A403" s="13" t="s">
        <v>711</v>
      </c>
      <c r="B403" s="13">
        <v>13</v>
      </c>
      <c r="C403" s="13">
        <v>13</v>
      </c>
      <c r="D403" s="13">
        <v>23</v>
      </c>
      <c r="E403" s="13">
        <v>38</v>
      </c>
      <c r="F403" s="13">
        <v>15</v>
      </c>
      <c r="G403" s="13">
        <v>27</v>
      </c>
      <c r="H403" s="13">
        <v>85</v>
      </c>
      <c r="I403" s="13">
        <v>46</v>
      </c>
      <c r="J403" s="13">
        <v>21</v>
      </c>
      <c r="K403" s="13">
        <v>15</v>
      </c>
      <c r="L403" s="13">
        <v>34</v>
      </c>
      <c r="M403" s="13">
        <v>22</v>
      </c>
      <c r="N403" s="13">
        <v>5</v>
      </c>
      <c r="O403" s="13">
        <v>10</v>
      </c>
      <c r="P403" s="13" t="s">
        <v>130</v>
      </c>
    </row>
    <row r="404" spans="1:16" s="12" customFormat="1">
      <c r="A404" s="13" t="s">
        <v>712</v>
      </c>
      <c r="B404" s="13">
        <v>2</v>
      </c>
      <c r="C404" s="13">
        <v>2</v>
      </c>
      <c r="D404" s="13">
        <v>20</v>
      </c>
      <c r="E404" s="13">
        <v>14</v>
      </c>
      <c r="F404" s="13">
        <v>12</v>
      </c>
      <c r="G404" s="13">
        <v>19</v>
      </c>
      <c r="H404" s="13">
        <v>21</v>
      </c>
      <c r="I404" s="13">
        <v>7</v>
      </c>
      <c r="J404" s="13">
        <v>0</v>
      </c>
      <c r="K404" s="13">
        <v>102</v>
      </c>
      <c r="L404" s="13">
        <v>54</v>
      </c>
      <c r="M404" s="13">
        <v>92</v>
      </c>
      <c r="N404" s="13">
        <v>42</v>
      </c>
      <c r="O404" s="13">
        <v>0</v>
      </c>
      <c r="P404" s="13" t="s">
        <v>369</v>
      </c>
    </row>
    <row r="405" spans="1:16" s="12" customFormat="1">
      <c r="A405" s="13" t="s">
        <v>713</v>
      </c>
      <c r="B405" s="13">
        <v>219</v>
      </c>
      <c r="C405" s="13">
        <v>108</v>
      </c>
      <c r="D405" s="13">
        <v>4</v>
      </c>
      <c r="E405" s="13">
        <v>1</v>
      </c>
      <c r="F405" s="13">
        <v>1</v>
      </c>
      <c r="G405" s="13">
        <v>38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 t="s">
        <v>277</v>
      </c>
    </row>
    <row r="406" spans="1:16" s="12" customFormat="1">
      <c r="A406" s="13" t="s">
        <v>714</v>
      </c>
      <c r="B406" s="13">
        <v>0</v>
      </c>
      <c r="C406" s="13">
        <v>0</v>
      </c>
      <c r="D406" s="13">
        <v>0</v>
      </c>
      <c r="E406" s="13">
        <v>0</v>
      </c>
      <c r="F406" s="13">
        <v>0</v>
      </c>
      <c r="G406" s="13">
        <v>0</v>
      </c>
      <c r="H406" s="13">
        <v>1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 t="s">
        <v>123</v>
      </c>
    </row>
    <row r="407" spans="1:16" s="12" customFormat="1">
      <c r="A407" s="13" t="s">
        <v>715</v>
      </c>
      <c r="B407" s="13">
        <v>14</v>
      </c>
      <c r="C407" s="13">
        <v>22</v>
      </c>
      <c r="D407" s="13">
        <v>28</v>
      </c>
      <c r="E407" s="13">
        <v>97</v>
      </c>
      <c r="F407" s="13">
        <v>63</v>
      </c>
      <c r="G407" s="13">
        <v>16</v>
      </c>
      <c r="H407" s="13">
        <v>43</v>
      </c>
      <c r="I407" s="13">
        <v>6</v>
      </c>
      <c r="J407" s="13">
        <v>10</v>
      </c>
      <c r="K407" s="13">
        <v>8</v>
      </c>
      <c r="L407" s="13">
        <v>0</v>
      </c>
      <c r="M407" s="13">
        <v>4</v>
      </c>
      <c r="N407" s="13">
        <v>20</v>
      </c>
      <c r="O407" s="13">
        <v>23</v>
      </c>
      <c r="P407" s="13" t="s">
        <v>716</v>
      </c>
    </row>
    <row r="408" spans="1:16" s="12" customFormat="1">
      <c r="A408" s="13" t="s">
        <v>717</v>
      </c>
      <c r="B408" s="13">
        <v>9</v>
      </c>
      <c r="C408" s="13">
        <v>17</v>
      </c>
      <c r="D408" s="13">
        <v>63</v>
      </c>
      <c r="E408" s="13">
        <v>59</v>
      </c>
      <c r="F408" s="13">
        <v>61</v>
      </c>
      <c r="G408" s="13">
        <v>56</v>
      </c>
      <c r="H408" s="13">
        <v>3</v>
      </c>
      <c r="I408" s="13">
        <v>3</v>
      </c>
      <c r="J408" s="13">
        <v>9</v>
      </c>
      <c r="K408" s="13">
        <v>18</v>
      </c>
      <c r="L408" s="13">
        <v>33</v>
      </c>
      <c r="M408" s="13">
        <v>12</v>
      </c>
      <c r="N408" s="13">
        <v>17</v>
      </c>
      <c r="O408" s="13">
        <v>0</v>
      </c>
      <c r="P408" s="13" t="s">
        <v>377</v>
      </c>
    </row>
    <row r="409" spans="1:16" s="12" customFormat="1">
      <c r="A409" s="13" t="s">
        <v>718</v>
      </c>
      <c r="B409" s="13">
        <v>20</v>
      </c>
      <c r="C409" s="13">
        <v>59</v>
      </c>
      <c r="D409" s="13">
        <v>60</v>
      </c>
      <c r="E409" s="13">
        <v>50</v>
      </c>
      <c r="F409" s="13">
        <v>32</v>
      </c>
      <c r="G409" s="13">
        <v>81</v>
      </c>
      <c r="H409" s="13">
        <v>6</v>
      </c>
      <c r="I409" s="13">
        <v>13</v>
      </c>
      <c r="J409" s="13">
        <v>33</v>
      </c>
      <c r="K409" s="13">
        <v>0</v>
      </c>
      <c r="L409" s="13">
        <v>0</v>
      </c>
      <c r="M409" s="13">
        <v>9</v>
      </c>
      <c r="N409" s="13">
        <v>0</v>
      </c>
      <c r="O409" s="13">
        <v>0</v>
      </c>
      <c r="P409" s="13" t="s">
        <v>719</v>
      </c>
    </row>
    <row r="410" spans="1:16" s="12" customFormat="1">
      <c r="A410" s="13" t="s">
        <v>720</v>
      </c>
      <c r="B410" s="13">
        <v>27</v>
      </c>
      <c r="C410" s="13">
        <v>29</v>
      </c>
      <c r="D410" s="13">
        <v>5</v>
      </c>
      <c r="E410" s="13">
        <v>8</v>
      </c>
      <c r="F410" s="13">
        <v>7</v>
      </c>
      <c r="G410" s="13">
        <v>3</v>
      </c>
      <c r="H410" s="13">
        <v>17</v>
      </c>
      <c r="I410" s="13">
        <v>5</v>
      </c>
      <c r="J410" s="13">
        <v>13</v>
      </c>
      <c r="K410" s="13">
        <v>12</v>
      </c>
      <c r="L410" s="13">
        <v>1</v>
      </c>
      <c r="M410" s="13">
        <v>10</v>
      </c>
      <c r="N410" s="13">
        <v>3</v>
      </c>
      <c r="O410" s="13">
        <v>37</v>
      </c>
      <c r="P410" s="13" t="s">
        <v>179</v>
      </c>
    </row>
    <row r="411" spans="1:16" s="12" customFormat="1">
      <c r="A411" s="13" t="s">
        <v>721</v>
      </c>
      <c r="B411" s="13">
        <v>24</v>
      </c>
      <c r="C411" s="13">
        <v>20</v>
      </c>
      <c r="D411" s="13">
        <v>23</v>
      </c>
      <c r="E411" s="13">
        <v>52</v>
      </c>
      <c r="F411" s="13">
        <v>32</v>
      </c>
      <c r="G411" s="13">
        <v>22</v>
      </c>
      <c r="H411" s="13">
        <v>43</v>
      </c>
      <c r="I411" s="13">
        <v>22</v>
      </c>
      <c r="J411" s="13">
        <v>16</v>
      </c>
      <c r="K411" s="13">
        <v>21</v>
      </c>
      <c r="L411" s="13">
        <v>32</v>
      </c>
      <c r="M411" s="13">
        <v>40</v>
      </c>
      <c r="N411" s="13">
        <v>6</v>
      </c>
      <c r="O411" s="13">
        <v>7</v>
      </c>
      <c r="P411" s="13" t="s">
        <v>130</v>
      </c>
    </row>
    <row r="412" spans="1:16" s="12" customFormat="1">
      <c r="A412" s="13" t="s">
        <v>722</v>
      </c>
      <c r="B412" s="13">
        <v>0</v>
      </c>
      <c r="C412" s="13">
        <v>0</v>
      </c>
      <c r="D412" s="13">
        <v>0</v>
      </c>
      <c r="E412" s="13">
        <v>3</v>
      </c>
      <c r="F412" s="13">
        <v>0</v>
      </c>
      <c r="G412" s="13">
        <v>0</v>
      </c>
      <c r="H412" s="13">
        <v>0</v>
      </c>
      <c r="I412" s="13">
        <v>1</v>
      </c>
      <c r="J412" s="13">
        <v>0</v>
      </c>
      <c r="K412" s="13">
        <v>0</v>
      </c>
      <c r="L412" s="13">
        <v>0</v>
      </c>
      <c r="M412" s="13">
        <v>0</v>
      </c>
      <c r="N412" s="13">
        <v>6</v>
      </c>
      <c r="O412" s="13">
        <v>6</v>
      </c>
      <c r="P412" s="13" t="s">
        <v>723</v>
      </c>
    </row>
    <row r="413" spans="1:16" s="12" customFormat="1">
      <c r="A413" s="13" t="s">
        <v>724</v>
      </c>
      <c r="B413" s="13">
        <v>18</v>
      </c>
      <c r="C413" s="13">
        <v>16</v>
      </c>
      <c r="D413" s="13">
        <v>3</v>
      </c>
      <c r="E413" s="13">
        <v>12</v>
      </c>
      <c r="F413" s="13">
        <v>8</v>
      </c>
      <c r="G413" s="13">
        <v>13</v>
      </c>
      <c r="H413" s="13">
        <v>37</v>
      </c>
      <c r="I413" s="13">
        <v>53</v>
      </c>
      <c r="J413" s="13">
        <v>70</v>
      </c>
      <c r="K413" s="13">
        <v>8</v>
      </c>
      <c r="L413" s="13">
        <v>0</v>
      </c>
      <c r="M413" s="13">
        <v>1</v>
      </c>
      <c r="N413" s="13">
        <v>10</v>
      </c>
      <c r="O413" s="13">
        <v>98</v>
      </c>
      <c r="P413" s="13" t="s">
        <v>175</v>
      </c>
    </row>
    <row r="414" spans="1:16" s="12" customFormat="1">
      <c r="A414" s="13" t="s">
        <v>725</v>
      </c>
      <c r="B414" s="13">
        <v>49</v>
      </c>
      <c r="C414" s="13">
        <v>4</v>
      </c>
      <c r="D414" s="13">
        <v>12</v>
      </c>
      <c r="E414" s="13">
        <v>0</v>
      </c>
      <c r="F414" s="13">
        <v>1</v>
      </c>
      <c r="G414" s="13">
        <v>15</v>
      </c>
      <c r="H414" s="13">
        <v>34</v>
      </c>
      <c r="I414" s="13">
        <v>15</v>
      </c>
      <c r="J414" s="13">
        <v>18</v>
      </c>
      <c r="K414" s="13">
        <v>12</v>
      </c>
      <c r="L414" s="13">
        <v>5</v>
      </c>
      <c r="M414" s="13">
        <v>160</v>
      </c>
      <c r="N414" s="13">
        <v>1</v>
      </c>
      <c r="O414" s="13">
        <v>0</v>
      </c>
      <c r="P414" s="13" t="s">
        <v>238</v>
      </c>
    </row>
    <row r="415" spans="1:16" s="12" customFormat="1">
      <c r="A415" s="13" t="s">
        <v>726</v>
      </c>
      <c r="B415" s="13">
        <v>83</v>
      </c>
      <c r="C415" s="13">
        <v>6</v>
      </c>
      <c r="D415" s="13">
        <v>57</v>
      </c>
      <c r="E415" s="13">
        <v>24</v>
      </c>
      <c r="F415" s="13">
        <v>44</v>
      </c>
      <c r="G415" s="13">
        <v>93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52</v>
      </c>
      <c r="P415" s="13" t="s">
        <v>727</v>
      </c>
    </row>
    <row r="416" spans="1:16" s="12" customFormat="1">
      <c r="A416" s="13" t="s">
        <v>728</v>
      </c>
      <c r="B416" s="13">
        <v>7</v>
      </c>
      <c r="C416" s="13">
        <v>5</v>
      </c>
      <c r="D416" s="13">
        <v>13</v>
      </c>
      <c r="E416" s="13">
        <v>24</v>
      </c>
      <c r="F416" s="13">
        <v>9</v>
      </c>
      <c r="G416" s="13">
        <v>8</v>
      </c>
      <c r="H416" s="13">
        <v>15</v>
      </c>
      <c r="I416" s="13">
        <v>16</v>
      </c>
      <c r="J416" s="13">
        <v>25</v>
      </c>
      <c r="K416" s="13">
        <v>71</v>
      </c>
      <c r="L416" s="13">
        <v>134</v>
      </c>
      <c r="M416" s="13">
        <v>12</v>
      </c>
      <c r="N416" s="13">
        <v>5</v>
      </c>
      <c r="O416" s="13">
        <v>13</v>
      </c>
      <c r="P416" s="13" t="s">
        <v>222</v>
      </c>
    </row>
    <row r="417" spans="1:16" s="12" customFormat="1">
      <c r="A417" s="13" t="s">
        <v>729</v>
      </c>
      <c r="B417" s="13">
        <v>6</v>
      </c>
      <c r="C417" s="13">
        <v>1</v>
      </c>
      <c r="D417" s="13">
        <v>1</v>
      </c>
      <c r="E417" s="13">
        <v>0</v>
      </c>
      <c r="F417" s="13">
        <v>2</v>
      </c>
      <c r="G417" s="13">
        <v>4</v>
      </c>
      <c r="H417" s="13">
        <v>8</v>
      </c>
      <c r="I417" s="13">
        <v>5</v>
      </c>
      <c r="J417" s="13">
        <v>5</v>
      </c>
      <c r="K417" s="13">
        <v>12</v>
      </c>
      <c r="L417" s="13">
        <v>51</v>
      </c>
      <c r="M417" s="13">
        <v>31</v>
      </c>
      <c r="N417" s="13">
        <v>45</v>
      </c>
      <c r="O417" s="13">
        <v>203</v>
      </c>
      <c r="P417" s="13" t="s">
        <v>96</v>
      </c>
    </row>
    <row r="418" spans="1:16" s="12" customFormat="1">
      <c r="A418" s="13" t="s">
        <v>730</v>
      </c>
      <c r="B418" s="13">
        <v>0</v>
      </c>
      <c r="C418" s="13">
        <v>0</v>
      </c>
      <c r="D418" s="13">
        <v>0</v>
      </c>
      <c r="E418" s="13">
        <v>0</v>
      </c>
      <c r="F418" s="13">
        <v>0</v>
      </c>
      <c r="G418" s="13">
        <v>0</v>
      </c>
      <c r="H418" s="13">
        <v>28</v>
      </c>
      <c r="I418" s="13">
        <v>139</v>
      </c>
      <c r="J418" s="13">
        <v>136</v>
      </c>
      <c r="K418" s="13">
        <v>0</v>
      </c>
      <c r="L418" s="13">
        <v>7</v>
      </c>
      <c r="M418" s="13">
        <v>12</v>
      </c>
      <c r="N418" s="13">
        <v>4</v>
      </c>
      <c r="O418" s="13">
        <v>4</v>
      </c>
      <c r="P418" s="13" t="s">
        <v>98</v>
      </c>
    </row>
    <row r="419" spans="1:16" s="12" customFormat="1">
      <c r="A419" s="13" t="s">
        <v>731</v>
      </c>
      <c r="B419" s="13">
        <v>16</v>
      </c>
      <c r="C419" s="13">
        <v>7</v>
      </c>
      <c r="D419" s="13">
        <v>54</v>
      </c>
      <c r="E419" s="13">
        <v>78</v>
      </c>
      <c r="F419" s="13">
        <v>27</v>
      </c>
      <c r="G419" s="13">
        <v>38</v>
      </c>
      <c r="H419" s="13">
        <v>1</v>
      </c>
      <c r="I419" s="13">
        <v>7</v>
      </c>
      <c r="J419" s="13">
        <v>2</v>
      </c>
      <c r="K419" s="13">
        <v>50</v>
      </c>
      <c r="L419" s="13">
        <v>0</v>
      </c>
      <c r="M419" s="13">
        <v>2</v>
      </c>
      <c r="N419" s="13">
        <v>67</v>
      </c>
      <c r="O419" s="13">
        <v>17</v>
      </c>
      <c r="P419" s="13" t="s">
        <v>104</v>
      </c>
    </row>
    <row r="420" spans="1:16" s="12" customFormat="1">
      <c r="A420" s="13" t="s">
        <v>732</v>
      </c>
      <c r="B420" s="13">
        <v>0</v>
      </c>
      <c r="C420" s="13">
        <v>6</v>
      </c>
      <c r="D420" s="13">
        <v>0</v>
      </c>
      <c r="E420" s="13">
        <v>6</v>
      </c>
      <c r="F420" s="13">
        <v>0</v>
      </c>
      <c r="G420" s="13">
        <v>0</v>
      </c>
      <c r="H420" s="13">
        <v>6</v>
      </c>
      <c r="I420" s="13">
        <v>7</v>
      </c>
      <c r="J420" s="13">
        <v>0</v>
      </c>
      <c r="K420" s="13">
        <v>2</v>
      </c>
      <c r="L420" s="13">
        <v>3</v>
      </c>
      <c r="M420" s="13">
        <v>1</v>
      </c>
      <c r="N420" s="13">
        <v>266</v>
      </c>
      <c r="O420" s="13">
        <v>116</v>
      </c>
      <c r="P420" s="13" t="s">
        <v>186</v>
      </c>
    </row>
    <row r="421" spans="1:16" s="12" customFormat="1">
      <c r="A421" s="13" t="s">
        <v>733</v>
      </c>
      <c r="B421" s="13">
        <v>14</v>
      </c>
      <c r="C421" s="13">
        <v>54</v>
      </c>
      <c r="D421" s="13">
        <v>42</v>
      </c>
      <c r="E421" s="13">
        <v>50</v>
      </c>
      <c r="F421" s="13">
        <v>52</v>
      </c>
      <c r="G421" s="13">
        <v>25</v>
      </c>
      <c r="H421" s="13">
        <v>16</v>
      </c>
      <c r="I421" s="13">
        <v>7</v>
      </c>
      <c r="J421" s="13">
        <v>7</v>
      </c>
      <c r="K421" s="13">
        <v>19</v>
      </c>
      <c r="L421" s="13">
        <v>28</v>
      </c>
      <c r="M421" s="13">
        <v>35</v>
      </c>
      <c r="N421" s="13">
        <v>3</v>
      </c>
      <c r="O421" s="13">
        <v>1</v>
      </c>
      <c r="P421" s="13" t="s">
        <v>734</v>
      </c>
    </row>
    <row r="422" spans="1:16" s="12" customFormat="1">
      <c r="A422" s="13" t="s">
        <v>735</v>
      </c>
      <c r="B422" s="13">
        <v>9</v>
      </c>
      <c r="C422" s="13">
        <v>31</v>
      </c>
      <c r="D422" s="13">
        <v>108</v>
      </c>
      <c r="E422" s="13">
        <v>66</v>
      </c>
      <c r="F422" s="13">
        <v>88</v>
      </c>
      <c r="G422" s="13">
        <v>43</v>
      </c>
      <c r="H422" s="13">
        <v>1</v>
      </c>
      <c r="I422" s="13">
        <v>1</v>
      </c>
      <c r="J422" s="13">
        <v>1</v>
      </c>
      <c r="K422" s="13">
        <v>0</v>
      </c>
      <c r="L422" s="13">
        <v>0</v>
      </c>
      <c r="M422" s="13">
        <v>0</v>
      </c>
      <c r="N422" s="13">
        <v>6</v>
      </c>
      <c r="O422" s="13">
        <v>0</v>
      </c>
      <c r="P422" s="13" t="s">
        <v>736</v>
      </c>
    </row>
    <row r="423" spans="1:16" s="12" customFormat="1">
      <c r="A423" s="13" t="s">
        <v>737</v>
      </c>
      <c r="B423" s="13">
        <v>11</v>
      </c>
      <c r="C423" s="13">
        <v>1</v>
      </c>
      <c r="D423" s="13">
        <v>2</v>
      </c>
      <c r="E423" s="13">
        <v>29</v>
      </c>
      <c r="F423" s="13">
        <v>3</v>
      </c>
      <c r="G423" s="13">
        <v>15</v>
      </c>
      <c r="H423" s="13">
        <v>17</v>
      </c>
      <c r="I423" s="13">
        <v>15</v>
      </c>
      <c r="J423" s="13">
        <v>41</v>
      </c>
      <c r="K423" s="13">
        <v>54</v>
      </c>
      <c r="L423" s="13">
        <v>8</v>
      </c>
      <c r="M423" s="13">
        <v>23</v>
      </c>
      <c r="N423" s="13">
        <v>14</v>
      </c>
      <c r="O423" s="13">
        <v>16</v>
      </c>
      <c r="P423" s="13" t="s">
        <v>130</v>
      </c>
    </row>
    <row r="424" spans="1:16" s="12" customFormat="1">
      <c r="A424" s="13" t="s">
        <v>738</v>
      </c>
      <c r="B424" s="13">
        <v>62</v>
      </c>
      <c r="C424" s="13">
        <v>8</v>
      </c>
      <c r="D424" s="13">
        <v>45</v>
      </c>
      <c r="E424" s="13">
        <v>28</v>
      </c>
      <c r="F424" s="13">
        <v>58</v>
      </c>
      <c r="G424" s="13">
        <v>20</v>
      </c>
      <c r="H424" s="13">
        <v>2</v>
      </c>
      <c r="I424" s="13">
        <v>30</v>
      </c>
      <c r="J424" s="13">
        <v>52</v>
      </c>
      <c r="K424" s="13">
        <v>2</v>
      </c>
      <c r="L424" s="13">
        <v>0</v>
      </c>
      <c r="M424" s="13">
        <v>0</v>
      </c>
      <c r="N424" s="13">
        <v>1</v>
      </c>
      <c r="O424" s="13">
        <v>11</v>
      </c>
      <c r="P424" s="13" t="s">
        <v>739</v>
      </c>
    </row>
    <row r="425" spans="1:16" s="12" customFormat="1">
      <c r="A425" s="13" t="s">
        <v>740</v>
      </c>
      <c r="B425" s="13">
        <v>12</v>
      </c>
      <c r="C425" s="13">
        <v>5</v>
      </c>
      <c r="D425" s="13">
        <v>2</v>
      </c>
      <c r="E425" s="13">
        <v>35</v>
      </c>
      <c r="F425" s="13">
        <v>2</v>
      </c>
      <c r="G425" s="13">
        <v>2</v>
      </c>
      <c r="H425" s="13">
        <v>54</v>
      </c>
      <c r="I425" s="13">
        <v>119</v>
      </c>
      <c r="J425" s="13">
        <v>48</v>
      </c>
      <c r="K425" s="13">
        <v>12</v>
      </c>
      <c r="L425" s="13">
        <v>14</v>
      </c>
      <c r="M425" s="13">
        <v>18</v>
      </c>
      <c r="N425" s="13">
        <v>9</v>
      </c>
      <c r="O425" s="13">
        <v>0</v>
      </c>
      <c r="P425" s="13" t="s">
        <v>422</v>
      </c>
    </row>
    <row r="426" spans="1:16" s="12" customFormat="1">
      <c r="A426" s="13" t="s">
        <v>741</v>
      </c>
      <c r="B426" s="13">
        <v>14</v>
      </c>
      <c r="C426" s="13">
        <v>5</v>
      </c>
      <c r="D426" s="13">
        <v>11</v>
      </c>
      <c r="E426" s="13">
        <v>13</v>
      </c>
      <c r="F426" s="13">
        <v>9</v>
      </c>
      <c r="G426" s="13">
        <v>12</v>
      </c>
      <c r="H426" s="13">
        <v>11</v>
      </c>
      <c r="I426" s="13">
        <v>10</v>
      </c>
      <c r="J426" s="13">
        <v>1</v>
      </c>
      <c r="K426" s="13">
        <v>86</v>
      </c>
      <c r="L426" s="13">
        <v>43</v>
      </c>
      <c r="M426" s="13">
        <v>82</v>
      </c>
      <c r="N426" s="13">
        <v>31</v>
      </c>
      <c r="O426" s="13">
        <v>13</v>
      </c>
      <c r="P426" s="13" t="s">
        <v>238</v>
      </c>
    </row>
    <row r="427" spans="1:16" s="12" customFormat="1">
      <c r="A427" s="13" t="s">
        <v>742</v>
      </c>
      <c r="B427" s="13">
        <v>17</v>
      </c>
      <c r="C427" s="13">
        <v>32</v>
      </c>
      <c r="D427" s="13">
        <v>8</v>
      </c>
      <c r="E427" s="13">
        <v>9</v>
      </c>
      <c r="F427" s="13">
        <v>29</v>
      </c>
      <c r="G427" s="13">
        <v>14</v>
      </c>
      <c r="H427" s="13">
        <v>53</v>
      </c>
      <c r="I427" s="13">
        <v>10</v>
      </c>
      <c r="J427" s="13">
        <v>29</v>
      </c>
      <c r="K427" s="13">
        <v>62</v>
      </c>
      <c r="L427" s="13">
        <v>51</v>
      </c>
      <c r="M427" s="13">
        <v>33</v>
      </c>
      <c r="N427" s="13">
        <v>3</v>
      </c>
      <c r="O427" s="13">
        <v>0</v>
      </c>
      <c r="P427" s="13" t="s">
        <v>277</v>
      </c>
    </row>
    <row r="428" spans="1:16" s="12" customFormat="1">
      <c r="A428" s="13" t="s">
        <v>743</v>
      </c>
      <c r="B428" s="13">
        <v>2</v>
      </c>
      <c r="C428" s="13">
        <v>8</v>
      </c>
      <c r="D428" s="13">
        <v>27</v>
      </c>
      <c r="E428" s="13">
        <v>4</v>
      </c>
      <c r="F428" s="13">
        <v>7</v>
      </c>
      <c r="G428" s="13">
        <v>8</v>
      </c>
      <c r="H428" s="13">
        <v>39</v>
      </c>
      <c r="I428" s="13">
        <v>21</v>
      </c>
      <c r="J428" s="13">
        <v>19</v>
      </c>
      <c r="K428" s="13">
        <v>61</v>
      </c>
      <c r="L428" s="13">
        <v>27</v>
      </c>
      <c r="M428" s="13">
        <v>33</v>
      </c>
      <c r="N428" s="13">
        <v>17</v>
      </c>
      <c r="O428" s="13">
        <v>58</v>
      </c>
      <c r="P428" s="13" t="s">
        <v>483</v>
      </c>
    </row>
    <row r="429" spans="1:16" s="12" customFormat="1">
      <c r="A429" s="13" t="s">
        <v>744</v>
      </c>
      <c r="B429" s="13">
        <v>0</v>
      </c>
      <c r="C429" s="13">
        <v>0</v>
      </c>
      <c r="D429" s="13">
        <v>0</v>
      </c>
      <c r="E429" s="13">
        <v>1</v>
      </c>
      <c r="F429" s="13">
        <v>0</v>
      </c>
      <c r="G429" s="13">
        <v>0</v>
      </c>
      <c r="H429" s="13">
        <v>5</v>
      </c>
      <c r="I429" s="13">
        <v>53</v>
      </c>
      <c r="J429" s="13">
        <v>226</v>
      </c>
      <c r="K429" s="13">
        <v>5</v>
      </c>
      <c r="L429" s="13">
        <v>25</v>
      </c>
      <c r="M429" s="13">
        <v>1</v>
      </c>
      <c r="N429" s="13">
        <v>0</v>
      </c>
      <c r="O429" s="13">
        <v>1</v>
      </c>
      <c r="P429" s="13" t="s">
        <v>745</v>
      </c>
    </row>
    <row r="430" spans="1:16" s="12" customFormat="1">
      <c r="A430" s="13" t="s">
        <v>746</v>
      </c>
      <c r="B430" s="13">
        <v>5</v>
      </c>
      <c r="C430" s="13">
        <v>7</v>
      </c>
      <c r="D430" s="13">
        <v>25</v>
      </c>
      <c r="E430" s="13">
        <v>31</v>
      </c>
      <c r="F430" s="13">
        <v>13</v>
      </c>
      <c r="G430" s="13">
        <v>30</v>
      </c>
      <c r="H430" s="13">
        <v>4</v>
      </c>
      <c r="I430" s="13">
        <v>18</v>
      </c>
      <c r="J430" s="13">
        <v>31</v>
      </c>
      <c r="K430" s="13">
        <v>137</v>
      </c>
      <c r="L430" s="13">
        <v>2</v>
      </c>
      <c r="M430" s="13">
        <v>13</v>
      </c>
      <c r="N430" s="13">
        <v>34</v>
      </c>
      <c r="O430" s="13">
        <v>0</v>
      </c>
      <c r="P430" s="13" t="s">
        <v>104</v>
      </c>
    </row>
    <row r="431" spans="1:16" s="12" customFormat="1">
      <c r="A431" s="13" t="s">
        <v>747</v>
      </c>
      <c r="B431" s="13">
        <v>4</v>
      </c>
      <c r="C431" s="13">
        <v>6</v>
      </c>
      <c r="D431" s="13">
        <v>15</v>
      </c>
      <c r="E431" s="13">
        <v>11</v>
      </c>
      <c r="F431" s="13">
        <v>10</v>
      </c>
      <c r="G431" s="13">
        <v>10</v>
      </c>
      <c r="H431" s="13">
        <v>0</v>
      </c>
      <c r="I431" s="13">
        <v>0</v>
      </c>
      <c r="J431" s="13">
        <v>1</v>
      </c>
      <c r="K431" s="13">
        <v>9</v>
      </c>
      <c r="L431" s="13">
        <v>1</v>
      </c>
      <c r="M431" s="13">
        <v>0</v>
      </c>
      <c r="N431" s="13">
        <v>241</v>
      </c>
      <c r="O431" s="13">
        <v>86</v>
      </c>
      <c r="P431" s="13" t="s">
        <v>295</v>
      </c>
    </row>
    <row r="432" spans="1:16" s="12" customFormat="1">
      <c r="A432" s="13" t="s">
        <v>748</v>
      </c>
      <c r="B432" s="13">
        <v>10</v>
      </c>
      <c r="C432" s="13">
        <v>58</v>
      </c>
      <c r="D432" s="13">
        <v>39</v>
      </c>
      <c r="E432" s="13">
        <v>29</v>
      </c>
      <c r="F432" s="13">
        <v>30</v>
      </c>
      <c r="G432" s="13">
        <v>25</v>
      </c>
      <c r="H432" s="13">
        <v>40</v>
      </c>
      <c r="I432" s="13">
        <v>27</v>
      </c>
      <c r="J432" s="13">
        <v>29</v>
      </c>
      <c r="K432" s="13">
        <v>16</v>
      </c>
      <c r="L432" s="13">
        <v>24</v>
      </c>
      <c r="M432" s="13">
        <v>12</v>
      </c>
      <c r="N432" s="13">
        <v>3</v>
      </c>
      <c r="O432" s="13">
        <v>5</v>
      </c>
      <c r="P432" s="13" t="s">
        <v>243</v>
      </c>
    </row>
    <row r="433" spans="1:16" s="12" customFormat="1">
      <c r="A433" s="13" t="s">
        <v>749</v>
      </c>
      <c r="B433" s="13">
        <v>10</v>
      </c>
      <c r="C433" s="13">
        <v>15</v>
      </c>
      <c r="D433" s="13">
        <v>5</v>
      </c>
      <c r="E433" s="13">
        <v>11</v>
      </c>
      <c r="F433" s="13">
        <v>2</v>
      </c>
      <c r="G433" s="13">
        <v>29</v>
      </c>
      <c r="H433" s="13">
        <v>7</v>
      </c>
      <c r="I433" s="13">
        <v>53</v>
      </c>
      <c r="J433" s="13">
        <v>176</v>
      </c>
      <c r="K433" s="13">
        <v>7</v>
      </c>
      <c r="L433" s="13">
        <v>9</v>
      </c>
      <c r="M433" s="13">
        <v>6</v>
      </c>
      <c r="N433" s="13">
        <v>1</v>
      </c>
      <c r="O433" s="13">
        <v>0</v>
      </c>
      <c r="P433" s="13" t="s">
        <v>297</v>
      </c>
    </row>
    <row r="434" spans="1:16" s="12" customFormat="1">
      <c r="A434" s="13" t="s">
        <v>750</v>
      </c>
      <c r="B434" s="13">
        <v>17</v>
      </c>
      <c r="C434" s="13">
        <v>31</v>
      </c>
      <c r="D434" s="13">
        <v>26</v>
      </c>
      <c r="E434" s="13">
        <v>34</v>
      </c>
      <c r="F434" s="13">
        <v>49</v>
      </c>
      <c r="G434" s="13">
        <v>15</v>
      </c>
      <c r="H434" s="13">
        <v>9</v>
      </c>
      <c r="I434" s="13">
        <v>5</v>
      </c>
      <c r="J434" s="13">
        <v>4</v>
      </c>
      <c r="K434" s="13">
        <v>7</v>
      </c>
      <c r="L434" s="13">
        <v>2</v>
      </c>
      <c r="M434" s="13">
        <v>7</v>
      </c>
      <c r="N434" s="13">
        <v>121</v>
      </c>
      <c r="O434" s="13">
        <v>44</v>
      </c>
      <c r="P434" s="13" t="s">
        <v>259</v>
      </c>
    </row>
    <row r="435" spans="1:16" s="12" customFormat="1">
      <c r="A435" s="13" t="s">
        <v>751</v>
      </c>
      <c r="B435" s="13">
        <v>5</v>
      </c>
      <c r="C435" s="13">
        <v>16</v>
      </c>
      <c r="D435" s="13">
        <v>74</v>
      </c>
      <c r="E435" s="13">
        <v>66</v>
      </c>
      <c r="F435" s="13">
        <v>110</v>
      </c>
      <c r="G435" s="13">
        <v>45</v>
      </c>
      <c r="H435" s="13">
        <v>6</v>
      </c>
      <c r="I435" s="13">
        <v>1</v>
      </c>
      <c r="J435" s="13">
        <v>5</v>
      </c>
      <c r="K435" s="13">
        <v>2</v>
      </c>
      <c r="L435" s="13">
        <v>0</v>
      </c>
      <c r="M435" s="13">
        <v>0</v>
      </c>
      <c r="N435" s="13">
        <v>0</v>
      </c>
      <c r="O435" s="13">
        <v>0</v>
      </c>
      <c r="P435" s="13" t="s">
        <v>752</v>
      </c>
    </row>
    <row r="436" spans="1:16" s="12" customFormat="1">
      <c r="A436" s="13" t="s">
        <v>753</v>
      </c>
      <c r="B436" s="13">
        <v>2</v>
      </c>
      <c r="C436" s="13">
        <v>1</v>
      </c>
      <c r="D436" s="13">
        <v>70</v>
      </c>
      <c r="E436" s="13">
        <v>192</v>
      </c>
      <c r="F436" s="13">
        <v>63</v>
      </c>
      <c r="G436" s="13">
        <v>16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0</v>
      </c>
      <c r="P436" s="13" t="s">
        <v>442</v>
      </c>
    </row>
    <row r="437" spans="1:16" s="12" customFormat="1">
      <c r="A437" s="13" t="s">
        <v>754</v>
      </c>
      <c r="B437" s="13">
        <v>0</v>
      </c>
      <c r="C437" s="13">
        <v>0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4</v>
      </c>
      <c r="K437" s="13">
        <v>0</v>
      </c>
      <c r="L437" s="13">
        <v>0</v>
      </c>
      <c r="M437" s="13">
        <v>0</v>
      </c>
      <c r="N437" s="13">
        <v>290</v>
      </c>
      <c r="O437" s="13">
        <v>109</v>
      </c>
      <c r="P437" s="13" t="s">
        <v>755</v>
      </c>
    </row>
    <row r="438" spans="1:16" s="12" customFormat="1">
      <c r="A438" s="13" t="s">
        <v>756</v>
      </c>
      <c r="B438" s="13">
        <v>5</v>
      </c>
      <c r="C438" s="13">
        <v>3</v>
      </c>
      <c r="D438" s="13">
        <v>102</v>
      </c>
      <c r="E438" s="13">
        <v>81</v>
      </c>
      <c r="F438" s="13">
        <v>53</v>
      </c>
      <c r="G438" s="13">
        <v>77</v>
      </c>
      <c r="H438" s="13">
        <v>6</v>
      </c>
      <c r="I438" s="13">
        <v>6</v>
      </c>
      <c r="J438" s="13">
        <v>2</v>
      </c>
      <c r="K438" s="13">
        <v>6</v>
      </c>
      <c r="L438" s="13">
        <v>0</v>
      </c>
      <c r="M438" s="13">
        <v>8</v>
      </c>
      <c r="N438" s="13">
        <v>3</v>
      </c>
      <c r="O438" s="13">
        <v>0</v>
      </c>
      <c r="P438" s="13" t="s">
        <v>757</v>
      </c>
    </row>
    <row r="439" spans="1:16" s="12" customFormat="1">
      <c r="A439" s="13" t="s">
        <v>758</v>
      </c>
      <c r="B439" s="13">
        <v>14</v>
      </c>
      <c r="C439" s="13">
        <v>39</v>
      </c>
      <c r="D439" s="13">
        <v>49</v>
      </c>
      <c r="E439" s="13">
        <v>71</v>
      </c>
      <c r="F439" s="13">
        <v>70</v>
      </c>
      <c r="G439" s="13">
        <v>33</v>
      </c>
      <c r="H439" s="13">
        <v>10</v>
      </c>
      <c r="I439" s="13">
        <v>5</v>
      </c>
      <c r="J439" s="13">
        <v>2</v>
      </c>
      <c r="K439" s="13">
        <v>10</v>
      </c>
      <c r="L439" s="13">
        <v>1</v>
      </c>
      <c r="M439" s="13">
        <v>30</v>
      </c>
      <c r="N439" s="13">
        <v>2</v>
      </c>
      <c r="O439" s="13">
        <v>0</v>
      </c>
      <c r="P439" s="13" t="s">
        <v>759</v>
      </c>
    </row>
    <row r="440" spans="1:16" s="12" customFormat="1">
      <c r="A440" s="13" t="s">
        <v>760</v>
      </c>
      <c r="B440" s="13">
        <v>12</v>
      </c>
      <c r="C440" s="13">
        <v>6</v>
      </c>
      <c r="D440" s="13">
        <v>5</v>
      </c>
      <c r="E440" s="13">
        <v>1</v>
      </c>
      <c r="F440" s="13">
        <v>5</v>
      </c>
      <c r="G440" s="13">
        <v>4</v>
      </c>
      <c r="H440" s="13">
        <v>10</v>
      </c>
      <c r="I440" s="13">
        <v>1</v>
      </c>
      <c r="J440" s="13">
        <v>2</v>
      </c>
      <c r="K440" s="13">
        <v>6</v>
      </c>
      <c r="L440" s="13">
        <v>2</v>
      </c>
      <c r="M440" s="13">
        <v>1</v>
      </c>
      <c r="N440" s="13">
        <v>3</v>
      </c>
      <c r="O440" s="13">
        <v>302</v>
      </c>
      <c r="P440" s="13" t="s">
        <v>761</v>
      </c>
    </row>
    <row r="441" spans="1:16" s="12" customFormat="1">
      <c r="A441" s="13" t="s">
        <v>762</v>
      </c>
      <c r="B441" s="13">
        <v>40</v>
      </c>
      <c r="C441" s="13">
        <v>26</v>
      </c>
      <c r="D441" s="13">
        <v>40</v>
      </c>
      <c r="E441" s="13">
        <v>42</v>
      </c>
      <c r="F441" s="13">
        <v>49</v>
      </c>
      <c r="G441" s="13">
        <v>30</v>
      </c>
      <c r="H441" s="13">
        <v>19</v>
      </c>
      <c r="I441" s="13">
        <v>23</v>
      </c>
      <c r="J441" s="13">
        <v>11</v>
      </c>
      <c r="K441" s="13">
        <v>29</v>
      </c>
      <c r="L441" s="13">
        <v>4</v>
      </c>
      <c r="M441" s="13">
        <v>8</v>
      </c>
      <c r="N441" s="13">
        <v>9</v>
      </c>
      <c r="O441" s="13">
        <v>6</v>
      </c>
      <c r="P441" s="13" t="s">
        <v>763</v>
      </c>
    </row>
    <row r="442" spans="1:16" s="12" customFormat="1">
      <c r="A442" s="13" t="s">
        <v>764</v>
      </c>
      <c r="B442" s="13">
        <v>5</v>
      </c>
      <c r="C442" s="13">
        <v>2</v>
      </c>
      <c r="D442" s="13">
        <v>18</v>
      </c>
      <c r="E442" s="13">
        <v>43</v>
      </c>
      <c r="F442" s="13">
        <v>15</v>
      </c>
      <c r="G442" s="13">
        <v>81</v>
      </c>
      <c r="H442" s="13">
        <v>5</v>
      </c>
      <c r="I442" s="13">
        <v>14</v>
      </c>
      <c r="J442" s="13">
        <v>21</v>
      </c>
      <c r="K442" s="13">
        <v>13</v>
      </c>
      <c r="L442" s="13">
        <v>7</v>
      </c>
      <c r="M442" s="13">
        <v>43</v>
      </c>
      <c r="N442" s="13">
        <v>76</v>
      </c>
      <c r="O442" s="13">
        <v>0</v>
      </c>
      <c r="P442" s="13" t="s">
        <v>418</v>
      </c>
    </row>
    <row r="443" spans="1:16" s="12" customFormat="1">
      <c r="A443" s="13" t="s">
        <v>765</v>
      </c>
      <c r="B443" s="13">
        <v>0</v>
      </c>
      <c r="C443" s="13">
        <v>21</v>
      </c>
      <c r="D443" s="13">
        <v>26</v>
      </c>
      <c r="E443" s="13">
        <v>16</v>
      </c>
      <c r="F443" s="13">
        <v>10</v>
      </c>
      <c r="G443" s="13">
        <v>7</v>
      </c>
      <c r="H443" s="13">
        <v>4</v>
      </c>
      <c r="I443" s="13">
        <v>22</v>
      </c>
      <c r="J443" s="13">
        <v>16</v>
      </c>
      <c r="K443" s="13">
        <v>127</v>
      </c>
      <c r="L443" s="13">
        <v>33</v>
      </c>
      <c r="M443" s="13">
        <v>56</v>
      </c>
      <c r="N443" s="13">
        <v>0</v>
      </c>
      <c r="O443" s="13">
        <v>0</v>
      </c>
      <c r="P443" s="13" t="s">
        <v>373</v>
      </c>
    </row>
    <row r="444" spans="1:16" s="12" customFormat="1">
      <c r="A444" s="13" t="s">
        <v>766</v>
      </c>
      <c r="B444" s="13">
        <v>20</v>
      </c>
      <c r="C444" s="13">
        <v>5</v>
      </c>
      <c r="D444" s="13">
        <v>15</v>
      </c>
      <c r="E444" s="13">
        <v>8</v>
      </c>
      <c r="F444" s="13">
        <v>27</v>
      </c>
      <c r="G444" s="13">
        <v>93</v>
      </c>
      <c r="H444" s="13">
        <v>22</v>
      </c>
      <c r="I444" s="13">
        <v>6</v>
      </c>
      <c r="J444" s="13">
        <v>13</v>
      </c>
      <c r="K444" s="13">
        <v>28</v>
      </c>
      <c r="L444" s="13">
        <v>14</v>
      </c>
      <c r="M444" s="13">
        <v>40</v>
      </c>
      <c r="N444" s="13">
        <v>6</v>
      </c>
      <c r="O444" s="13">
        <v>5</v>
      </c>
      <c r="P444" s="13" t="s">
        <v>567</v>
      </c>
    </row>
    <row r="445" spans="1:16" s="12" customFormat="1">
      <c r="A445" s="13" t="s">
        <v>767</v>
      </c>
      <c r="B445" s="13">
        <v>15</v>
      </c>
      <c r="C445" s="13">
        <v>3</v>
      </c>
      <c r="D445" s="13">
        <v>5</v>
      </c>
      <c r="E445" s="13">
        <v>11</v>
      </c>
      <c r="F445" s="13">
        <v>8</v>
      </c>
      <c r="G445" s="13">
        <v>30</v>
      </c>
      <c r="H445" s="13">
        <v>65</v>
      </c>
      <c r="I445" s="13">
        <v>42</v>
      </c>
      <c r="J445" s="13">
        <v>47</v>
      </c>
      <c r="K445" s="13">
        <v>5</v>
      </c>
      <c r="L445" s="13">
        <v>5</v>
      </c>
      <c r="M445" s="13">
        <v>6</v>
      </c>
      <c r="N445" s="13">
        <v>32</v>
      </c>
      <c r="O445" s="13">
        <v>77</v>
      </c>
      <c r="P445" s="13" t="s">
        <v>314</v>
      </c>
    </row>
    <row r="446" spans="1:16" s="12" customFormat="1">
      <c r="A446" s="13" t="s">
        <v>768</v>
      </c>
      <c r="B446" s="13">
        <v>0</v>
      </c>
      <c r="C446" s="13">
        <v>11</v>
      </c>
      <c r="D446" s="13">
        <v>0</v>
      </c>
      <c r="E446" s="13">
        <v>0</v>
      </c>
      <c r="F446" s="13">
        <v>4</v>
      </c>
      <c r="G446" s="13">
        <v>3</v>
      </c>
      <c r="H446" s="13">
        <v>111</v>
      </c>
      <c r="I446" s="13">
        <v>92</v>
      </c>
      <c r="J446" s="13">
        <v>88</v>
      </c>
      <c r="K446" s="13">
        <v>0</v>
      </c>
      <c r="L446" s="13">
        <v>0</v>
      </c>
      <c r="M446" s="13">
        <v>3</v>
      </c>
      <c r="N446" s="13">
        <v>3</v>
      </c>
      <c r="O446" s="13">
        <v>0</v>
      </c>
      <c r="P446" s="13" t="s">
        <v>249</v>
      </c>
    </row>
    <row r="447" spans="1:16" s="12" customFormat="1">
      <c r="A447" s="13" t="s">
        <v>769</v>
      </c>
      <c r="B447" s="13">
        <v>7</v>
      </c>
      <c r="C447" s="13">
        <v>46</v>
      </c>
      <c r="D447" s="13">
        <v>14</v>
      </c>
      <c r="E447" s="13">
        <v>17</v>
      </c>
      <c r="F447" s="13">
        <v>17</v>
      </c>
      <c r="G447" s="13">
        <v>12</v>
      </c>
      <c r="H447" s="13">
        <v>34</v>
      </c>
      <c r="I447" s="13">
        <v>19</v>
      </c>
      <c r="J447" s="13">
        <v>24</v>
      </c>
      <c r="K447" s="13">
        <v>24</v>
      </c>
      <c r="L447" s="13">
        <v>85</v>
      </c>
      <c r="M447" s="13">
        <v>16</v>
      </c>
      <c r="N447" s="13">
        <v>2</v>
      </c>
      <c r="O447" s="13">
        <v>0</v>
      </c>
      <c r="P447" s="13" t="s">
        <v>770</v>
      </c>
    </row>
    <row r="448" spans="1:16" s="12" customFormat="1">
      <c r="A448" s="13" t="s">
        <v>771</v>
      </c>
      <c r="B448" s="13">
        <v>9</v>
      </c>
      <c r="C448" s="13">
        <v>37</v>
      </c>
      <c r="D448" s="13">
        <v>23</v>
      </c>
      <c r="E448" s="13">
        <v>30</v>
      </c>
      <c r="F448" s="13">
        <v>20</v>
      </c>
      <c r="G448" s="13">
        <v>21</v>
      </c>
      <c r="H448" s="13">
        <v>69</v>
      </c>
      <c r="I448" s="13">
        <v>49</v>
      </c>
      <c r="J448" s="13">
        <v>16</v>
      </c>
      <c r="K448" s="13">
        <v>31</v>
      </c>
      <c r="L448" s="13">
        <v>17</v>
      </c>
      <c r="M448" s="13">
        <v>8</v>
      </c>
      <c r="N448" s="13">
        <v>9</v>
      </c>
      <c r="O448" s="13">
        <v>1</v>
      </c>
      <c r="P448" s="13" t="s">
        <v>162</v>
      </c>
    </row>
    <row r="449" spans="1:16" s="12" customFormat="1">
      <c r="A449" s="13" t="s">
        <v>772</v>
      </c>
      <c r="B449" s="13">
        <v>5</v>
      </c>
      <c r="C449" s="13">
        <v>3</v>
      </c>
      <c r="D449" s="13">
        <v>0</v>
      </c>
      <c r="E449" s="13">
        <v>1</v>
      </c>
      <c r="F449" s="13">
        <v>1</v>
      </c>
      <c r="G449" s="13">
        <v>1</v>
      </c>
      <c r="H449" s="13">
        <v>28</v>
      </c>
      <c r="I449" s="13">
        <v>11</v>
      </c>
      <c r="J449" s="13">
        <v>17</v>
      </c>
      <c r="K449" s="13">
        <v>95</v>
      </c>
      <c r="L449" s="13">
        <v>52</v>
      </c>
      <c r="M449" s="13">
        <v>77</v>
      </c>
      <c r="N449" s="13">
        <v>15</v>
      </c>
      <c r="O449" s="13">
        <v>12</v>
      </c>
      <c r="P449" s="13" t="s">
        <v>773</v>
      </c>
    </row>
    <row r="450" spans="1:16" s="12" customFormat="1">
      <c r="A450" s="13" t="s">
        <v>774</v>
      </c>
      <c r="B450" s="13">
        <v>1</v>
      </c>
      <c r="C450" s="13">
        <v>17</v>
      </c>
      <c r="D450" s="13">
        <v>0</v>
      </c>
      <c r="E450" s="13">
        <v>1</v>
      </c>
      <c r="F450" s="13">
        <v>1</v>
      </c>
      <c r="G450" s="13">
        <v>1</v>
      </c>
      <c r="H450" s="13">
        <v>72</v>
      </c>
      <c r="I450" s="13">
        <v>157</v>
      </c>
      <c r="J450" s="13">
        <v>73</v>
      </c>
      <c r="K450" s="13">
        <v>0</v>
      </c>
      <c r="L450" s="13">
        <v>0</v>
      </c>
      <c r="M450" s="13">
        <v>1</v>
      </c>
      <c r="N450" s="13">
        <v>0</v>
      </c>
      <c r="O450" s="13">
        <v>2</v>
      </c>
      <c r="P450" s="13" t="s">
        <v>440</v>
      </c>
    </row>
    <row r="451" spans="1:16" s="12" customFormat="1">
      <c r="A451" s="13" t="s">
        <v>775</v>
      </c>
      <c r="B451" s="13">
        <v>8</v>
      </c>
      <c r="C451" s="13">
        <v>8</v>
      </c>
      <c r="D451" s="13">
        <v>44</v>
      </c>
      <c r="E451" s="13">
        <v>15</v>
      </c>
      <c r="F451" s="13">
        <v>18</v>
      </c>
      <c r="G451" s="13">
        <v>69</v>
      </c>
      <c r="H451" s="13">
        <v>8</v>
      </c>
      <c r="I451" s="13">
        <v>7</v>
      </c>
      <c r="J451" s="13">
        <v>23</v>
      </c>
      <c r="K451" s="13">
        <v>11</v>
      </c>
      <c r="L451" s="13">
        <v>2</v>
      </c>
      <c r="M451" s="13">
        <v>8</v>
      </c>
      <c r="N451" s="13">
        <v>57</v>
      </c>
      <c r="O451" s="13">
        <v>81</v>
      </c>
      <c r="P451" s="13" t="s">
        <v>90</v>
      </c>
    </row>
    <row r="452" spans="1:16" s="12" customFormat="1">
      <c r="A452" s="13" t="s">
        <v>776</v>
      </c>
      <c r="B452" s="13">
        <v>39</v>
      </c>
      <c r="C452" s="13">
        <v>56</v>
      </c>
      <c r="D452" s="13">
        <v>93</v>
      </c>
      <c r="E452" s="13">
        <v>36</v>
      </c>
      <c r="F452" s="13">
        <v>78</v>
      </c>
      <c r="G452" s="13">
        <v>36</v>
      </c>
      <c r="H452" s="13">
        <v>6</v>
      </c>
      <c r="I452" s="13">
        <v>3</v>
      </c>
      <c r="J452" s="13">
        <v>0</v>
      </c>
      <c r="K452" s="13">
        <v>0</v>
      </c>
      <c r="L452" s="13">
        <v>0</v>
      </c>
      <c r="M452" s="13">
        <v>0</v>
      </c>
      <c r="N452" s="13">
        <v>6</v>
      </c>
      <c r="O452" s="13">
        <v>0</v>
      </c>
      <c r="P452" s="13" t="s">
        <v>777</v>
      </c>
    </row>
    <row r="453" spans="1:16" s="12" customFormat="1">
      <c r="A453" s="13" t="s">
        <v>778</v>
      </c>
      <c r="B453" s="13">
        <v>4</v>
      </c>
      <c r="C453" s="13">
        <v>3</v>
      </c>
      <c r="D453" s="13">
        <v>0</v>
      </c>
      <c r="E453" s="13">
        <v>0</v>
      </c>
      <c r="F453" s="13">
        <v>1</v>
      </c>
      <c r="G453" s="13">
        <v>8</v>
      </c>
      <c r="H453" s="13">
        <v>31</v>
      </c>
      <c r="I453" s="13">
        <v>8</v>
      </c>
      <c r="J453" s="13">
        <v>4</v>
      </c>
      <c r="K453" s="13">
        <v>9</v>
      </c>
      <c r="L453" s="13">
        <v>5</v>
      </c>
      <c r="M453" s="13">
        <v>1</v>
      </c>
      <c r="N453" s="13">
        <v>26</v>
      </c>
      <c r="O453" s="13">
        <v>259</v>
      </c>
      <c r="P453" s="13" t="s">
        <v>779</v>
      </c>
    </row>
    <row r="454" spans="1:16" s="12" customFormat="1">
      <c r="A454" s="13" t="s">
        <v>780</v>
      </c>
      <c r="B454" s="13">
        <v>66</v>
      </c>
      <c r="C454" s="13">
        <v>12</v>
      </c>
      <c r="D454" s="13">
        <v>16</v>
      </c>
      <c r="E454" s="13">
        <v>0</v>
      </c>
      <c r="F454" s="13">
        <v>0</v>
      </c>
      <c r="G454" s="13">
        <v>7</v>
      </c>
      <c r="H454" s="13">
        <v>66</v>
      </c>
      <c r="I454" s="13">
        <v>87</v>
      </c>
      <c r="J454" s="13">
        <v>52</v>
      </c>
      <c r="K454" s="13">
        <v>4</v>
      </c>
      <c r="L454" s="13">
        <v>0</v>
      </c>
      <c r="M454" s="13">
        <v>17</v>
      </c>
      <c r="N454" s="13">
        <v>0</v>
      </c>
      <c r="O454" s="13">
        <v>0</v>
      </c>
      <c r="P454" s="13" t="s">
        <v>781</v>
      </c>
    </row>
    <row r="455" spans="1:16" s="12" customFormat="1">
      <c r="A455" s="13" t="s">
        <v>782</v>
      </c>
      <c r="B455" s="13">
        <v>18</v>
      </c>
      <c r="C455" s="13">
        <v>43</v>
      </c>
      <c r="D455" s="13">
        <v>46</v>
      </c>
      <c r="E455" s="13">
        <v>15</v>
      </c>
      <c r="F455" s="13">
        <v>17</v>
      </c>
      <c r="G455" s="13">
        <v>16</v>
      </c>
      <c r="H455" s="13">
        <v>40</v>
      </c>
      <c r="I455" s="13">
        <v>6</v>
      </c>
      <c r="J455" s="13">
        <v>66</v>
      </c>
      <c r="K455" s="13">
        <v>1</v>
      </c>
      <c r="L455" s="13">
        <v>28</v>
      </c>
      <c r="M455" s="13">
        <v>11</v>
      </c>
      <c r="N455" s="13">
        <v>23</v>
      </c>
      <c r="O455" s="13">
        <v>0</v>
      </c>
      <c r="P455" s="13" t="s">
        <v>243</v>
      </c>
    </row>
    <row r="456" spans="1:16" s="12" customFormat="1">
      <c r="A456" s="13" t="s">
        <v>783</v>
      </c>
      <c r="B456" s="13">
        <v>5</v>
      </c>
      <c r="C456" s="13">
        <v>29</v>
      </c>
      <c r="D456" s="13">
        <v>8</v>
      </c>
      <c r="E456" s="13">
        <v>69</v>
      </c>
      <c r="F456" s="13">
        <v>9</v>
      </c>
      <c r="G456" s="13">
        <v>0</v>
      </c>
      <c r="H456" s="13">
        <v>13</v>
      </c>
      <c r="I456" s="13">
        <v>15</v>
      </c>
      <c r="J456" s="13">
        <v>10</v>
      </c>
      <c r="K456" s="13">
        <v>3</v>
      </c>
      <c r="L456" s="13">
        <v>1</v>
      </c>
      <c r="M456" s="13">
        <v>0</v>
      </c>
      <c r="N456" s="13">
        <v>121</v>
      </c>
      <c r="O456" s="13">
        <v>78</v>
      </c>
      <c r="P456" s="13" t="s">
        <v>784</v>
      </c>
    </row>
    <row r="457" spans="1:16" s="12" customFormat="1">
      <c r="A457" s="13" t="s">
        <v>785</v>
      </c>
      <c r="B457" s="13">
        <v>1</v>
      </c>
      <c r="C457" s="13">
        <v>26</v>
      </c>
      <c r="D457" s="13">
        <v>179</v>
      </c>
      <c r="E457" s="13">
        <v>22</v>
      </c>
      <c r="F457" s="13">
        <v>49</v>
      </c>
      <c r="G457" s="13">
        <v>61</v>
      </c>
      <c r="H457" s="13">
        <v>0</v>
      </c>
      <c r="I457" s="13">
        <v>0</v>
      </c>
      <c r="J457" s="13">
        <v>0</v>
      </c>
      <c r="K457" s="13">
        <v>0</v>
      </c>
      <c r="L457" s="13">
        <v>1</v>
      </c>
      <c r="M457" s="13">
        <v>0</v>
      </c>
      <c r="N457" s="13">
        <v>0</v>
      </c>
      <c r="O457" s="13">
        <v>0</v>
      </c>
      <c r="P457" s="13" t="s">
        <v>243</v>
      </c>
    </row>
    <row r="458" spans="1:16" s="12" customFormat="1">
      <c r="A458" s="13" t="s">
        <v>786</v>
      </c>
      <c r="B458" s="13">
        <v>0</v>
      </c>
      <c r="C458" s="13">
        <v>0</v>
      </c>
      <c r="D458" s="13">
        <v>0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0</v>
      </c>
      <c r="O458" s="13">
        <v>1</v>
      </c>
      <c r="P458" s="13" t="s">
        <v>787</v>
      </c>
    </row>
    <row r="459" spans="1:16" s="12" customFormat="1">
      <c r="A459" s="13" t="s">
        <v>788</v>
      </c>
      <c r="B459" s="13">
        <v>35</v>
      </c>
      <c r="C459" s="13">
        <v>9</v>
      </c>
      <c r="D459" s="13">
        <v>23</v>
      </c>
      <c r="E459" s="13">
        <v>3</v>
      </c>
      <c r="F459" s="13">
        <v>29</v>
      </c>
      <c r="G459" s="13">
        <v>18</v>
      </c>
      <c r="H459" s="13">
        <v>2</v>
      </c>
      <c r="I459" s="13">
        <v>8</v>
      </c>
      <c r="J459" s="13">
        <v>40</v>
      </c>
      <c r="K459" s="13">
        <v>6</v>
      </c>
      <c r="L459" s="13">
        <v>25</v>
      </c>
      <c r="M459" s="13">
        <v>93</v>
      </c>
      <c r="N459" s="13">
        <v>5</v>
      </c>
      <c r="O459" s="13">
        <v>0</v>
      </c>
      <c r="P459" s="13" t="s">
        <v>763</v>
      </c>
    </row>
    <row r="460" spans="1:16" s="12" customFormat="1">
      <c r="A460" s="13" t="s">
        <v>789</v>
      </c>
      <c r="B460" s="13">
        <v>21</v>
      </c>
      <c r="C460" s="13">
        <v>32</v>
      </c>
      <c r="D460" s="13">
        <v>6</v>
      </c>
      <c r="E460" s="13">
        <v>8</v>
      </c>
      <c r="F460" s="13">
        <v>10</v>
      </c>
      <c r="G460" s="13">
        <v>15</v>
      </c>
      <c r="H460" s="13">
        <v>28</v>
      </c>
      <c r="I460" s="13">
        <v>18</v>
      </c>
      <c r="J460" s="13">
        <v>83</v>
      </c>
      <c r="K460" s="13">
        <v>22</v>
      </c>
      <c r="L460" s="13">
        <v>2</v>
      </c>
      <c r="M460" s="13">
        <v>6</v>
      </c>
      <c r="N460" s="13">
        <v>24</v>
      </c>
      <c r="O460" s="13">
        <v>47</v>
      </c>
      <c r="P460" s="13" t="s">
        <v>781</v>
      </c>
    </row>
    <row r="461" spans="1:16" s="12" customFormat="1">
      <c r="A461" s="13" t="s">
        <v>790</v>
      </c>
      <c r="B461" s="13">
        <v>37</v>
      </c>
      <c r="C461" s="13">
        <v>37</v>
      </c>
      <c r="D461" s="13">
        <v>13</v>
      </c>
      <c r="E461" s="13">
        <v>69</v>
      </c>
      <c r="F461" s="13">
        <v>31</v>
      </c>
      <c r="G461" s="13">
        <v>4</v>
      </c>
      <c r="H461" s="13">
        <v>10</v>
      </c>
      <c r="I461" s="13">
        <v>9</v>
      </c>
      <c r="J461" s="13">
        <v>1</v>
      </c>
      <c r="K461" s="13">
        <v>14</v>
      </c>
      <c r="L461" s="13">
        <v>45</v>
      </c>
      <c r="M461" s="13">
        <v>32</v>
      </c>
      <c r="N461" s="13">
        <v>4</v>
      </c>
      <c r="O461" s="13">
        <v>14</v>
      </c>
      <c r="P461" s="13" t="s">
        <v>130</v>
      </c>
    </row>
    <row r="462" spans="1:16" s="12" customFormat="1">
      <c r="A462" s="13" t="s">
        <v>791</v>
      </c>
      <c r="B462" s="13">
        <v>15</v>
      </c>
      <c r="C462" s="13">
        <v>8</v>
      </c>
      <c r="D462" s="13">
        <v>0</v>
      </c>
      <c r="E462" s="13">
        <v>5</v>
      </c>
      <c r="F462" s="13">
        <v>0</v>
      </c>
      <c r="G462" s="13">
        <v>1</v>
      </c>
      <c r="H462" s="13">
        <v>183</v>
      </c>
      <c r="I462" s="13">
        <v>71</v>
      </c>
      <c r="J462" s="13">
        <v>45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 t="s">
        <v>792</v>
      </c>
    </row>
    <row r="463" spans="1:16" s="12" customFormat="1">
      <c r="A463" s="13" t="s">
        <v>793</v>
      </c>
      <c r="B463" s="13">
        <v>28</v>
      </c>
      <c r="C463" s="13">
        <v>57</v>
      </c>
      <c r="D463" s="13">
        <v>84</v>
      </c>
      <c r="E463" s="13">
        <v>61</v>
      </c>
      <c r="F463" s="13">
        <v>46</v>
      </c>
      <c r="G463" s="13">
        <v>32</v>
      </c>
      <c r="H463" s="13">
        <v>2</v>
      </c>
      <c r="I463" s="13">
        <v>2</v>
      </c>
      <c r="J463" s="13">
        <v>5</v>
      </c>
      <c r="K463" s="13">
        <v>1</v>
      </c>
      <c r="L463" s="13">
        <v>1</v>
      </c>
      <c r="M463" s="13">
        <v>0</v>
      </c>
      <c r="N463" s="13">
        <v>1</v>
      </c>
      <c r="O463" s="13">
        <v>1</v>
      </c>
      <c r="P463" s="13" t="s">
        <v>794</v>
      </c>
    </row>
    <row r="464" spans="1:16" s="12" customFormat="1">
      <c r="A464" s="13" t="s">
        <v>795</v>
      </c>
      <c r="B464" s="13">
        <v>8</v>
      </c>
      <c r="C464" s="13">
        <v>30</v>
      </c>
      <c r="D464" s="13">
        <v>16</v>
      </c>
      <c r="E464" s="13">
        <v>31</v>
      </c>
      <c r="F464" s="13">
        <v>24</v>
      </c>
      <c r="G464" s="13">
        <v>23</v>
      </c>
      <c r="H464" s="13">
        <v>64</v>
      </c>
      <c r="I464" s="13">
        <v>60</v>
      </c>
      <c r="J464" s="13">
        <v>53</v>
      </c>
      <c r="K464" s="13">
        <v>7</v>
      </c>
      <c r="L464" s="13">
        <v>6</v>
      </c>
      <c r="M464" s="13">
        <v>1</v>
      </c>
      <c r="N464" s="13">
        <v>1</v>
      </c>
      <c r="O464" s="13">
        <v>2</v>
      </c>
      <c r="P464" s="13" t="s">
        <v>796</v>
      </c>
    </row>
    <row r="465" spans="1:16" s="12" customFormat="1">
      <c r="A465" s="13" t="s">
        <v>797</v>
      </c>
      <c r="B465" s="13">
        <v>18</v>
      </c>
      <c r="C465" s="13">
        <v>3</v>
      </c>
      <c r="D465" s="13">
        <v>11</v>
      </c>
      <c r="E465" s="13">
        <v>44</v>
      </c>
      <c r="F465" s="13">
        <v>25</v>
      </c>
      <c r="G465" s="13">
        <v>18</v>
      </c>
      <c r="H465" s="13">
        <v>7</v>
      </c>
      <c r="I465" s="13">
        <v>7</v>
      </c>
      <c r="J465" s="13">
        <v>14</v>
      </c>
      <c r="K465" s="13">
        <v>37</v>
      </c>
      <c r="L465" s="13">
        <v>41</v>
      </c>
      <c r="M465" s="13">
        <v>32</v>
      </c>
      <c r="N465" s="13">
        <v>34</v>
      </c>
      <c r="O465" s="13">
        <v>52</v>
      </c>
      <c r="P465" s="13" t="s">
        <v>625</v>
      </c>
    </row>
    <row r="466" spans="1:16" s="12" customFormat="1">
      <c r="A466" s="13" t="s">
        <v>798</v>
      </c>
      <c r="B466" s="13">
        <v>12</v>
      </c>
      <c r="C466" s="13">
        <v>7</v>
      </c>
      <c r="D466" s="13">
        <v>27</v>
      </c>
      <c r="E466" s="13">
        <v>34</v>
      </c>
      <c r="F466" s="13">
        <v>31</v>
      </c>
      <c r="G466" s="13">
        <v>5</v>
      </c>
      <c r="H466" s="13">
        <v>14</v>
      </c>
      <c r="I466" s="13">
        <v>59</v>
      </c>
      <c r="J466" s="13">
        <v>4</v>
      </c>
      <c r="K466" s="13">
        <v>32</v>
      </c>
      <c r="L466" s="13">
        <v>2</v>
      </c>
      <c r="M466" s="13">
        <v>8</v>
      </c>
      <c r="N466" s="13">
        <v>90</v>
      </c>
      <c r="O466" s="13">
        <v>15</v>
      </c>
      <c r="P466" s="13" t="s">
        <v>799</v>
      </c>
    </row>
    <row r="467" spans="1:16" s="12" customFormat="1">
      <c r="A467" s="13" t="s">
        <v>800</v>
      </c>
      <c r="B467" s="13">
        <v>8</v>
      </c>
      <c r="C467" s="13">
        <v>39</v>
      </c>
      <c r="D467" s="13">
        <v>7</v>
      </c>
      <c r="E467" s="13">
        <v>12</v>
      </c>
      <c r="F467" s="13">
        <v>17</v>
      </c>
      <c r="G467" s="13">
        <v>10</v>
      </c>
      <c r="H467" s="13">
        <v>57</v>
      </c>
      <c r="I467" s="13">
        <v>33</v>
      </c>
      <c r="J467" s="13">
        <v>23</v>
      </c>
      <c r="K467" s="13">
        <v>30</v>
      </c>
      <c r="L467" s="13">
        <v>28</v>
      </c>
      <c r="M467" s="13">
        <v>36</v>
      </c>
      <c r="N467" s="13">
        <v>5</v>
      </c>
      <c r="O467" s="13">
        <v>7</v>
      </c>
      <c r="P467" s="13" t="s">
        <v>456</v>
      </c>
    </row>
    <row r="468" spans="1:16" s="12" customFormat="1">
      <c r="A468" s="13" t="s">
        <v>801</v>
      </c>
      <c r="B468" s="13">
        <v>3</v>
      </c>
      <c r="C468" s="13">
        <v>41</v>
      </c>
      <c r="D468" s="13">
        <v>13</v>
      </c>
      <c r="E468" s="13">
        <v>9</v>
      </c>
      <c r="F468" s="13">
        <v>11</v>
      </c>
      <c r="G468" s="13">
        <v>12</v>
      </c>
      <c r="H468" s="13">
        <v>74</v>
      </c>
      <c r="I468" s="13">
        <v>24</v>
      </c>
      <c r="J468" s="13">
        <v>19</v>
      </c>
      <c r="K468" s="13">
        <v>26</v>
      </c>
      <c r="L468" s="13">
        <v>42</v>
      </c>
      <c r="M468" s="13">
        <v>19</v>
      </c>
      <c r="N468" s="13">
        <v>4</v>
      </c>
      <c r="O468" s="13">
        <v>1</v>
      </c>
      <c r="P468" s="13" t="s">
        <v>770</v>
      </c>
    </row>
    <row r="469" spans="1:16" s="12" customFormat="1">
      <c r="A469" s="13" t="s">
        <v>802</v>
      </c>
      <c r="B469" s="13">
        <v>1</v>
      </c>
      <c r="C469" s="13">
        <v>45</v>
      </c>
      <c r="D469" s="13">
        <v>0</v>
      </c>
      <c r="E469" s="13">
        <v>0</v>
      </c>
      <c r="F469" s="13">
        <v>0</v>
      </c>
      <c r="G469" s="13">
        <v>0</v>
      </c>
      <c r="H469" s="13">
        <v>84</v>
      </c>
      <c r="I469" s="13">
        <v>74</v>
      </c>
      <c r="J469" s="13">
        <v>121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 t="s">
        <v>803</v>
      </c>
    </row>
    <row r="470" spans="1:16" s="12" customFormat="1">
      <c r="A470" s="13" t="s">
        <v>804</v>
      </c>
      <c r="B470" s="13">
        <v>4</v>
      </c>
      <c r="C470" s="13">
        <v>30</v>
      </c>
      <c r="D470" s="13">
        <v>1</v>
      </c>
      <c r="E470" s="13">
        <v>2</v>
      </c>
      <c r="F470" s="13">
        <v>0</v>
      </c>
      <c r="G470" s="13">
        <v>0</v>
      </c>
      <c r="H470" s="13">
        <v>108</v>
      </c>
      <c r="I470" s="13">
        <v>55</v>
      </c>
      <c r="J470" s="13">
        <v>72</v>
      </c>
      <c r="K470" s="13">
        <v>18</v>
      </c>
      <c r="L470" s="13">
        <v>5</v>
      </c>
      <c r="M470" s="13">
        <v>4</v>
      </c>
      <c r="N470" s="13">
        <v>0</v>
      </c>
      <c r="O470" s="13">
        <v>24</v>
      </c>
      <c r="P470" s="13" t="s">
        <v>319</v>
      </c>
    </row>
    <row r="471" spans="1:16" s="12" customFormat="1">
      <c r="A471" s="13" t="s">
        <v>805</v>
      </c>
      <c r="B471" s="13">
        <v>4</v>
      </c>
      <c r="C471" s="13">
        <v>1</v>
      </c>
      <c r="D471" s="13">
        <v>1</v>
      </c>
      <c r="E471" s="13">
        <v>9</v>
      </c>
      <c r="F471" s="13">
        <v>0</v>
      </c>
      <c r="G471" s="13">
        <v>1</v>
      </c>
      <c r="H471" s="13">
        <v>3</v>
      </c>
      <c r="I471" s="13">
        <v>6</v>
      </c>
      <c r="J471" s="13">
        <v>1</v>
      </c>
      <c r="K471" s="13">
        <v>43</v>
      </c>
      <c r="L471" s="13">
        <v>16</v>
      </c>
      <c r="M471" s="13">
        <v>18</v>
      </c>
      <c r="N471" s="13">
        <v>51</v>
      </c>
      <c r="O471" s="13">
        <v>198</v>
      </c>
      <c r="P471" s="13" t="s">
        <v>132</v>
      </c>
    </row>
    <row r="472" spans="1:16" s="12" customFormat="1">
      <c r="A472" s="13" t="s">
        <v>806</v>
      </c>
      <c r="B472" s="13">
        <v>29</v>
      </c>
      <c r="C472" s="13">
        <v>9</v>
      </c>
      <c r="D472" s="13">
        <v>27</v>
      </c>
      <c r="E472" s="13">
        <v>92</v>
      </c>
      <c r="F472" s="13">
        <v>51</v>
      </c>
      <c r="G472" s="13">
        <v>50</v>
      </c>
      <c r="H472" s="13">
        <v>4</v>
      </c>
      <c r="I472" s="13">
        <v>5</v>
      </c>
      <c r="J472" s="13">
        <v>9</v>
      </c>
      <c r="K472" s="13">
        <v>17</v>
      </c>
      <c r="L472" s="13">
        <v>1</v>
      </c>
      <c r="M472" s="13">
        <v>0</v>
      </c>
      <c r="N472" s="13">
        <v>27</v>
      </c>
      <c r="O472" s="13">
        <v>4</v>
      </c>
      <c r="P472" s="13" t="s">
        <v>284</v>
      </c>
    </row>
    <row r="473" spans="1:16" s="12" customFormat="1">
      <c r="A473" s="13" t="s">
        <v>807</v>
      </c>
      <c r="B473" s="13">
        <v>0</v>
      </c>
      <c r="C473" s="13">
        <v>0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 t="s">
        <v>719</v>
      </c>
    </row>
    <row r="474" spans="1:16" s="12" customFormat="1">
      <c r="A474" s="13" t="s">
        <v>808</v>
      </c>
      <c r="B474" s="13">
        <v>18</v>
      </c>
      <c r="C474" s="13">
        <v>3</v>
      </c>
      <c r="D474" s="13">
        <v>65</v>
      </c>
      <c r="E474" s="13">
        <v>51</v>
      </c>
      <c r="F474" s="13">
        <v>32</v>
      </c>
      <c r="G474" s="13">
        <v>14</v>
      </c>
      <c r="H474" s="13">
        <v>10</v>
      </c>
      <c r="I474" s="13">
        <v>3</v>
      </c>
      <c r="J474" s="13">
        <v>8</v>
      </c>
      <c r="K474" s="13">
        <v>28</v>
      </c>
      <c r="L474" s="13">
        <v>38</v>
      </c>
      <c r="M474" s="13">
        <v>22</v>
      </c>
      <c r="N474" s="13">
        <v>13</v>
      </c>
      <c r="O474" s="13">
        <v>2</v>
      </c>
      <c r="P474" s="13" t="s">
        <v>809</v>
      </c>
    </row>
    <row r="475" spans="1:16" s="12" customFormat="1">
      <c r="A475" s="13" t="s">
        <v>810</v>
      </c>
      <c r="B475" s="13">
        <v>64</v>
      </c>
      <c r="C475" s="13">
        <v>186</v>
      </c>
      <c r="D475" s="13">
        <v>25</v>
      </c>
      <c r="E475" s="13">
        <v>13</v>
      </c>
      <c r="F475" s="13">
        <v>12</v>
      </c>
      <c r="G475" s="13">
        <v>12</v>
      </c>
      <c r="H475" s="13">
        <v>2</v>
      </c>
      <c r="I475" s="13">
        <v>0</v>
      </c>
      <c r="J475" s="13">
        <v>1</v>
      </c>
      <c r="K475" s="13">
        <v>0</v>
      </c>
      <c r="L475" s="13">
        <v>5</v>
      </c>
      <c r="M475" s="13">
        <v>2</v>
      </c>
      <c r="N475" s="13">
        <v>0</v>
      </c>
      <c r="O475" s="13">
        <v>0</v>
      </c>
      <c r="P475" s="13" t="s">
        <v>811</v>
      </c>
    </row>
    <row r="476" spans="1:16" s="12" customFormat="1">
      <c r="A476" s="13" t="s">
        <v>812</v>
      </c>
      <c r="B476" s="13">
        <v>1</v>
      </c>
      <c r="C476" s="13">
        <v>2</v>
      </c>
      <c r="D476" s="13">
        <v>17</v>
      </c>
      <c r="E476" s="13">
        <v>42</v>
      </c>
      <c r="F476" s="13">
        <v>12</v>
      </c>
      <c r="G476" s="13">
        <v>80</v>
      </c>
      <c r="H476" s="13">
        <v>0</v>
      </c>
      <c r="I476" s="13">
        <v>0</v>
      </c>
      <c r="J476" s="13">
        <v>0</v>
      </c>
      <c r="K476" s="13">
        <v>3</v>
      </c>
      <c r="L476" s="13">
        <v>0</v>
      </c>
      <c r="M476" s="13">
        <v>124</v>
      </c>
      <c r="N476" s="13">
        <v>13</v>
      </c>
      <c r="O476" s="13">
        <v>0</v>
      </c>
      <c r="P476" s="13" t="s">
        <v>813</v>
      </c>
    </row>
    <row r="477" spans="1:16" s="12" customFormat="1">
      <c r="A477" s="13" t="s">
        <v>814</v>
      </c>
      <c r="B477" s="13">
        <v>46</v>
      </c>
      <c r="C477" s="13">
        <v>16</v>
      </c>
      <c r="D477" s="13">
        <v>32</v>
      </c>
      <c r="E477" s="13">
        <v>70</v>
      </c>
      <c r="F477" s="13">
        <v>54</v>
      </c>
      <c r="G477" s="13">
        <v>44</v>
      </c>
      <c r="H477" s="13">
        <v>1</v>
      </c>
      <c r="I477" s="13">
        <v>7</v>
      </c>
      <c r="J477" s="13">
        <v>5</v>
      </c>
      <c r="K477" s="13">
        <v>1</v>
      </c>
      <c r="L477" s="13">
        <v>0</v>
      </c>
      <c r="M477" s="13">
        <v>3</v>
      </c>
      <c r="N477" s="13">
        <v>40</v>
      </c>
      <c r="O477" s="13">
        <v>0</v>
      </c>
      <c r="P477" s="13" t="s">
        <v>539</v>
      </c>
    </row>
    <row r="478" spans="1:16" s="12" customFormat="1">
      <c r="A478" s="13" t="s">
        <v>815</v>
      </c>
      <c r="B478" s="13">
        <v>15</v>
      </c>
      <c r="C478" s="13">
        <v>15</v>
      </c>
      <c r="D478" s="13">
        <v>7</v>
      </c>
      <c r="E478" s="13">
        <v>10</v>
      </c>
      <c r="F478" s="13">
        <v>12</v>
      </c>
      <c r="G478" s="13">
        <v>14</v>
      </c>
      <c r="H478" s="13">
        <v>8</v>
      </c>
      <c r="I478" s="13">
        <v>37</v>
      </c>
      <c r="J478" s="13">
        <v>65</v>
      </c>
      <c r="K478" s="13">
        <v>34</v>
      </c>
      <c r="L478" s="13">
        <v>19</v>
      </c>
      <c r="M478" s="13">
        <v>28</v>
      </c>
      <c r="N478" s="13">
        <v>27</v>
      </c>
      <c r="O478" s="13">
        <v>10</v>
      </c>
      <c r="P478" s="13" t="s">
        <v>816</v>
      </c>
    </row>
    <row r="479" spans="1:16" s="12" customFormat="1">
      <c r="A479" s="13" t="s">
        <v>817</v>
      </c>
      <c r="B479" s="13">
        <v>10</v>
      </c>
      <c r="C479" s="13">
        <v>17</v>
      </c>
      <c r="D479" s="13">
        <v>33</v>
      </c>
      <c r="E479" s="13">
        <v>62</v>
      </c>
      <c r="F479" s="13">
        <v>30</v>
      </c>
      <c r="G479" s="13">
        <v>30</v>
      </c>
      <c r="H479" s="13">
        <v>6</v>
      </c>
      <c r="I479" s="13">
        <v>3</v>
      </c>
      <c r="J479" s="13">
        <v>3</v>
      </c>
      <c r="K479" s="13">
        <v>17</v>
      </c>
      <c r="L479" s="13">
        <v>40</v>
      </c>
      <c r="M479" s="13">
        <v>4</v>
      </c>
      <c r="N479" s="13">
        <v>58</v>
      </c>
      <c r="O479" s="13">
        <v>19</v>
      </c>
      <c r="P479" s="13" t="s">
        <v>818</v>
      </c>
    </row>
    <row r="480" spans="1:16" s="12" customFormat="1">
      <c r="A480" s="13" t="s">
        <v>819</v>
      </c>
      <c r="B480" s="13">
        <v>6</v>
      </c>
      <c r="C480" s="13">
        <v>122</v>
      </c>
      <c r="D480" s="13">
        <v>50</v>
      </c>
      <c r="E480" s="13">
        <v>0</v>
      </c>
      <c r="F480" s="13">
        <v>3</v>
      </c>
      <c r="G480" s="13">
        <v>9</v>
      </c>
      <c r="H480" s="13">
        <v>89</v>
      </c>
      <c r="I480" s="13">
        <v>19</v>
      </c>
      <c r="J480" s="13">
        <v>15</v>
      </c>
      <c r="K480" s="13">
        <v>0</v>
      </c>
      <c r="L480" s="13">
        <v>1</v>
      </c>
      <c r="M480" s="13">
        <v>2</v>
      </c>
      <c r="N480" s="13">
        <v>0</v>
      </c>
      <c r="O480" s="13">
        <v>0</v>
      </c>
      <c r="P480" s="13" t="s">
        <v>820</v>
      </c>
    </row>
    <row r="481" spans="1:16" s="12" customFormat="1">
      <c r="A481" s="13" t="s">
        <v>821</v>
      </c>
      <c r="B481" s="13">
        <v>1</v>
      </c>
      <c r="C481" s="13">
        <v>29</v>
      </c>
      <c r="D481" s="13">
        <v>3</v>
      </c>
      <c r="E481" s="13">
        <v>7</v>
      </c>
      <c r="F481" s="13">
        <v>0</v>
      </c>
      <c r="G481" s="13">
        <v>2</v>
      </c>
      <c r="H481" s="13">
        <v>58</v>
      </c>
      <c r="I481" s="13">
        <v>34</v>
      </c>
      <c r="J481" s="13">
        <v>24</v>
      </c>
      <c r="K481" s="13">
        <v>34</v>
      </c>
      <c r="L481" s="13">
        <v>15</v>
      </c>
      <c r="M481" s="13">
        <v>69</v>
      </c>
      <c r="N481" s="13">
        <v>14</v>
      </c>
      <c r="O481" s="13">
        <v>0</v>
      </c>
      <c r="P481" s="13" t="s">
        <v>277</v>
      </c>
    </row>
    <row r="482" spans="1:16" s="12" customFormat="1">
      <c r="A482" s="13" t="s">
        <v>822</v>
      </c>
      <c r="B482" s="13">
        <v>0</v>
      </c>
      <c r="C482" s="13">
        <v>0</v>
      </c>
      <c r="D482" s="13">
        <v>0</v>
      </c>
      <c r="E482" s="13">
        <v>0</v>
      </c>
      <c r="F482" s="13">
        <v>0</v>
      </c>
      <c r="G482" s="13">
        <v>0</v>
      </c>
      <c r="H482" s="13">
        <v>1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  <c r="P482" s="13" t="s">
        <v>247</v>
      </c>
    </row>
    <row r="483" spans="1:16" s="12" customFormat="1">
      <c r="A483" s="13" t="s">
        <v>823</v>
      </c>
      <c r="B483" s="13">
        <v>0</v>
      </c>
      <c r="C483" s="13">
        <v>0</v>
      </c>
      <c r="D483" s="13">
        <v>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372</v>
      </c>
      <c r="O483" s="13">
        <v>0</v>
      </c>
      <c r="P483" s="13" t="s">
        <v>824</v>
      </c>
    </row>
    <row r="484" spans="1:16" s="12" customFormat="1">
      <c r="A484" s="13" t="s">
        <v>825</v>
      </c>
      <c r="B484" s="13">
        <v>25</v>
      </c>
      <c r="C484" s="13">
        <v>0</v>
      </c>
      <c r="D484" s="13">
        <v>0</v>
      </c>
      <c r="E484" s="13">
        <v>8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29</v>
      </c>
      <c r="L484" s="13">
        <v>4</v>
      </c>
      <c r="M484" s="13">
        <v>217</v>
      </c>
      <c r="N484" s="13">
        <v>0</v>
      </c>
      <c r="O484" s="13">
        <v>0</v>
      </c>
      <c r="P484" s="13" t="s">
        <v>826</v>
      </c>
    </row>
    <row r="485" spans="1:16" s="12" customFormat="1">
      <c r="A485" s="13" t="s">
        <v>827</v>
      </c>
      <c r="B485" s="13">
        <v>47</v>
      </c>
      <c r="C485" s="13">
        <v>64</v>
      </c>
      <c r="D485" s="13">
        <v>8</v>
      </c>
      <c r="E485" s="13">
        <v>98</v>
      </c>
      <c r="F485" s="13">
        <v>18</v>
      </c>
      <c r="G485" s="13">
        <v>26</v>
      </c>
      <c r="H485" s="13">
        <v>16</v>
      </c>
      <c r="I485" s="13">
        <v>15</v>
      </c>
      <c r="J485" s="13">
        <v>6</v>
      </c>
      <c r="K485" s="13">
        <v>3</v>
      </c>
      <c r="L485" s="13">
        <v>1</v>
      </c>
      <c r="M485" s="13">
        <v>2</v>
      </c>
      <c r="N485" s="13">
        <v>11</v>
      </c>
      <c r="O485" s="13">
        <v>0</v>
      </c>
      <c r="P485" s="13" t="s">
        <v>112</v>
      </c>
    </row>
    <row r="486" spans="1:16" s="12" customFormat="1">
      <c r="A486" s="13" t="s">
        <v>828</v>
      </c>
      <c r="B486" s="13">
        <v>0</v>
      </c>
      <c r="C486" s="13">
        <v>0</v>
      </c>
      <c r="D486" s="13">
        <v>0</v>
      </c>
      <c r="E486" s="13">
        <v>0</v>
      </c>
      <c r="F486" s="13">
        <v>0</v>
      </c>
      <c r="G486" s="13">
        <v>0</v>
      </c>
      <c r="H486" s="13">
        <v>7</v>
      </c>
      <c r="I486" s="13">
        <v>57</v>
      </c>
      <c r="J486" s="13">
        <v>21</v>
      </c>
      <c r="K486" s="13">
        <v>16</v>
      </c>
      <c r="L486" s="13">
        <v>117</v>
      </c>
      <c r="M486" s="13">
        <v>68</v>
      </c>
      <c r="N486" s="13">
        <v>6</v>
      </c>
      <c r="O486" s="13">
        <v>0</v>
      </c>
      <c r="P486" s="13" t="s">
        <v>829</v>
      </c>
    </row>
    <row r="487" spans="1:16" s="12" customFormat="1">
      <c r="A487" s="13" t="s">
        <v>830</v>
      </c>
      <c r="B487" s="13">
        <v>18</v>
      </c>
      <c r="C487" s="13">
        <v>13</v>
      </c>
      <c r="D487" s="13">
        <v>10</v>
      </c>
      <c r="E487" s="13">
        <v>22</v>
      </c>
      <c r="F487" s="13">
        <v>9</v>
      </c>
      <c r="G487" s="13">
        <v>20</v>
      </c>
      <c r="H487" s="13">
        <v>17</v>
      </c>
      <c r="I487" s="13">
        <v>14</v>
      </c>
      <c r="J487" s="13">
        <v>3</v>
      </c>
      <c r="K487" s="13">
        <v>11</v>
      </c>
      <c r="L487" s="13">
        <v>2</v>
      </c>
      <c r="M487" s="13">
        <v>17</v>
      </c>
      <c r="N487" s="13">
        <v>162</v>
      </c>
      <c r="O487" s="13">
        <v>15</v>
      </c>
      <c r="P487" s="13" t="s">
        <v>831</v>
      </c>
    </row>
    <row r="488" spans="1:16" s="12" customFormat="1">
      <c r="A488" s="13" t="s">
        <v>832</v>
      </c>
      <c r="B488" s="13">
        <v>0</v>
      </c>
      <c r="C488" s="13">
        <v>0</v>
      </c>
      <c r="D488" s="13">
        <v>0</v>
      </c>
      <c r="E488" s="13">
        <v>0</v>
      </c>
      <c r="F488" s="13">
        <v>0</v>
      </c>
      <c r="G488" s="13">
        <v>0</v>
      </c>
      <c r="H488" s="13">
        <v>1</v>
      </c>
      <c r="I488" s="13">
        <v>1</v>
      </c>
      <c r="J488" s="13">
        <v>4</v>
      </c>
      <c r="K488" s="13">
        <v>1</v>
      </c>
      <c r="L488" s="13">
        <v>59</v>
      </c>
      <c r="M488" s="13">
        <v>4</v>
      </c>
      <c r="N488" s="13">
        <v>0</v>
      </c>
      <c r="O488" s="13">
        <v>0</v>
      </c>
      <c r="P488" s="13" t="s">
        <v>446</v>
      </c>
    </row>
    <row r="489" spans="1:16" s="12" customFormat="1">
      <c r="A489" s="13" t="s">
        <v>833</v>
      </c>
      <c r="B489" s="13">
        <v>16</v>
      </c>
      <c r="C489" s="13">
        <v>47</v>
      </c>
      <c r="D489" s="13">
        <v>15</v>
      </c>
      <c r="E489" s="13">
        <v>31</v>
      </c>
      <c r="F489" s="13">
        <v>14</v>
      </c>
      <c r="G489" s="13">
        <v>13</v>
      </c>
      <c r="H489" s="13">
        <v>21</v>
      </c>
      <c r="I489" s="13">
        <v>29</v>
      </c>
      <c r="J489" s="13">
        <v>41</v>
      </c>
      <c r="K489" s="13">
        <v>18</v>
      </c>
      <c r="L489" s="13">
        <v>18</v>
      </c>
      <c r="M489" s="13">
        <v>14</v>
      </c>
      <c r="N489" s="13">
        <v>13</v>
      </c>
      <c r="O489" s="13">
        <v>21</v>
      </c>
      <c r="P489" s="13" t="s">
        <v>425</v>
      </c>
    </row>
    <row r="490" spans="1:16" s="12" customFormat="1">
      <c r="A490" s="13" t="s">
        <v>834</v>
      </c>
      <c r="B490" s="13">
        <v>5</v>
      </c>
      <c r="C490" s="13">
        <v>1</v>
      </c>
      <c r="D490" s="13">
        <v>9</v>
      </c>
      <c r="E490" s="13">
        <v>31</v>
      </c>
      <c r="F490" s="13">
        <v>14</v>
      </c>
      <c r="G490" s="13">
        <v>23</v>
      </c>
      <c r="H490" s="13">
        <v>20</v>
      </c>
      <c r="I490" s="13">
        <v>24</v>
      </c>
      <c r="J490" s="13">
        <v>35</v>
      </c>
      <c r="K490" s="13">
        <v>8</v>
      </c>
      <c r="L490" s="13">
        <v>11</v>
      </c>
      <c r="M490" s="13">
        <v>30</v>
      </c>
      <c r="N490" s="13">
        <v>31</v>
      </c>
      <c r="O490" s="13">
        <v>43</v>
      </c>
      <c r="P490" s="13" t="s">
        <v>130</v>
      </c>
    </row>
    <row r="491" spans="1:16" s="12" customFormat="1">
      <c r="A491" s="13" t="s">
        <v>835</v>
      </c>
      <c r="B491" s="13">
        <v>34</v>
      </c>
      <c r="C491" s="13">
        <v>9</v>
      </c>
      <c r="D491" s="13">
        <v>12</v>
      </c>
      <c r="E491" s="13">
        <v>79</v>
      </c>
      <c r="F491" s="13">
        <v>12</v>
      </c>
      <c r="G491" s="13">
        <v>16</v>
      </c>
      <c r="H491" s="13">
        <v>7</v>
      </c>
      <c r="I491" s="13">
        <v>2</v>
      </c>
      <c r="J491" s="13">
        <v>5</v>
      </c>
      <c r="K491" s="13">
        <v>4</v>
      </c>
      <c r="L491" s="13">
        <v>2</v>
      </c>
      <c r="M491" s="13">
        <v>5</v>
      </c>
      <c r="N491" s="13">
        <v>24</v>
      </c>
      <c r="O491" s="13">
        <v>105</v>
      </c>
      <c r="P491" s="13" t="s">
        <v>413</v>
      </c>
    </row>
    <row r="492" spans="1:16" s="12" customFormat="1">
      <c r="A492" s="13" t="s">
        <v>836</v>
      </c>
      <c r="B492" s="13">
        <v>16</v>
      </c>
      <c r="C492" s="13">
        <v>11</v>
      </c>
      <c r="D492" s="13">
        <v>6</v>
      </c>
      <c r="E492" s="13">
        <v>8</v>
      </c>
      <c r="F492" s="13">
        <v>3</v>
      </c>
      <c r="G492" s="13">
        <v>4</v>
      </c>
      <c r="H492" s="13">
        <v>21</v>
      </c>
      <c r="I492" s="13">
        <v>67</v>
      </c>
      <c r="J492" s="13">
        <v>38</v>
      </c>
      <c r="K492" s="13">
        <v>25</v>
      </c>
      <c r="L492" s="13">
        <v>4</v>
      </c>
      <c r="M492" s="13">
        <v>12</v>
      </c>
      <c r="N492" s="13">
        <v>62</v>
      </c>
      <c r="O492" s="13">
        <v>24</v>
      </c>
      <c r="P492" s="13" t="s">
        <v>837</v>
      </c>
    </row>
    <row r="493" spans="1:16" s="12" customFormat="1">
      <c r="A493" s="13" t="s">
        <v>838</v>
      </c>
      <c r="B493" s="13">
        <v>14</v>
      </c>
      <c r="C493" s="13">
        <v>43</v>
      </c>
      <c r="D493" s="13">
        <v>32</v>
      </c>
      <c r="E493" s="13">
        <v>34</v>
      </c>
      <c r="F493" s="13">
        <v>17</v>
      </c>
      <c r="G493" s="13">
        <v>25</v>
      </c>
      <c r="H493" s="13">
        <v>4</v>
      </c>
      <c r="I493" s="13">
        <v>7</v>
      </c>
      <c r="J493" s="13">
        <v>18</v>
      </c>
      <c r="K493" s="13">
        <v>25</v>
      </c>
      <c r="L493" s="13">
        <v>4</v>
      </c>
      <c r="M493" s="13">
        <v>1</v>
      </c>
      <c r="N493" s="13">
        <v>34</v>
      </c>
      <c r="O493" s="13">
        <v>57</v>
      </c>
      <c r="P493" s="13" t="s">
        <v>90</v>
      </c>
    </row>
    <row r="494" spans="1:16" s="12" customFormat="1">
      <c r="A494" s="13" t="s">
        <v>839</v>
      </c>
      <c r="B494" s="13">
        <v>5</v>
      </c>
      <c r="C494" s="13">
        <v>53</v>
      </c>
      <c r="D494" s="13">
        <v>152</v>
      </c>
      <c r="E494" s="13">
        <v>8</v>
      </c>
      <c r="F494" s="13">
        <v>69</v>
      </c>
      <c r="G494" s="13">
        <v>19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3">
        <v>3</v>
      </c>
      <c r="O494" s="13">
        <v>0</v>
      </c>
      <c r="P494" s="13" t="s">
        <v>840</v>
      </c>
    </row>
    <row r="495" spans="1:16" s="12" customFormat="1">
      <c r="A495" s="13" t="s">
        <v>841</v>
      </c>
      <c r="B495" s="13">
        <v>14</v>
      </c>
      <c r="C495" s="13">
        <v>18</v>
      </c>
      <c r="D495" s="13">
        <v>44</v>
      </c>
      <c r="E495" s="13">
        <v>58</v>
      </c>
      <c r="F495" s="13">
        <v>28</v>
      </c>
      <c r="G495" s="13">
        <v>53</v>
      </c>
      <c r="H495" s="13">
        <v>6</v>
      </c>
      <c r="I495" s="13">
        <v>3</v>
      </c>
      <c r="J495" s="13">
        <v>2</v>
      </c>
      <c r="K495" s="13">
        <v>17</v>
      </c>
      <c r="L495" s="13">
        <v>0</v>
      </c>
      <c r="M495" s="13">
        <v>5</v>
      </c>
      <c r="N495" s="13">
        <v>50</v>
      </c>
      <c r="O495" s="13">
        <v>14</v>
      </c>
      <c r="P495" s="13" t="s">
        <v>238</v>
      </c>
    </row>
    <row r="496" spans="1:16" s="12" customFormat="1">
      <c r="A496" s="13" t="s">
        <v>842</v>
      </c>
      <c r="B496" s="13">
        <v>16</v>
      </c>
      <c r="C496" s="13">
        <v>1</v>
      </c>
      <c r="D496" s="13">
        <v>2</v>
      </c>
      <c r="E496" s="13">
        <v>2</v>
      </c>
      <c r="F496" s="13">
        <v>6</v>
      </c>
      <c r="G496" s="13">
        <v>21</v>
      </c>
      <c r="H496" s="13">
        <v>1</v>
      </c>
      <c r="I496" s="13">
        <v>1</v>
      </c>
      <c r="J496" s="13">
        <v>6</v>
      </c>
      <c r="K496" s="13">
        <v>108</v>
      </c>
      <c r="L496" s="13">
        <v>114</v>
      </c>
      <c r="M496" s="13">
        <v>9</v>
      </c>
      <c r="N496" s="13">
        <v>11</v>
      </c>
      <c r="O496" s="13">
        <v>0</v>
      </c>
      <c r="P496" s="13" t="s">
        <v>843</v>
      </c>
    </row>
    <row r="497" spans="1:16" s="12" customFormat="1">
      <c r="A497" s="13" t="s">
        <v>844</v>
      </c>
      <c r="B497" s="13">
        <v>9</v>
      </c>
      <c r="C497" s="13">
        <v>58</v>
      </c>
      <c r="D497" s="13">
        <v>52</v>
      </c>
      <c r="E497" s="13">
        <v>33</v>
      </c>
      <c r="F497" s="13">
        <v>33</v>
      </c>
      <c r="G497" s="13">
        <v>45</v>
      </c>
      <c r="H497" s="13">
        <v>12</v>
      </c>
      <c r="I497" s="13">
        <v>1</v>
      </c>
      <c r="J497" s="13">
        <v>1</v>
      </c>
      <c r="K497" s="13">
        <v>13</v>
      </c>
      <c r="L497" s="13">
        <v>5</v>
      </c>
      <c r="M497" s="13">
        <v>31</v>
      </c>
      <c r="N497" s="13">
        <v>2</v>
      </c>
      <c r="O497" s="13">
        <v>0</v>
      </c>
      <c r="P497" s="13" t="s">
        <v>277</v>
      </c>
    </row>
    <row r="498" spans="1:16" s="12" customFormat="1">
      <c r="A498" s="13" t="s">
        <v>845</v>
      </c>
      <c r="B498" s="13">
        <v>152</v>
      </c>
      <c r="C498" s="13">
        <v>31</v>
      </c>
      <c r="D498" s="13">
        <v>20</v>
      </c>
      <c r="E498" s="13">
        <v>50</v>
      </c>
      <c r="F498" s="13">
        <v>6</v>
      </c>
      <c r="G498" s="13">
        <v>23</v>
      </c>
      <c r="H498" s="13">
        <v>1</v>
      </c>
      <c r="I498" s="13">
        <v>0</v>
      </c>
      <c r="J498" s="13">
        <v>0</v>
      </c>
      <c r="K498" s="13">
        <v>0</v>
      </c>
      <c r="L498" s="13">
        <v>0</v>
      </c>
      <c r="M498" s="13">
        <v>3</v>
      </c>
      <c r="N498" s="13">
        <v>0</v>
      </c>
      <c r="O498" s="13">
        <v>0</v>
      </c>
      <c r="P498" s="13" t="s">
        <v>277</v>
      </c>
    </row>
    <row r="499" spans="1:16" s="12" customFormat="1">
      <c r="A499" s="13" t="s">
        <v>846</v>
      </c>
      <c r="B499" s="13">
        <v>1</v>
      </c>
      <c r="C499" s="13">
        <v>0</v>
      </c>
      <c r="D499" s="13">
        <v>0</v>
      </c>
      <c r="E499" s="13">
        <v>4</v>
      </c>
      <c r="F499" s="13">
        <v>0</v>
      </c>
      <c r="G499" s="13">
        <v>1</v>
      </c>
      <c r="H499" s="13">
        <v>0</v>
      </c>
      <c r="I499" s="13">
        <v>0</v>
      </c>
      <c r="J499" s="13">
        <v>0</v>
      </c>
      <c r="K499" s="13">
        <v>1</v>
      </c>
      <c r="L499" s="13">
        <v>0</v>
      </c>
      <c r="M499" s="13">
        <v>3</v>
      </c>
      <c r="N499" s="13">
        <v>40</v>
      </c>
      <c r="O499" s="13">
        <v>294</v>
      </c>
      <c r="P499" s="13" t="s">
        <v>847</v>
      </c>
    </row>
    <row r="500" spans="1:16" s="12" customFormat="1">
      <c r="A500" s="13" t="s">
        <v>848</v>
      </c>
      <c r="B500" s="13">
        <v>0</v>
      </c>
      <c r="C500" s="13">
        <v>3</v>
      </c>
      <c r="D500" s="13">
        <v>12</v>
      </c>
      <c r="E500" s="13">
        <v>16</v>
      </c>
      <c r="F500" s="13">
        <v>22</v>
      </c>
      <c r="G500" s="13">
        <v>62</v>
      </c>
      <c r="H500" s="13">
        <v>5</v>
      </c>
      <c r="I500" s="13">
        <v>14</v>
      </c>
      <c r="J500" s="13">
        <v>27</v>
      </c>
      <c r="K500" s="13">
        <v>80</v>
      </c>
      <c r="L500" s="13">
        <v>25</v>
      </c>
      <c r="M500" s="13">
        <v>6</v>
      </c>
      <c r="N500" s="13">
        <v>4</v>
      </c>
      <c r="O500" s="13">
        <v>26</v>
      </c>
      <c r="P500" s="13" t="s">
        <v>404</v>
      </c>
    </row>
    <row r="501" spans="1:16" s="12" customFormat="1">
      <c r="A501" s="13" t="s">
        <v>849</v>
      </c>
      <c r="B501" s="13">
        <v>2</v>
      </c>
      <c r="C501" s="13">
        <v>0</v>
      </c>
      <c r="D501" s="13">
        <v>0</v>
      </c>
      <c r="E501" s="13">
        <v>0</v>
      </c>
      <c r="F501" s="13">
        <v>0</v>
      </c>
      <c r="G501" s="13">
        <v>0</v>
      </c>
      <c r="H501" s="13">
        <v>4</v>
      </c>
      <c r="I501" s="13">
        <v>6</v>
      </c>
      <c r="J501" s="13">
        <v>0</v>
      </c>
      <c r="K501" s="13">
        <v>23</v>
      </c>
      <c r="L501" s="13">
        <v>5</v>
      </c>
      <c r="M501" s="13">
        <v>5</v>
      </c>
      <c r="N501" s="13">
        <v>18</v>
      </c>
      <c r="O501" s="13">
        <v>272</v>
      </c>
      <c r="P501" s="13" t="s">
        <v>850</v>
      </c>
    </row>
    <row r="502" spans="1:16" s="12" customFormat="1">
      <c r="A502" s="13" t="s">
        <v>851</v>
      </c>
      <c r="B502" s="13">
        <v>5</v>
      </c>
      <c r="C502" s="13">
        <v>13</v>
      </c>
      <c r="D502" s="13">
        <v>59</v>
      </c>
      <c r="E502" s="13">
        <v>61</v>
      </c>
      <c r="F502" s="13">
        <v>36</v>
      </c>
      <c r="G502" s="13">
        <v>37</v>
      </c>
      <c r="H502" s="13">
        <v>11</v>
      </c>
      <c r="I502" s="13">
        <v>18</v>
      </c>
      <c r="J502" s="13">
        <v>18</v>
      </c>
      <c r="K502" s="13">
        <v>20</v>
      </c>
      <c r="L502" s="13">
        <v>0</v>
      </c>
      <c r="M502" s="13">
        <v>5</v>
      </c>
      <c r="N502" s="13">
        <v>27</v>
      </c>
      <c r="O502" s="13">
        <v>1</v>
      </c>
      <c r="P502" s="13" t="s">
        <v>852</v>
      </c>
    </row>
    <row r="503" spans="1:16" s="12" customFormat="1">
      <c r="A503" s="13" t="s">
        <v>853</v>
      </c>
      <c r="B503" s="13">
        <v>9</v>
      </c>
      <c r="C503" s="13">
        <v>5</v>
      </c>
      <c r="D503" s="13">
        <v>5</v>
      </c>
      <c r="E503" s="13">
        <v>6</v>
      </c>
      <c r="F503" s="13">
        <v>8</v>
      </c>
      <c r="G503" s="13">
        <v>5</v>
      </c>
      <c r="H503" s="13">
        <v>9</v>
      </c>
      <c r="I503" s="13">
        <v>1</v>
      </c>
      <c r="J503" s="13">
        <v>2</v>
      </c>
      <c r="K503" s="13">
        <v>84</v>
      </c>
      <c r="L503" s="13">
        <v>93</v>
      </c>
      <c r="M503" s="13">
        <v>38</v>
      </c>
      <c r="N503" s="13">
        <v>9</v>
      </c>
      <c r="O503" s="13">
        <v>27</v>
      </c>
      <c r="P503" s="13" t="s">
        <v>854</v>
      </c>
    </row>
    <row r="504" spans="1:16" s="12" customFormat="1">
      <c r="A504" s="13" t="s">
        <v>855</v>
      </c>
      <c r="B504" s="13">
        <v>2</v>
      </c>
      <c r="C504" s="13">
        <v>5</v>
      </c>
      <c r="D504" s="13">
        <v>103</v>
      </c>
      <c r="E504" s="13">
        <v>10</v>
      </c>
      <c r="F504" s="13">
        <v>81</v>
      </c>
      <c r="G504" s="13">
        <v>64</v>
      </c>
      <c r="H504" s="13">
        <v>0</v>
      </c>
      <c r="I504" s="13">
        <v>1</v>
      </c>
      <c r="J504" s="13">
        <v>0</v>
      </c>
      <c r="K504" s="13">
        <v>0</v>
      </c>
      <c r="L504" s="13">
        <v>0</v>
      </c>
      <c r="M504" s="13">
        <v>0</v>
      </c>
      <c r="N504" s="13">
        <v>37</v>
      </c>
      <c r="O504" s="13">
        <v>0</v>
      </c>
      <c r="P504" s="13" t="s">
        <v>759</v>
      </c>
    </row>
    <row r="505" spans="1:16" s="12" customFormat="1">
      <c r="A505" s="13" t="s">
        <v>856</v>
      </c>
      <c r="B505" s="13">
        <v>1</v>
      </c>
      <c r="C505" s="13">
        <v>8</v>
      </c>
      <c r="D505" s="13">
        <v>4</v>
      </c>
      <c r="E505" s="13">
        <v>2</v>
      </c>
      <c r="F505" s="13">
        <v>0</v>
      </c>
      <c r="G505" s="13">
        <v>3</v>
      </c>
      <c r="H505" s="13">
        <v>45</v>
      </c>
      <c r="I505" s="13">
        <v>30</v>
      </c>
      <c r="J505" s="13">
        <v>25</v>
      </c>
      <c r="K505" s="13">
        <v>38</v>
      </c>
      <c r="L505" s="13">
        <v>48</v>
      </c>
      <c r="M505" s="13">
        <v>55</v>
      </c>
      <c r="N505" s="13">
        <v>5</v>
      </c>
      <c r="O505" s="13">
        <v>19</v>
      </c>
      <c r="P505" s="13" t="s">
        <v>666</v>
      </c>
    </row>
    <row r="506" spans="1:16" s="12" customFormat="1">
      <c r="A506" s="13" t="s">
        <v>857</v>
      </c>
      <c r="B506" s="13">
        <v>1</v>
      </c>
      <c r="C506" s="13">
        <v>0</v>
      </c>
      <c r="D506" s="13">
        <v>118</v>
      </c>
      <c r="E506" s="13">
        <v>135</v>
      </c>
      <c r="F506" s="13">
        <v>37</v>
      </c>
      <c r="G506" s="13">
        <v>9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 t="s">
        <v>442</v>
      </c>
    </row>
    <row r="507" spans="1:16" s="12" customFormat="1">
      <c r="A507" s="13" t="s">
        <v>858</v>
      </c>
      <c r="B507" s="13">
        <v>0</v>
      </c>
      <c r="C507" s="13">
        <v>0</v>
      </c>
      <c r="D507" s="13">
        <v>0</v>
      </c>
      <c r="E507" s="13">
        <v>1</v>
      </c>
      <c r="F507" s="13">
        <v>0</v>
      </c>
      <c r="G507" s="13">
        <v>9</v>
      </c>
      <c r="H507" s="13">
        <v>0</v>
      </c>
      <c r="I507" s="13">
        <v>280</v>
      </c>
      <c r="J507" s="13">
        <v>1</v>
      </c>
      <c r="K507" s="13">
        <v>0</v>
      </c>
      <c r="L507" s="13">
        <v>1</v>
      </c>
      <c r="M507" s="13">
        <v>0</v>
      </c>
      <c r="N507" s="13">
        <v>4</v>
      </c>
      <c r="O507" s="13">
        <v>3</v>
      </c>
      <c r="P507" s="13" t="s">
        <v>96</v>
      </c>
    </row>
    <row r="508" spans="1:16" s="12" customFormat="1">
      <c r="A508" s="13" t="s">
        <v>859</v>
      </c>
      <c r="B508" s="13">
        <v>1</v>
      </c>
      <c r="C508" s="13">
        <v>0</v>
      </c>
      <c r="D508" s="13">
        <v>0</v>
      </c>
      <c r="E508" s="13">
        <v>0</v>
      </c>
      <c r="F508" s="13">
        <v>1</v>
      </c>
      <c r="G508" s="13">
        <v>0</v>
      </c>
      <c r="H508" s="13">
        <v>8</v>
      </c>
      <c r="I508" s="13">
        <v>2</v>
      </c>
      <c r="J508" s="13">
        <v>4</v>
      </c>
      <c r="K508" s="13">
        <v>202</v>
      </c>
      <c r="L508" s="13">
        <v>30</v>
      </c>
      <c r="M508" s="13">
        <v>22</v>
      </c>
      <c r="N508" s="13">
        <v>25</v>
      </c>
      <c r="O508" s="13">
        <v>0</v>
      </c>
      <c r="P508" s="13" t="s">
        <v>860</v>
      </c>
    </row>
    <row r="509" spans="1:16" s="12" customFormat="1">
      <c r="A509" s="13" t="s">
        <v>861</v>
      </c>
      <c r="B509" s="13">
        <v>22</v>
      </c>
      <c r="C509" s="13">
        <v>27</v>
      </c>
      <c r="D509" s="13">
        <v>80</v>
      </c>
      <c r="E509" s="13">
        <v>65</v>
      </c>
      <c r="F509" s="13">
        <v>28</v>
      </c>
      <c r="G509" s="13">
        <v>17</v>
      </c>
      <c r="H509" s="13">
        <v>17</v>
      </c>
      <c r="I509" s="13">
        <v>3</v>
      </c>
      <c r="J509" s="13">
        <v>4</v>
      </c>
      <c r="K509" s="13">
        <v>15</v>
      </c>
      <c r="L509" s="13">
        <v>10</v>
      </c>
      <c r="M509" s="13">
        <v>9</v>
      </c>
      <c r="N509" s="13">
        <v>8</v>
      </c>
      <c r="O509" s="13">
        <v>0</v>
      </c>
      <c r="P509" s="13" t="s">
        <v>322</v>
      </c>
    </row>
    <row r="510" spans="1:16" s="12" customFormat="1">
      <c r="A510" s="13" t="s">
        <v>862</v>
      </c>
      <c r="B510" s="13">
        <v>30</v>
      </c>
      <c r="C510" s="13">
        <v>45</v>
      </c>
      <c r="D510" s="13">
        <v>42</v>
      </c>
      <c r="E510" s="13">
        <v>29</v>
      </c>
      <c r="F510" s="13">
        <v>77</v>
      </c>
      <c r="G510" s="13">
        <v>55</v>
      </c>
      <c r="H510" s="13">
        <v>1</v>
      </c>
      <c r="I510" s="13">
        <v>2</v>
      </c>
      <c r="J510" s="13">
        <v>3</v>
      </c>
      <c r="K510" s="13">
        <v>0</v>
      </c>
      <c r="L510" s="13">
        <v>0</v>
      </c>
      <c r="M510" s="13">
        <v>0</v>
      </c>
      <c r="N510" s="13">
        <v>4</v>
      </c>
      <c r="O510" s="13">
        <v>3</v>
      </c>
      <c r="P510" s="13" t="s">
        <v>863</v>
      </c>
    </row>
    <row r="511" spans="1:16" s="12" customFormat="1">
      <c r="A511" s="13" t="s">
        <v>864</v>
      </c>
      <c r="B511" s="13">
        <v>6</v>
      </c>
      <c r="C511" s="13">
        <v>7</v>
      </c>
      <c r="D511" s="13">
        <v>6</v>
      </c>
      <c r="E511" s="13">
        <v>5</v>
      </c>
      <c r="F511" s="13">
        <v>5</v>
      </c>
      <c r="G511" s="13">
        <v>3</v>
      </c>
      <c r="H511" s="13">
        <v>98</v>
      </c>
      <c r="I511" s="13">
        <v>84</v>
      </c>
      <c r="J511" s="13">
        <v>50</v>
      </c>
      <c r="K511" s="13">
        <v>4</v>
      </c>
      <c r="L511" s="13">
        <v>1</v>
      </c>
      <c r="M511" s="13">
        <v>13</v>
      </c>
      <c r="N511" s="13">
        <v>3</v>
      </c>
      <c r="O511" s="13">
        <v>2</v>
      </c>
      <c r="P511" s="13" t="s">
        <v>175</v>
      </c>
    </row>
    <row r="512" spans="1:16" s="12" customFormat="1">
      <c r="A512" s="13" t="s">
        <v>865</v>
      </c>
      <c r="B512" s="13">
        <v>229</v>
      </c>
      <c r="C512" s="13">
        <v>7</v>
      </c>
      <c r="D512" s="13">
        <v>10</v>
      </c>
      <c r="E512" s="13">
        <v>23</v>
      </c>
      <c r="F512" s="13">
        <v>9</v>
      </c>
      <c r="G512" s="13">
        <v>2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2</v>
      </c>
      <c r="O512" s="13">
        <v>0</v>
      </c>
      <c r="P512" s="13" t="s">
        <v>144</v>
      </c>
    </row>
    <row r="513" spans="1:16" s="12" customFormat="1">
      <c r="A513" s="13" t="s">
        <v>866</v>
      </c>
      <c r="B513" s="13">
        <v>0</v>
      </c>
      <c r="C513" s="13">
        <v>2</v>
      </c>
      <c r="D513" s="13">
        <v>3</v>
      </c>
      <c r="E513" s="13">
        <v>1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247</v>
      </c>
      <c r="L513" s="13">
        <v>0</v>
      </c>
      <c r="M513" s="13">
        <v>32</v>
      </c>
      <c r="N513" s="13">
        <v>0</v>
      </c>
      <c r="O513" s="13">
        <v>0</v>
      </c>
      <c r="P513" s="13" t="s">
        <v>867</v>
      </c>
    </row>
    <row r="514" spans="1:16" s="12" customFormat="1">
      <c r="A514" s="13" t="s">
        <v>868</v>
      </c>
      <c r="B514" s="13">
        <v>10</v>
      </c>
      <c r="C514" s="13">
        <v>13</v>
      </c>
      <c r="D514" s="13">
        <v>74</v>
      </c>
      <c r="E514" s="13">
        <v>11</v>
      </c>
      <c r="F514" s="13">
        <v>92</v>
      </c>
      <c r="G514" s="13">
        <v>55</v>
      </c>
      <c r="H514" s="13">
        <v>1</v>
      </c>
      <c r="I514" s="13">
        <v>1</v>
      </c>
      <c r="J514" s="13">
        <v>0</v>
      </c>
      <c r="K514" s="13">
        <v>28</v>
      </c>
      <c r="L514" s="13">
        <v>12</v>
      </c>
      <c r="M514" s="13">
        <v>5</v>
      </c>
      <c r="N514" s="13">
        <v>3</v>
      </c>
      <c r="O514" s="13">
        <v>0</v>
      </c>
      <c r="P514" s="13" t="s">
        <v>869</v>
      </c>
    </row>
    <row r="515" spans="1:16" s="12" customFormat="1">
      <c r="A515" s="13" t="s">
        <v>870</v>
      </c>
      <c r="B515" s="13">
        <v>11</v>
      </c>
      <c r="C515" s="13">
        <v>4</v>
      </c>
      <c r="D515" s="13">
        <v>20</v>
      </c>
      <c r="E515" s="13">
        <v>29</v>
      </c>
      <c r="F515" s="13">
        <v>18</v>
      </c>
      <c r="G515" s="13">
        <v>18</v>
      </c>
      <c r="H515" s="13">
        <v>27</v>
      </c>
      <c r="I515" s="13">
        <v>24</v>
      </c>
      <c r="J515" s="13">
        <v>17</v>
      </c>
      <c r="K515" s="13">
        <v>23</v>
      </c>
      <c r="L515" s="13">
        <v>36</v>
      </c>
      <c r="M515" s="13">
        <v>28</v>
      </c>
      <c r="N515" s="13">
        <v>19</v>
      </c>
      <c r="O515" s="13">
        <v>14</v>
      </c>
      <c r="P515" s="13" t="s">
        <v>658</v>
      </c>
    </row>
    <row r="516" spans="1:16" s="12" customFormat="1">
      <c r="A516" s="13" t="s">
        <v>871</v>
      </c>
      <c r="B516" s="13">
        <v>70</v>
      </c>
      <c r="C516" s="13">
        <v>13</v>
      </c>
      <c r="D516" s="13">
        <v>18</v>
      </c>
      <c r="E516" s="13">
        <v>45</v>
      </c>
      <c r="F516" s="13">
        <v>7</v>
      </c>
      <c r="G516" s="13">
        <v>7</v>
      </c>
      <c r="H516" s="13">
        <v>33</v>
      </c>
      <c r="I516" s="13">
        <v>11</v>
      </c>
      <c r="J516" s="13">
        <v>17</v>
      </c>
      <c r="K516" s="13">
        <v>1</v>
      </c>
      <c r="L516" s="13">
        <v>4</v>
      </c>
      <c r="M516" s="13">
        <v>7</v>
      </c>
      <c r="N516" s="13">
        <v>9</v>
      </c>
      <c r="O516" s="13">
        <v>44</v>
      </c>
      <c r="P516" s="13" t="s">
        <v>872</v>
      </c>
    </row>
    <row r="517" spans="1:16" s="12" customFormat="1">
      <c r="A517" s="13" t="s">
        <v>873</v>
      </c>
      <c r="B517" s="13">
        <v>101</v>
      </c>
      <c r="C517" s="13">
        <v>34</v>
      </c>
      <c r="D517" s="13">
        <v>23</v>
      </c>
      <c r="E517" s="13">
        <v>30</v>
      </c>
      <c r="F517" s="13">
        <v>8</v>
      </c>
      <c r="G517" s="13">
        <v>81</v>
      </c>
      <c r="H517" s="13">
        <v>15</v>
      </c>
      <c r="I517" s="13">
        <v>1</v>
      </c>
      <c r="J517" s="13">
        <v>0</v>
      </c>
      <c r="K517" s="13">
        <v>2</v>
      </c>
      <c r="L517" s="13">
        <v>1</v>
      </c>
      <c r="M517" s="13">
        <v>0</v>
      </c>
      <c r="N517" s="13">
        <v>3</v>
      </c>
      <c r="O517" s="13">
        <v>1</v>
      </c>
      <c r="P517" s="13" t="s">
        <v>874</v>
      </c>
    </row>
    <row r="518" spans="1:16" s="12" customFormat="1">
      <c r="A518" s="13" t="s">
        <v>875</v>
      </c>
      <c r="B518" s="13">
        <v>16</v>
      </c>
      <c r="C518" s="13">
        <v>32</v>
      </c>
      <c r="D518" s="13">
        <v>4</v>
      </c>
      <c r="E518" s="13">
        <v>19</v>
      </c>
      <c r="F518" s="13">
        <v>50</v>
      </c>
      <c r="G518" s="13">
        <v>6</v>
      </c>
      <c r="H518" s="13">
        <v>59</v>
      </c>
      <c r="I518" s="13">
        <v>25</v>
      </c>
      <c r="J518" s="13">
        <v>29</v>
      </c>
      <c r="K518" s="13">
        <v>17</v>
      </c>
      <c r="L518" s="13">
        <v>10</v>
      </c>
      <c r="M518" s="13">
        <v>3</v>
      </c>
      <c r="N518" s="13">
        <v>1</v>
      </c>
      <c r="O518" s="13">
        <v>22</v>
      </c>
      <c r="P518" s="13" t="s">
        <v>418</v>
      </c>
    </row>
    <row r="519" spans="1:16" s="12" customFormat="1">
      <c r="A519" s="13" t="s">
        <v>876</v>
      </c>
      <c r="B519" s="13">
        <v>2</v>
      </c>
      <c r="C519" s="13">
        <v>4</v>
      </c>
      <c r="D519" s="13">
        <v>20</v>
      </c>
      <c r="E519" s="13">
        <v>39</v>
      </c>
      <c r="F519" s="13">
        <v>18</v>
      </c>
      <c r="G519" s="13">
        <v>27</v>
      </c>
      <c r="H519" s="13">
        <v>20</v>
      </c>
      <c r="I519" s="13">
        <v>31</v>
      </c>
      <c r="J519" s="13">
        <v>26</v>
      </c>
      <c r="K519" s="13">
        <v>0</v>
      </c>
      <c r="L519" s="13">
        <v>92</v>
      </c>
      <c r="M519" s="13">
        <v>8</v>
      </c>
      <c r="N519" s="13">
        <v>0</v>
      </c>
      <c r="O519" s="13">
        <v>0</v>
      </c>
      <c r="P519" s="13" t="s">
        <v>653</v>
      </c>
    </row>
    <row r="520" spans="1:16" s="12" customFormat="1">
      <c r="A520" s="13" t="s">
        <v>877</v>
      </c>
      <c r="B520" s="13">
        <v>67</v>
      </c>
      <c r="C520" s="13">
        <v>16</v>
      </c>
      <c r="D520" s="13">
        <v>7</v>
      </c>
      <c r="E520" s="13">
        <v>45</v>
      </c>
      <c r="F520" s="13">
        <v>7</v>
      </c>
      <c r="G520" s="13">
        <v>15</v>
      </c>
      <c r="H520" s="13">
        <v>4</v>
      </c>
      <c r="I520" s="13">
        <v>1</v>
      </c>
      <c r="J520" s="13">
        <v>18</v>
      </c>
      <c r="K520" s="13">
        <v>1</v>
      </c>
      <c r="L520" s="13">
        <v>0</v>
      </c>
      <c r="M520" s="13">
        <v>1</v>
      </c>
      <c r="N520" s="13">
        <v>79</v>
      </c>
      <c r="O520" s="13">
        <v>40</v>
      </c>
      <c r="P520" s="13" t="s">
        <v>229</v>
      </c>
    </row>
    <row r="521" spans="1:16" s="12" customFormat="1">
      <c r="A521" s="13" t="s">
        <v>878</v>
      </c>
      <c r="B521" s="13">
        <v>4</v>
      </c>
      <c r="C521" s="13">
        <v>13</v>
      </c>
      <c r="D521" s="13">
        <v>14</v>
      </c>
      <c r="E521" s="13">
        <v>22</v>
      </c>
      <c r="F521" s="13">
        <v>10</v>
      </c>
      <c r="G521" s="13">
        <v>11</v>
      </c>
      <c r="H521" s="13">
        <v>17</v>
      </c>
      <c r="I521" s="13">
        <v>7</v>
      </c>
      <c r="J521" s="13">
        <v>93</v>
      </c>
      <c r="K521" s="13">
        <v>96</v>
      </c>
      <c r="L521" s="13">
        <v>0</v>
      </c>
      <c r="M521" s="13">
        <v>0</v>
      </c>
      <c r="N521" s="13">
        <v>0</v>
      </c>
      <c r="O521" s="13">
        <v>1</v>
      </c>
      <c r="P521" s="13" t="s">
        <v>552</v>
      </c>
    </row>
    <row r="522" spans="1:16" s="12" customFormat="1">
      <c r="A522" s="13" t="s">
        <v>879</v>
      </c>
      <c r="B522" s="13">
        <v>7</v>
      </c>
      <c r="C522" s="13">
        <v>4</v>
      </c>
      <c r="D522" s="13">
        <v>1</v>
      </c>
      <c r="E522" s="13">
        <v>17</v>
      </c>
      <c r="F522" s="13">
        <v>1</v>
      </c>
      <c r="G522" s="13">
        <v>0</v>
      </c>
      <c r="H522" s="13">
        <v>12</v>
      </c>
      <c r="I522" s="13">
        <v>3</v>
      </c>
      <c r="J522" s="13">
        <v>31</v>
      </c>
      <c r="K522" s="13">
        <v>12</v>
      </c>
      <c r="L522" s="13">
        <v>1</v>
      </c>
      <c r="M522" s="13">
        <v>2</v>
      </c>
      <c r="N522" s="13">
        <v>5</v>
      </c>
      <c r="O522" s="13">
        <v>209</v>
      </c>
      <c r="P522" s="13" t="s">
        <v>340</v>
      </c>
    </row>
    <row r="523" spans="1:16" s="12" customFormat="1">
      <c r="A523" s="13" t="s">
        <v>880</v>
      </c>
      <c r="B523" s="13">
        <v>0</v>
      </c>
      <c r="C523" s="13">
        <v>0</v>
      </c>
      <c r="D523" s="13">
        <v>0</v>
      </c>
      <c r="E523" s="13">
        <v>0</v>
      </c>
      <c r="F523" s="13">
        <v>0</v>
      </c>
      <c r="G523" s="13">
        <v>0</v>
      </c>
      <c r="H523" s="13">
        <v>29</v>
      </c>
      <c r="I523" s="13">
        <v>40</v>
      </c>
      <c r="J523" s="13">
        <v>188</v>
      </c>
      <c r="K523" s="13">
        <v>4</v>
      </c>
      <c r="L523" s="13">
        <v>1</v>
      </c>
      <c r="M523" s="13">
        <v>7</v>
      </c>
      <c r="N523" s="13">
        <v>0</v>
      </c>
      <c r="O523" s="13">
        <v>2</v>
      </c>
      <c r="P523" s="13" t="s">
        <v>881</v>
      </c>
    </row>
    <row r="524" spans="1:16" s="12" customFormat="1">
      <c r="A524" s="13" t="s">
        <v>882</v>
      </c>
      <c r="B524" s="13">
        <v>4</v>
      </c>
      <c r="C524" s="13">
        <v>3</v>
      </c>
      <c r="D524" s="13">
        <v>3</v>
      </c>
      <c r="E524" s="13">
        <v>6</v>
      </c>
      <c r="F524" s="13">
        <v>6</v>
      </c>
      <c r="G524" s="13">
        <v>1</v>
      </c>
      <c r="H524" s="13">
        <v>57</v>
      </c>
      <c r="I524" s="13">
        <v>48</v>
      </c>
      <c r="J524" s="13">
        <v>99</v>
      </c>
      <c r="K524" s="13">
        <v>2</v>
      </c>
      <c r="L524" s="13">
        <v>39</v>
      </c>
      <c r="M524" s="13">
        <v>2</v>
      </c>
      <c r="N524" s="13">
        <v>1</v>
      </c>
      <c r="O524" s="13">
        <v>1</v>
      </c>
      <c r="P524" s="13" t="s">
        <v>252</v>
      </c>
    </row>
    <row r="525" spans="1:16" s="12" customFormat="1">
      <c r="A525" s="13" t="s">
        <v>883</v>
      </c>
      <c r="B525" s="13">
        <v>15</v>
      </c>
      <c r="C525" s="13">
        <v>17</v>
      </c>
      <c r="D525" s="13">
        <v>4</v>
      </c>
      <c r="E525" s="13">
        <v>36</v>
      </c>
      <c r="F525" s="13">
        <v>14</v>
      </c>
      <c r="G525" s="13">
        <v>8</v>
      </c>
      <c r="H525" s="13">
        <v>41</v>
      </c>
      <c r="I525" s="13">
        <v>48</v>
      </c>
      <c r="J525" s="13">
        <v>23</v>
      </c>
      <c r="K525" s="13">
        <v>25</v>
      </c>
      <c r="L525" s="13">
        <v>21</v>
      </c>
      <c r="M525" s="13">
        <v>3</v>
      </c>
      <c r="N525" s="13">
        <v>10</v>
      </c>
      <c r="O525" s="13">
        <v>31</v>
      </c>
      <c r="P525" s="13" t="s">
        <v>884</v>
      </c>
    </row>
    <row r="526" spans="1:16" s="12" customFormat="1">
      <c r="A526" s="13" t="s">
        <v>885</v>
      </c>
      <c r="B526" s="13">
        <v>11</v>
      </c>
      <c r="C526" s="13">
        <v>30</v>
      </c>
      <c r="D526" s="13">
        <v>2</v>
      </c>
      <c r="E526" s="13">
        <v>11</v>
      </c>
      <c r="F526" s="13">
        <v>2</v>
      </c>
      <c r="G526" s="13">
        <v>4</v>
      </c>
      <c r="H526" s="13">
        <v>37</v>
      </c>
      <c r="I526" s="13">
        <v>45</v>
      </c>
      <c r="J526" s="13">
        <v>21</v>
      </c>
      <c r="K526" s="13">
        <v>48</v>
      </c>
      <c r="L526" s="13">
        <v>14</v>
      </c>
      <c r="M526" s="13">
        <v>6</v>
      </c>
      <c r="N526" s="13">
        <v>0</v>
      </c>
      <c r="O526" s="13">
        <v>28</v>
      </c>
      <c r="P526" s="13" t="s">
        <v>886</v>
      </c>
    </row>
    <row r="527" spans="1:16" s="12" customFormat="1">
      <c r="A527" s="13" t="s">
        <v>887</v>
      </c>
      <c r="B527" s="13">
        <v>0</v>
      </c>
      <c r="C527" s="13">
        <v>0</v>
      </c>
      <c r="D527" s="13">
        <v>24</v>
      </c>
      <c r="E527" s="13">
        <v>71</v>
      </c>
      <c r="F527" s="13">
        <v>15</v>
      </c>
      <c r="G527" s="13">
        <v>42</v>
      </c>
      <c r="H527" s="13">
        <v>46</v>
      </c>
      <c r="I527" s="13">
        <v>18</v>
      </c>
      <c r="J527" s="13">
        <v>51</v>
      </c>
      <c r="K527" s="13">
        <v>0</v>
      </c>
      <c r="L527" s="13">
        <v>1</v>
      </c>
      <c r="M527" s="13">
        <v>5</v>
      </c>
      <c r="N527" s="13">
        <v>0</v>
      </c>
      <c r="O527" s="13">
        <v>0</v>
      </c>
      <c r="P527" s="13" t="s">
        <v>555</v>
      </c>
    </row>
    <row r="528" spans="1:16" s="12" customFormat="1">
      <c r="A528" s="13" t="s">
        <v>888</v>
      </c>
      <c r="B528" s="13">
        <v>35</v>
      </c>
      <c r="C528" s="13">
        <v>16</v>
      </c>
      <c r="D528" s="13">
        <v>71</v>
      </c>
      <c r="E528" s="13">
        <v>26</v>
      </c>
      <c r="F528" s="13">
        <v>34</v>
      </c>
      <c r="G528" s="13">
        <v>45</v>
      </c>
      <c r="H528" s="13">
        <v>7</v>
      </c>
      <c r="I528" s="13">
        <v>8</v>
      </c>
      <c r="J528" s="13">
        <v>2</v>
      </c>
      <c r="K528" s="13">
        <v>1</v>
      </c>
      <c r="L528" s="13">
        <v>17</v>
      </c>
      <c r="M528" s="13">
        <v>16</v>
      </c>
      <c r="N528" s="13">
        <v>0</v>
      </c>
      <c r="O528" s="13">
        <v>0</v>
      </c>
      <c r="P528" s="13" t="s">
        <v>616</v>
      </c>
    </row>
    <row r="529" spans="1:16" s="12" customFormat="1">
      <c r="A529" s="13" t="s">
        <v>889</v>
      </c>
      <c r="B529" s="13">
        <v>13</v>
      </c>
      <c r="C529" s="13">
        <v>50</v>
      </c>
      <c r="D529" s="13">
        <v>12</v>
      </c>
      <c r="E529" s="13">
        <v>18</v>
      </c>
      <c r="F529" s="13">
        <v>13</v>
      </c>
      <c r="G529" s="13">
        <v>23</v>
      </c>
      <c r="H529" s="13">
        <v>85</v>
      </c>
      <c r="I529" s="13">
        <v>24</v>
      </c>
      <c r="J529" s="13">
        <v>9</v>
      </c>
      <c r="K529" s="13">
        <v>12</v>
      </c>
      <c r="L529" s="13">
        <v>3</v>
      </c>
      <c r="M529" s="13">
        <v>7</v>
      </c>
      <c r="N529" s="13">
        <v>5</v>
      </c>
      <c r="O529" s="13">
        <v>1</v>
      </c>
      <c r="P529" s="13" t="s">
        <v>890</v>
      </c>
    </row>
    <row r="530" spans="1:16" s="12" customFormat="1">
      <c r="A530" s="13" t="s">
        <v>891</v>
      </c>
      <c r="B530" s="13">
        <v>8</v>
      </c>
      <c r="C530" s="13">
        <v>8</v>
      </c>
      <c r="D530" s="13">
        <v>16</v>
      </c>
      <c r="E530" s="13">
        <v>29</v>
      </c>
      <c r="F530" s="13">
        <v>31</v>
      </c>
      <c r="G530" s="13">
        <v>11</v>
      </c>
      <c r="H530" s="13">
        <v>44</v>
      </c>
      <c r="I530" s="13">
        <v>46</v>
      </c>
      <c r="J530" s="13">
        <v>29</v>
      </c>
      <c r="K530" s="13">
        <v>15</v>
      </c>
      <c r="L530" s="13">
        <v>15</v>
      </c>
      <c r="M530" s="13">
        <v>17</v>
      </c>
      <c r="N530" s="13">
        <v>5</v>
      </c>
      <c r="O530" s="13">
        <v>5</v>
      </c>
      <c r="P530" s="13" t="s">
        <v>130</v>
      </c>
    </row>
    <row r="531" spans="1:16" s="12" customFormat="1">
      <c r="A531" s="13" t="s">
        <v>892</v>
      </c>
      <c r="B531" s="13">
        <v>1</v>
      </c>
      <c r="C531" s="13">
        <v>22</v>
      </c>
      <c r="D531" s="13">
        <v>10</v>
      </c>
      <c r="E531" s="13">
        <v>9</v>
      </c>
      <c r="F531" s="13">
        <v>3</v>
      </c>
      <c r="G531" s="13">
        <v>16</v>
      </c>
      <c r="H531" s="13">
        <v>72</v>
      </c>
      <c r="I531" s="13">
        <v>5</v>
      </c>
      <c r="J531" s="13">
        <v>20</v>
      </c>
      <c r="K531" s="13">
        <v>1</v>
      </c>
      <c r="L531" s="13">
        <v>104</v>
      </c>
      <c r="M531" s="13">
        <v>8</v>
      </c>
      <c r="N531" s="13">
        <v>8</v>
      </c>
      <c r="O531" s="13">
        <v>0</v>
      </c>
      <c r="P531" s="13" t="s">
        <v>893</v>
      </c>
    </row>
    <row r="532" spans="1:16" s="12" customFormat="1">
      <c r="A532" s="13" t="s">
        <v>894</v>
      </c>
      <c r="B532" s="13">
        <v>1</v>
      </c>
      <c r="C532" s="13">
        <v>6</v>
      </c>
      <c r="D532" s="13">
        <v>0</v>
      </c>
      <c r="E532" s="13">
        <v>0</v>
      </c>
      <c r="F532" s="13">
        <v>0</v>
      </c>
      <c r="G532" s="13">
        <v>1</v>
      </c>
      <c r="H532" s="13">
        <v>32</v>
      </c>
      <c r="I532" s="13">
        <v>40</v>
      </c>
      <c r="J532" s="13">
        <v>69</v>
      </c>
      <c r="K532" s="13">
        <v>8</v>
      </c>
      <c r="L532" s="13">
        <v>52</v>
      </c>
      <c r="M532" s="13">
        <v>25</v>
      </c>
      <c r="N532" s="13">
        <v>2</v>
      </c>
      <c r="O532" s="13">
        <v>0</v>
      </c>
      <c r="P532" s="13" t="s">
        <v>102</v>
      </c>
    </row>
    <row r="533" spans="1:16" s="12" customFormat="1">
      <c r="A533" s="13" t="s">
        <v>895</v>
      </c>
      <c r="B533" s="13">
        <v>5</v>
      </c>
      <c r="C533" s="13">
        <v>39</v>
      </c>
      <c r="D533" s="13">
        <v>2</v>
      </c>
      <c r="E533" s="13">
        <v>12</v>
      </c>
      <c r="F533" s="13">
        <v>4</v>
      </c>
      <c r="G533" s="13">
        <v>5</v>
      </c>
      <c r="H533" s="13">
        <v>23</v>
      </c>
      <c r="I533" s="13">
        <v>28</v>
      </c>
      <c r="J533" s="13">
        <v>8</v>
      </c>
      <c r="K533" s="13">
        <v>73</v>
      </c>
      <c r="L533" s="13">
        <v>60</v>
      </c>
      <c r="M533" s="13">
        <v>15</v>
      </c>
      <c r="N533" s="13">
        <v>5</v>
      </c>
      <c r="O533" s="13">
        <v>2</v>
      </c>
      <c r="P533" s="13" t="s">
        <v>249</v>
      </c>
    </row>
    <row r="534" spans="1:16" s="12" customFormat="1">
      <c r="A534" s="13" t="s">
        <v>896</v>
      </c>
      <c r="B534" s="13">
        <v>7</v>
      </c>
      <c r="C534" s="13">
        <v>1</v>
      </c>
      <c r="D534" s="13">
        <v>0</v>
      </c>
      <c r="E534" s="13">
        <v>0</v>
      </c>
      <c r="F534" s="13">
        <v>0</v>
      </c>
      <c r="G534" s="13">
        <v>2</v>
      </c>
      <c r="H534" s="13">
        <v>84</v>
      </c>
      <c r="I534" s="13">
        <v>89</v>
      </c>
      <c r="J534" s="13">
        <v>6</v>
      </c>
      <c r="K534" s="13">
        <v>68</v>
      </c>
      <c r="L534" s="13">
        <v>7</v>
      </c>
      <c r="M534" s="13">
        <v>13</v>
      </c>
      <c r="N534" s="13">
        <v>3</v>
      </c>
      <c r="O534" s="13">
        <v>1</v>
      </c>
      <c r="P534" s="13" t="s">
        <v>369</v>
      </c>
    </row>
    <row r="535" spans="1:16" s="12" customFormat="1">
      <c r="A535" s="13" t="s">
        <v>897</v>
      </c>
      <c r="B535" s="13">
        <v>79</v>
      </c>
      <c r="C535" s="13">
        <v>9</v>
      </c>
      <c r="D535" s="13">
        <v>3</v>
      </c>
      <c r="E535" s="13">
        <v>4</v>
      </c>
      <c r="F535" s="13">
        <v>5</v>
      </c>
      <c r="G535" s="13">
        <v>19</v>
      </c>
      <c r="H535" s="13">
        <v>116</v>
      </c>
      <c r="I535" s="13">
        <v>17</v>
      </c>
      <c r="J535" s="13">
        <v>3</v>
      </c>
      <c r="K535" s="13">
        <v>3</v>
      </c>
      <c r="L535" s="13">
        <v>4</v>
      </c>
      <c r="M535" s="13">
        <v>9</v>
      </c>
      <c r="N535" s="13">
        <v>0</v>
      </c>
      <c r="O535" s="13">
        <v>2</v>
      </c>
      <c r="P535" s="13" t="s">
        <v>898</v>
      </c>
    </row>
    <row r="536" spans="1:16" s="12" customFormat="1">
      <c r="A536" s="13" t="s">
        <v>899</v>
      </c>
      <c r="B536" s="13">
        <v>7</v>
      </c>
      <c r="C536" s="13">
        <v>150</v>
      </c>
      <c r="D536" s="13">
        <v>10</v>
      </c>
      <c r="E536" s="13">
        <v>36</v>
      </c>
      <c r="F536" s="13">
        <v>24</v>
      </c>
      <c r="G536" s="13">
        <v>1</v>
      </c>
      <c r="H536" s="13">
        <v>20</v>
      </c>
      <c r="I536" s="13">
        <v>10</v>
      </c>
      <c r="J536" s="13">
        <v>1</v>
      </c>
      <c r="K536" s="13">
        <v>2</v>
      </c>
      <c r="L536" s="13">
        <v>0</v>
      </c>
      <c r="M536" s="13">
        <v>6</v>
      </c>
      <c r="N536" s="13">
        <v>25</v>
      </c>
      <c r="O536" s="13">
        <v>0</v>
      </c>
      <c r="P536" s="13" t="s">
        <v>277</v>
      </c>
    </row>
    <row r="537" spans="1:16" s="12" customFormat="1">
      <c r="A537" s="13" t="s">
        <v>900</v>
      </c>
      <c r="B537" s="13">
        <v>3</v>
      </c>
      <c r="C537" s="13">
        <v>4</v>
      </c>
      <c r="D537" s="13">
        <v>2</v>
      </c>
      <c r="E537" s="13">
        <v>10</v>
      </c>
      <c r="F537" s="13">
        <v>6</v>
      </c>
      <c r="G537" s="13">
        <v>4</v>
      </c>
      <c r="H537" s="13">
        <v>47</v>
      </c>
      <c r="I537" s="13">
        <v>33</v>
      </c>
      <c r="J537" s="13">
        <v>70</v>
      </c>
      <c r="K537" s="13">
        <v>16</v>
      </c>
      <c r="L537" s="13">
        <v>1</v>
      </c>
      <c r="M537" s="13">
        <v>36</v>
      </c>
      <c r="N537" s="13">
        <v>24</v>
      </c>
      <c r="O537" s="13">
        <v>3</v>
      </c>
      <c r="P537" s="13" t="s">
        <v>901</v>
      </c>
    </row>
    <row r="538" spans="1:16" s="12" customFormat="1">
      <c r="A538" s="13" t="s">
        <v>902</v>
      </c>
      <c r="B538" s="13">
        <v>59</v>
      </c>
      <c r="C538" s="13">
        <v>15</v>
      </c>
      <c r="D538" s="13">
        <v>25</v>
      </c>
      <c r="E538" s="13">
        <v>34</v>
      </c>
      <c r="F538" s="13">
        <v>28</v>
      </c>
      <c r="G538" s="13">
        <v>29</v>
      </c>
      <c r="H538" s="13">
        <v>0</v>
      </c>
      <c r="I538" s="13">
        <v>1</v>
      </c>
      <c r="J538" s="13">
        <v>1</v>
      </c>
      <c r="K538" s="13">
        <v>11</v>
      </c>
      <c r="L538" s="13">
        <v>12</v>
      </c>
      <c r="M538" s="13">
        <v>25</v>
      </c>
      <c r="N538" s="13">
        <v>27</v>
      </c>
      <c r="O538" s="13">
        <v>10</v>
      </c>
      <c r="P538" s="13" t="s">
        <v>903</v>
      </c>
    </row>
    <row r="539" spans="1:16" s="12" customFormat="1">
      <c r="A539" s="13" t="s">
        <v>904</v>
      </c>
      <c r="B539" s="13">
        <v>41</v>
      </c>
      <c r="C539" s="13">
        <v>0</v>
      </c>
      <c r="D539" s="13">
        <v>6</v>
      </c>
      <c r="E539" s="13">
        <v>4</v>
      </c>
      <c r="F539" s="13">
        <v>0</v>
      </c>
      <c r="G539" s="13">
        <v>6</v>
      </c>
      <c r="H539" s="13">
        <v>4</v>
      </c>
      <c r="I539" s="13">
        <v>27</v>
      </c>
      <c r="J539" s="13">
        <v>72</v>
      </c>
      <c r="K539" s="13">
        <v>0</v>
      </c>
      <c r="L539" s="13">
        <v>0</v>
      </c>
      <c r="M539" s="13">
        <v>0</v>
      </c>
      <c r="N539" s="13">
        <v>1</v>
      </c>
      <c r="O539" s="13">
        <v>123</v>
      </c>
      <c r="P539" s="13" t="s">
        <v>108</v>
      </c>
    </row>
    <row r="540" spans="1:16" s="12" customFormat="1">
      <c r="A540" s="13" t="s">
        <v>905</v>
      </c>
      <c r="B540" s="13">
        <v>82</v>
      </c>
      <c r="C540" s="13">
        <v>16</v>
      </c>
      <c r="D540" s="13">
        <v>23</v>
      </c>
      <c r="E540" s="13">
        <v>81</v>
      </c>
      <c r="F540" s="13">
        <v>19</v>
      </c>
      <c r="G540" s="13">
        <v>12</v>
      </c>
      <c r="H540" s="13">
        <v>3</v>
      </c>
      <c r="I540" s="13">
        <v>3</v>
      </c>
      <c r="J540" s="13">
        <v>5</v>
      </c>
      <c r="K540" s="13">
        <v>6</v>
      </c>
      <c r="L540" s="13">
        <v>1</v>
      </c>
      <c r="M540" s="13">
        <v>3</v>
      </c>
      <c r="N540" s="13">
        <v>16</v>
      </c>
      <c r="O540" s="13">
        <v>20</v>
      </c>
      <c r="P540" s="13" t="s">
        <v>906</v>
      </c>
    </row>
    <row r="541" spans="1:16" s="12" customFormat="1">
      <c r="A541" s="13" t="s">
        <v>907</v>
      </c>
      <c r="B541" s="13">
        <v>0</v>
      </c>
      <c r="C541" s="13">
        <v>14</v>
      </c>
      <c r="D541" s="13">
        <v>18</v>
      </c>
      <c r="E541" s="13">
        <v>1</v>
      </c>
      <c r="F541" s="13">
        <v>7</v>
      </c>
      <c r="G541" s="13">
        <v>38</v>
      </c>
      <c r="H541" s="13">
        <v>6</v>
      </c>
      <c r="I541" s="13">
        <v>4</v>
      </c>
      <c r="J541" s="13">
        <v>3</v>
      </c>
      <c r="K541" s="13">
        <v>67</v>
      </c>
      <c r="L541" s="13">
        <v>70</v>
      </c>
      <c r="M541" s="13">
        <v>27</v>
      </c>
      <c r="N541" s="13">
        <v>5</v>
      </c>
      <c r="O541" s="13">
        <v>1</v>
      </c>
      <c r="P541" s="13" t="s">
        <v>908</v>
      </c>
    </row>
    <row r="542" spans="1:16" s="12" customFormat="1">
      <c r="A542" s="13" t="s">
        <v>909</v>
      </c>
      <c r="B542" s="13">
        <v>3</v>
      </c>
      <c r="C542" s="13">
        <v>1</v>
      </c>
      <c r="D542" s="13">
        <v>2</v>
      </c>
      <c r="E542" s="13">
        <v>20</v>
      </c>
      <c r="F542" s="13">
        <v>2</v>
      </c>
      <c r="G542" s="13">
        <v>5</v>
      </c>
      <c r="H542" s="13">
        <v>0</v>
      </c>
      <c r="I542" s="13">
        <v>2</v>
      </c>
      <c r="J542" s="13">
        <v>0</v>
      </c>
      <c r="K542" s="13">
        <v>1</v>
      </c>
      <c r="L542" s="13">
        <v>0</v>
      </c>
      <c r="M542" s="13">
        <v>0</v>
      </c>
      <c r="N542" s="13">
        <v>282</v>
      </c>
      <c r="O542" s="13">
        <v>8</v>
      </c>
      <c r="P542" s="13" t="s">
        <v>369</v>
      </c>
    </row>
    <row r="543" spans="1:16" s="12" customFormat="1">
      <c r="A543" s="13" t="s">
        <v>910</v>
      </c>
      <c r="B543" s="13">
        <v>10</v>
      </c>
      <c r="C543" s="13">
        <v>14</v>
      </c>
      <c r="D543" s="13">
        <v>27</v>
      </c>
      <c r="E543" s="13">
        <v>13</v>
      </c>
      <c r="F543" s="13">
        <v>20</v>
      </c>
      <c r="G543" s="13">
        <v>26</v>
      </c>
      <c r="H543" s="13">
        <v>37</v>
      </c>
      <c r="I543" s="13">
        <v>23</v>
      </c>
      <c r="J543" s="13">
        <v>9</v>
      </c>
      <c r="K543" s="13">
        <v>18</v>
      </c>
      <c r="L543" s="13">
        <v>32</v>
      </c>
      <c r="M543" s="13">
        <v>27</v>
      </c>
      <c r="N543" s="13">
        <v>16</v>
      </c>
      <c r="O543" s="13">
        <v>7</v>
      </c>
      <c r="P543" s="13" t="s">
        <v>911</v>
      </c>
    </row>
    <row r="544" spans="1:16" s="12" customFormat="1">
      <c r="A544" s="13" t="s">
        <v>912</v>
      </c>
      <c r="B544" s="13">
        <v>1</v>
      </c>
      <c r="C544" s="13">
        <v>7</v>
      </c>
      <c r="D544" s="13">
        <v>2</v>
      </c>
      <c r="E544" s="13">
        <v>1</v>
      </c>
      <c r="F544" s="13">
        <v>6</v>
      </c>
      <c r="G544" s="13">
        <v>5</v>
      </c>
      <c r="H544" s="13">
        <v>71</v>
      </c>
      <c r="I544" s="13">
        <v>73</v>
      </c>
      <c r="J544" s="13">
        <v>12</v>
      </c>
      <c r="K544" s="13">
        <v>24</v>
      </c>
      <c r="L544" s="13">
        <v>21</v>
      </c>
      <c r="M544" s="13">
        <v>35</v>
      </c>
      <c r="N544" s="13">
        <v>3</v>
      </c>
      <c r="O544" s="13">
        <v>3</v>
      </c>
      <c r="P544" s="13" t="s">
        <v>238</v>
      </c>
    </row>
    <row r="545" spans="1:16" s="12" customFormat="1">
      <c r="A545" s="13" t="s">
        <v>913</v>
      </c>
      <c r="B545" s="13">
        <v>1</v>
      </c>
      <c r="C545" s="13">
        <v>3</v>
      </c>
      <c r="D545" s="13">
        <v>5</v>
      </c>
      <c r="E545" s="13">
        <v>10</v>
      </c>
      <c r="F545" s="13">
        <v>1</v>
      </c>
      <c r="G545" s="13">
        <v>0</v>
      </c>
      <c r="H545" s="13">
        <v>93</v>
      </c>
      <c r="I545" s="13">
        <v>51</v>
      </c>
      <c r="J545" s="13">
        <v>85</v>
      </c>
      <c r="K545" s="13">
        <v>8</v>
      </c>
      <c r="L545" s="13">
        <v>2</v>
      </c>
      <c r="M545" s="13">
        <v>2</v>
      </c>
      <c r="N545" s="13">
        <v>4</v>
      </c>
      <c r="O545" s="13">
        <v>1</v>
      </c>
      <c r="P545" s="13" t="s">
        <v>914</v>
      </c>
    </row>
    <row r="546" spans="1:16" s="12" customFormat="1">
      <c r="A546" s="13" t="s">
        <v>915</v>
      </c>
      <c r="B546" s="13">
        <v>14</v>
      </c>
      <c r="C546" s="13">
        <v>31</v>
      </c>
      <c r="D546" s="13">
        <v>54</v>
      </c>
      <c r="E546" s="13">
        <v>29</v>
      </c>
      <c r="F546" s="13">
        <v>42</v>
      </c>
      <c r="G546" s="13">
        <v>60</v>
      </c>
      <c r="H546" s="13">
        <v>6</v>
      </c>
      <c r="I546" s="13">
        <v>5</v>
      </c>
      <c r="J546" s="13">
        <v>4</v>
      </c>
      <c r="K546" s="13">
        <v>3</v>
      </c>
      <c r="L546" s="13">
        <v>13</v>
      </c>
      <c r="M546" s="13">
        <v>15</v>
      </c>
      <c r="N546" s="13">
        <v>0</v>
      </c>
      <c r="O546" s="13">
        <v>0</v>
      </c>
      <c r="P546" s="13" t="s">
        <v>916</v>
      </c>
    </row>
    <row r="547" spans="1:16" s="12" customFormat="1">
      <c r="A547" s="13" t="s">
        <v>917</v>
      </c>
      <c r="B547" s="13">
        <v>1</v>
      </c>
      <c r="C547" s="13">
        <v>0</v>
      </c>
      <c r="D547" s="13">
        <v>6</v>
      </c>
      <c r="E547" s="13">
        <v>10</v>
      </c>
      <c r="F547" s="13">
        <v>3</v>
      </c>
      <c r="G547" s="13">
        <v>7</v>
      </c>
      <c r="H547" s="13">
        <v>2</v>
      </c>
      <c r="I547" s="13">
        <v>18</v>
      </c>
      <c r="J547" s="13">
        <v>12</v>
      </c>
      <c r="K547" s="13">
        <v>20</v>
      </c>
      <c r="L547" s="13">
        <v>7</v>
      </c>
      <c r="M547" s="13">
        <v>27</v>
      </c>
      <c r="N547" s="13">
        <v>189</v>
      </c>
      <c r="O547" s="13">
        <v>3</v>
      </c>
      <c r="P547" s="13" t="s">
        <v>88</v>
      </c>
    </row>
    <row r="548" spans="1:16" s="12" customFormat="1">
      <c r="A548" s="13" t="s">
        <v>918</v>
      </c>
      <c r="B548" s="13">
        <v>9</v>
      </c>
      <c r="C548" s="13">
        <v>24</v>
      </c>
      <c r="D548" s="13">
        <v>1</v>
      </c>
      <c r="E548" s="13">
        <v>19</v>
      </c>
      <c r="F548" s="13">
        <v>2</v>
      </c>
      <c r="G548" s="13">
        <v>4</v>
      </c>
      <c r="H548" s="13">
        <v>79</v>
      </c>
      <c r="I548" s="13">
        <v>84</v>
      </c>
      <c r="J548" s="13">
        <v>26</v>
      </c>
      <c r="K548" s="13">
        <v>2</v>
      </c>
      <c r="L548" s="13">
        <v>0</v>
      </c>
      <c r="M548" s="13">
        <v>7</v>
      </c>
      <c r="N548" s="13">
        <v>0</v>
      </c>
      <c r="O548" s="13">
        <v>0</v>
      </c>
      <c r="P548" s="13" t="s">
        <v>919</v>
      </c>
    </row>
    <row r="549" spans="1:16" s="12" customFormat="1">
      <c r="A549" s="13" t="s">
        <v>920</v>
      </c>
      <c r="B549" s="13">
        <v>206</v>
      </c>
      <c r="C549" s="13">
        <v>20</v>
      </c>
      <c r="D549" s="13">
        <v>2</v>
      </c>
      <c r="E549" s="13">
        <v>15</v>
      </c>
      <c r="F549" s="13">
        <v>4</v>
      </c>
      <c r="G549" s="13">
        <v>1</v>
      </c>
      <c r="H549" s="13">
        <v>0</v>
      </c>
      <c r="I549" s="13">
        <v>23</v>
      </c>
      <c r="J549" s="13">
        <v>0</v>
      </c>
      <c r="K549" s="13">
        <v>0</v>
      </c>
      <c r="L549" s="13">
        <v>0</v>
      </c>
      <c r="M549" s="13">
        <v>0</v>
      </c>
      <c r="N549" s="13">
        <v>0</v>
      </c>
      <c r="O549" s="13">
        <v>0</v>
      </c>
      <c r="P549" s="13" t="s">
        <v>921</v>
      </c>
    </row>
    <row r="550" spans="1:16" s="12" customFormat="1">
      <c r="A550" s="13" t="s">
        <v>922</v>
      </c>
      <c r="B550" s="13">
        <v>2</v>
      </c>
      <c r="C550" s="13">
        <v>5</v>
      </c>
      <c r="D550" s="13">
        <v>66</v>
      </c>
      <c r="E550" s="13">
        <v>7</v>
      </c>
      <c r="F550" s="13">
        <v>43</v>
      </c>
      <c r="G550" s="13">
        <v>3</v>
      </c>
      <c r="H550" s="13">
        <v>12</v>
      </c>
      <c r="I550" s="13">
        <v>3</v>
      </c>
      <c r="J550" s="13">
        <v>15</v>
      </c>
      <c r="K550" s="13">
        <v>0</v>
      </c>
      <c r="L550" s="13">
        <v>35</v>
      </c>
      <c r="M550" s="13">
        <v>33</v>
      </c>
      <c r="N550" s="13">
        <v>0</v>
      </c>
      <c r="O550" s="13">
        <v>0</v>
      </c>
      <c r="P550" s="13" t="s">
        <v>146</v>
      </c>
    </row>
    <row r="551" spans="1:16" s="12" customFormat="1">
      <c r="A551" s="13" t="s">
        <v>923</v>
      </c>
      <c r="B551" s="13">
        <v>0</v>
      </c>
      <c r="C551" s="13">
        <v>0</v>
      </c>
      <c r="D551" s="13">
        <v>3</v>
      </c>
      <c r="E551" s="13">
        <v>1</v>
      </c>
      <c r="F551" s="13">
        <v>10</v>
      </c>
      <c r="G551" s="13">
        <v>0</v>
      </c>
      <c r="H551" s="13">
        <v>50</v>
      </c>
      <c r="I551" s="13">
        <v>80</v>
      </c>
      <c r="J551" s="13">
        <v>48</v>
      </c>
      <c r="K551" s="13">
        <v>45</v>
      </c>
      <c r="L551" s="13">
        <v>0</v>
      </c>
      <c r="M551" s="13">
        <v>16</v>
      </c>
      <c r="N551" s="13">
        <v>4</v>
      </c>
      <c r="O551" s="13">
        <v>0</v>
      </c>
      <c r="P551" s="13" t="s">
        <v>924</v>
      </c>
    </row>
    <row r="552" spans="1:16" s="12" customFormat="1">
      <c r="A552" s="13" t="s">
        <v>925</v>
      </c>
      <c r="B552" s="13">
        <v>2</v>
      </c>
      <c r="C552" s="13">
        <v>9</v>
      </c>
      <c r="D552" s="13">
        <v>3</v>
      </c>
      <c r="E552" s="13">
        <v>11</v>
      </c>
      <c r="F552" s="13">
        <v>6</v>
      </c>
      <c r="G552" s="13">
        <v>7</v>
      </c>
      <c r="H552" s="13">
        <v>7</v>
      </c>
      <c r="I552" s="13">
        <v>18</v>
      </c>
      <c r="J552" s="13">
        <v>21</v>
      </c>
      <c r="K552" s="13">
        <v>115</v>
      </c>
      <c r="L552" s="13">
        <v>32</v>
      </c>
      <c r="M552" s="13">
        <v>3</v>
      </c>
      <c r="N552" s="13">
        <v>9</v>
      </c>
      <c r="O552" s="13">
        <v>18</v>
      </c>
      <c r="P552" s="13" t="s">
        <v>564</v>
      </c>
    </row>
    <row r="553" spans="1:16" s="12" customFormat="1">
      <c r="A553" s="13" t="s">
        <v>926</v>
      </c>
      <c r="B553" s="13">
        <v>180</v>
      </c>
      <c r="C553" s="13">
        <v>2</v>
      </c>
      <c r="D553" s="13">
        <v>34</v>
      </c>
      <c r="E553" s="13">
        <v>7</v>
      </c>
      <c r="F553" s="13">
        <v>7</v>
      </c>
      <c r="G553" s="13">
        <v>1</v>
      </c>
      <c r="H553" s="13">
        <v>10</v>
      </c>
      <c r="I553" s="13">
        <v>2</v>
      </c>
      <c r="J553" s="13">
        <v>3</v>
      </c>
      <c r="K553" s="13">
        <v>5</v>
      </c>
      <c r="L553" s="13">
        <v>3</v>
      </c>
      <c r="M553" s="13">
        <v>2</v>
      </c>
      <c r="N553" s="13">
        <v>3</v>
      </c>
      <c r="O553" s="13">
        <v>13</v>
      </c>
      <c r="P553" s="13" t="s">
        <v>927</v>
      </c>
    </row>
    <row r="554" spans="1:16" s="12" customFormat="1">
      <c r="A554" s="13" t="s">
        <v>928</v>
      </c>
      <c r="B554" s="13">
        <v>5</v>
      </c>
      <c r="C554" s="13">
        <v>7</v>
      </c>
      <c r="D554" s="13">
        <v>16</v>
      </c>
      <c r="E554" s="13">
        <v>20</v>
      </c>
      <c r="F554" s="13">
        <v>19</v>
      </c>
      <c r="G554" s="13">
        <v>24</v>
      </c>
      <c r="H554" s="13">
        <v>6</v>
      </c>
      <c r="I554" s="13">
        <v>1</v>
      </c>
      <c r="J554" s="13">
        <v>0</v>
      </c>
      <c r="K554" s="13">
        <v>120</v>
      </c>
      <c r="L554" s="13">
        <v>2</v>
      </c>
      <c r="M554" s="13">
        <v>44</v>
      </c>
      <c r="N554" s="13">
        <v>3</v>
      </c>
      <c r="O554" s="13">
        <v>0</v>
      </c>
      <c r="P554" s="13" t="s">
        <v>781</v>
      </c>
    </row>
    <row r="555" spans="1:16" s="12" customFormat="1">
      <c r="A555" s="13" t="s">
        <v>929</v>
      </c>
      <c r="B555" s="13">
        <v>5</v>
      </c>
      <c r="C555" s="13">
        <v>10</v>
      </c>
      <c r="D555" s="13">
        <v>5</v>
      </c>
      <c r="E555" s="13">
        <v>5</v>
      </c>
      <c r="F555" s="13">
        <v>11</v>
      </c>
      <c r="G555" s="13">
        <v>6</v>
      </c>
      <c r="H555" s="13">
        <v>39</v>
      </c>
      <c r="I555" s="13">
        <v>18</v>
      </c>
      <c r="J555" s="13">
        <v>53</v>
      </c>
      <c r="K555" s="13">
        <v>10</v>
      </c>
      <c r="L555" s="13">
        <v>55</v>
      </c>
      <c r="M555" s="13">
        <v>12</v>
      </c>
      <c r="N555" s="13">
        <v>0</v>
      </c>
      <c r="O555" s="13">
        <v>0</v>
      </c>
      <c r="P555" s="13" t="s">
        <v>413</v>
      </c>
    </row>
    <row r="556" spans="1:16" s="12" customFormat="1">
      <c r="A556" s="13" t="s">
        <v>930</v>
      </c>
      <c r="B556" s="13">
        <v>5</v>
      </c>
      <c r="C556" s="13">
        <v>1</v>
      </c>
      <c r="D556" s="13">
        <v>0</v>
      </c>
      <c r="E556" s="13">
        <v>2</v>
      </c>
      <c r="F556" s="13">
        <v>0</v>
      </c>
      <c r="G556" s="13">
        <v>42</v>
      </c>
      <c r="H556" s="13">
        <v>4</v>
      </c>
      <c r="I556" s="13">
        <v>10</v>
      </c>
      <c r="J556" s="13">
        <v>6</v>
      </c>
      <c r="K556" s="13">
        <v>87</v>
      </c>
      <c r="L556" s="13">
        <v>4</v>
      </c>
      <c r="M556" s="13">
        <v>16</v>
      </c>
      <c r="N556" s="13">
        <v>57</v>
      </c>
      <c r="O556" s="13">
        <v>54</v>
      </c>
      <c r="P556" s="13" t="s">
        <v>132</v>
      </c>
    </row>
    <row r="557" spans="1:16" s="12" customFormat="1">
      <c r="A557" s="13" t="s">
        <v>931</v>
      </c>
      <c r="B557" s="13">
        <v>40</v>
      </c>
      <c r="C557" s="13">
        <v>14</v>
      </c>
      <c r="D557" s="13">
        <v>3</v>
      </c>
      <c r="E557" s="13">
        <v>4</v>
      </c>
      <c r="F557" s="13">
        <v>24</v>
      </c>
      <c r="G557" s="13">
        <v>7</v>
      </c>
      <c r="H557" s="13">
        <v>63</v>
      </c>
      <c r="I557" s="13">
        <v>68</v>
      </c>
      <c r="J557" s="13">
        <v>15</v>
      </c>
      <c r="K557" s="13">
        <v>16</v>
      </c>
      <c r="L557" s="13">
        <v>0</v>
      </c>
      <c r="M557" s="13">
        <v>11</v>
      </c>
      <c r="N557" s="13">
        <v>0</v>
      </c>
      <c r="O557" s="13">
        <v>2</v>
      </c>
      <c r="P557" s="13" t="s">
        <v>616</v>
      </c>
    </row>
    <row r="558" spans="1:16" s="12" customFormat="1">
      <c r="A558" s="13" t="s">
        <v>932</v>
      </c>
      <c r="B558" s="13">
        <v>0</v>
      </c>
      <c r="C558" s="13">
        <v>0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 t="s">
        <v>220</v>
      </c>
    </row>
    <row r="559" spans="1:16" s="12" customFormat="1">
      <c r="A559" s="13" t="s">
        <v>933</v>
      </c>
      <c r="B559" s="13">
        <v>0</v>
      </c>
      <c r="C559" s="13">
        <v>1</v>
      </c>
      <c r="D559" s="13">
        <v>86</v>
      </c>
      <c r="E559" s="13">
        <v>1</v>
      </c>
      <c r="F559" s="13">
        <v>35</v>
      </c>
      <c r="G559" s="13">
        <v>0</v>
      </c>
      <c r="H559" s="13">
        <v>7</v>
      </c>
      <c r="I559" s="13">
        <v>5</v>
      </c>
      <c r="J559" s="13">
        <v>72</v>
      </c>
      <c r="K559" s="13">
        <v>34</v>
      </c>
      <c r="L559" s="13">
        <v>5</v>
      </c>
      <c r="M559" s="13">
        <v>15</v>
      </c>
      <c r="N559" s="13">
        <v>0</v>
      </c>
      <c r="O559" s="13">
        <v>0</v>
      </c>
      <c r="P559" s="13" t="s">
        <v>934</v>
      </c>
    </row>
    <row r="560" spans="1:16" s="12" customFormat="1">
      <c r="A560" s="13" t="s">
        <v>935</v>
      </c>
      <c r="B560" s="13">
        <v>12</v>
      </c>
      <c r="C560" s="13">
        <v>20</v>
      </c>
      <c r="D560" s="13">
        <v>4</v>
      </c>
      <c r="E560" s="13">
        <v>17</v>
      </c>
      <c r="F560" s="13">
        <v>2</v>
      </c>
      <c r="G560" s="13">
        <v>11</v>
      </c>
      <c r="H560" s="13">
        <v>44</v>
      </c>
      <c r="I560" s="13">
        <v>38</v>
      </c>
      <c r="J560" s="13">
        <v>39</v>
      </c>
      <c r="K560" s="13">
        <v>6</v>
      </c>
      <c r="L560" s="13">
        <v>5</v>
      </c>
      <c r="M560" s="13">
        <v>50</v>
      </c>
      <c r="N560" s="13">
        <v>6</v>
      </c>
      <c r="O560" s="13">
        <v>1</v>
      </c>
      <c r="P560" s="13" t="s">
        <v>483</v>
      </c>
    </row>
    <row r="561" spans="1:16" s="12" customFormat="1">
      <c r="A561" s="13" t="s">
        <v>936</v>
      </c>
      <c r="B561" s="13">
        <v>3</v>
      </c>
      <c r="C561" s="13">
        <v>0</v>
      </c>
      <c r="D561" s="13">
        <v>5</v>
      </c>
      <c r="E561" s="13">
        <v>1</v>
      </c>
      <c r="F561" s="13">
        <v>17</v>
      </c>
      <c r="G561" s="13">
        <v>0</v>
      </c>
      <c r="H561" s="13">
        <v>33</v>
      </c>
      <c r="I561" s="13">
        <v>91</v>
      </c>
      <c r="J561" s="13">
        <v>19</v>
      </c>
      <c r="K561" s="13">
        <v>17</v>
      </c>
      <c r="L561" s="13">
        <v>16</v>
      </c>
      <c r="M561" s="13">
        <v>58</v>
      </c>
      <c r="N561" s="13">
        <v>0</v>
      </c>
      <c r="O561" s="13">
        <v>1</v>
      </c>
      <c r="P561" s="13" t="s">
        <v>616</v>
      </c>
    </row>
    <row r="562" spans="1:16" s="12" customFormat="1">
      <c r="A562" s="13" t="s">
        <v>937</v>
      </c>
      <c r="B562" s="13">
        <v>0</v>
      </c>
      <c r="C562" s="13">
        <v>0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37</v>
      </c>
      <c r="L562" s="13">
        <v>0</v>
      </c>
      <c r="M562" s="13">
        <v>210</v>
      </c>
      <c r="N562" s="13">
        <v>1</v>
      </c>
      <c r="O562" s="13">
        <v>0</v>
      </c>
      <c r="P562" s="13" t="s">
        <v>362</v>
      </c>
    </row>
    <row r="563" spans="1:16" s="12" customFormat="1">
      <c r="A563" s="13" t="s">
        <v>938</v>
      </c>
      <c r="B563" s="13">
        <v>3</v>
      </c>
      <c r="C563" s="13">
        <v>10</v>
      </c>
      <c r="D563" s="13">
        <v>48</v>
      </c>
      <c r="E563" s="13">
        <v>114</v>
      </c>
      <c r="F563" s="13">
        <v>18</v>
      </c>
      <c r="G563" s="13">
        <v>27</v>
      </c>
      <c r="H563" s="13">
        <v>0</v>
      </c>
      <c r="I563" s="13">
        <v>3</v>
      </c>
      <c r="J563" s="13">
        <v>1</v>
      </c>
      <c r="K563" s="13">
        <v>0</v>
      </c>
      <c r="L563" s="13">
        <v>0</v>
      </c>
      <c r="M563" s="13">
        <v>0</v>
      </c>
      <c r="N563" s="13">
        <v>65</v>
      </c>
      <c r="O563" s="13">
        <v>0</v>
      </c>
      <c r="P563" s="13" t="s">
        <v>939</v>
      </c>
    </row>
    <row r="564" spans="1:16" s="12" customFormat="1">
      <c r="A564" s="13" t="s">
        <v>940</v>
      </c>
      <c r="B564" s="13">
        <v>0</v>
      </c>
      <c r="C564" s="13">
        <v>0</v>
      </c>
      <c r="D564" s="13">
        <v>0</v>
      </c>
      <c r="E564" s="13">
        <v>0</v>
      </c>
      <c r="F564" s="13">
        <v>0</v>
      </c>
      <c r="G564" s="13">
        <v>0</v>
      </c>
      <c r="H564" s="13">
        <v>67</v>
      </c>
      <c r="I564" s="13">
        <v>76</v>
      </c>
      <c r="J564" s="13">
        <v>107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 t="s">
        <v>941</v>
      </c>
    </row>
    <row r="565" spans="1:16" s="12" customFormat="1">
      <c r="A565" s="13" t="s">
        <v>942</v>
      </c>
      <c r="B565" s="13">
        <v>2</v>
      </c>
      <c r="C565" s="13">
        <v>15</v>
      </c>
      <c r="D565" s="13">
        <v>17</v>
      </c>
      <c r="E565" s="13">
        <v>18</v>
      </c>
      <c r="F565" s="13">
        <v>13</v>
      </c>
      <c r="G565" s="13">
        <v>28</v>
      </c>
      <c r="H565" s="13">
        <v>20</v>
      </c>
      <c r="I565" s="13">
        <v>32</v>
      </c>
      <c r="J565" s="13">
        <v>33</v>
      </c>
      <c r="K565" s="13">
        <v>72</v>
      </c>
      <c r="L565" s="13">
        <v>0</v>
      </c>
      <c r="M565" s="13">
        <v>3</v>
      </c>
      <c r="N565" s="13">
        <v>18</v>
      </c>
      <c r="O565" s="13">
        <v>1</v>
      </c>
      <c r="P565" s="13" t="s">
        <v>409</v>
      </c>
    </row>
    <row r="566" spans="1:16" s="12" customFormat="1">
      <c r="A566" s="13" t="s">
        <v>943</v>
      </c>
      <c r="B566" s="13">
        <v>138</v>
      </c>
      <c r="C566" s="13">
        <v>45</v>
      </c>
      <c r="D566" s="13">
        <v>22</v>
      </c>
      <c r="E566" s="13">
        <v>3</v>
      </c>
      <c r="F566" s="13">
        <v>12</v>
      </c>
      <c r="G566" s="13">
        <v>4</v>
      </c>
      <c r="H566" s="13">
        <v>20</v>
      </c>
      <c r="I566" s="13">
        <v>3</v>
      </c>
      <c r="J566" s="13">
        <v>4</v>
      </c>
      <c r="K566" s="13">
        <v>1</v>
      </c>
      <c r="L566" s="13">
        <v>0</v>
      </c>
      <c r="M566" s="13">
        <v>1</v>
      </c>
      <c r="N566" s="13">
        <v>11</v>
      </c>
      <c r="O566" s="13">
        <v>1</v>
      </c>
      <c r="P566" s="13" t="s">
        <v>300</v>
      </c>
    </row>
    <row r="567" spans="1:16" s="12" customFormat="1">
      <c r="A567" s="13" t="s">
        <v>944</v>
      </c>
      <c r="B567" s="13">
        <v>21</v>
      </c>
      <c r="C567" s="13">
        <v>0</v>
      </c>
      <c r="D567" s="13">
        <v>4</v>
      </c>
      <c r="E567" s="13">
        <v>122</v>
      </c>
      <c r="F567" s="13">
        <v>14</v>
      </c>
      <c r="G567" s="13">
        <v>87</v>
      </c>
      <c r="H567" s="13">
        <v>1</v>
      </c>
      <c r="I567" s="13">
        <v>2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 t="s">
        <v>945</v>
      </c>
    </row>
    <row r="568" spans="1:16" s="12" customFormat="1">
      <c r="A568" s="13" t="s">
        <v>946</v>
      </c>
      <c r="B568" s="13">
        <v>9</v>
      </c>
      <c r="C568" s="13">
        <v>10</v>
      </c>
      <c r="D568" s="13">
        <v>33</v>
      </c>
      <c r="E568" s="13">
        <v>116</v>
      </c>
      <c r="F568" s="13">
        <v>27</v>
      </c>
      <c r="G568" s="13">
        <v>20</v>
      </c>
      <c r="H568" s="13">
        <v>0</v>
      </c>
      <c r="I568" s="13">
        <v>0</v>
      </c>
      <c r="J568" s="13">
        <v>1</v>
      </c>
      <c r="K568" s="13">
        <v>0</v>
      </c>
      <c r="L568" s="13">
        <v>2</v>
      </c>
      <c r="M568" s="13">
        <v>0</v>
      </c>
      <c r="N568" s="13">
        <v>64</v>
      </c>
      <c r="O568" s="13">
        <v>0</v>
      </c>
      <c r="P568" s="13" t="s">
        <v>939</v>
      </c>
    </row>
    <row r="569" spans="1:16" s="12" customFormat="1">
      <c r="A569" s="13" t="s">
        <v>947</v>
      </c>
      <c r="B569" s="13">
        <v>41</v>
      </c>
      <c r="C569" s="13">
        <v>93</v>
      </c>
      <c r="D569" s="13">
        <v>52</v>
      </c>
      <c r="E569" s="13">
        <v>12</v>
      </c>
      <c r="F569" s="13">
        <v>39</v>
      </c>
      <c r="G569" s="13">
        <v>44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  <c r="P569" s="13" t="s">
        <v>362</v>
      </c>
    </row>
    <row r="570" spans="1:16" s="12" customFormat="1">
      <c r="A570" s="13" t="s">
        <v>948</v>
      </c>
      <c r="B570" s="13">
        <v>0</v>
      </c>
      <c r="C570" s="13">
        <v>0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 t="s">
        <v>322</v>
      </c>
    </row>
    <row r="571" spans="1:16" s="12" customFormat="1">
      <c r="A571" s="13" t="s">
        <v>949</v>
      </c>
      <c r="B571" s="13">
        <v>0</v>
      </c>
      <c r="C571" s="13">
        <v>2</v>
      </c>
      <c r="D571" s="13">
        <v>0</v>
      </c>
      <c r="E571" s="13">
        <v>0</v>
      </c>
      <c r="F571" s="13">
        <v>0</v>
      </c>
      <c r="G571" s="13">
        <v>0</v>
      </c>
      <c r="H571" s="13">
        <v>113</v>
      </c>
      <c r="I571" s="13">
        <v>38</v>
      </c>
      <c r="J571" s="13">
        <v>99</v>
      </c>
      <c r="K571" s="13">
        <v>2</v>
      </c>
      <c r="L571" s="13">
        <v>3</v>
      </c>
      <c r="M571" s="13">
        <v>5</v>
      </c>
      <c r="N571" s="13">
        <v>6</v>
      </c>
      <c r="O571" s="13">
        <v>0</v>
      </c>
      <c r="P571" s="13" t="s">
        <v>627</v>
      </c>
    </row>
    <row r="572" spans="1:16" s="12" customFormat="1">
      <c r="A572" s="13" t="s">
        <v>950</v>
      </c>
      <c r="B572" s="13">
        <v>1</v>
      </c>
      <c r="C572" s="13">
        <v>56</v>
      </c>
      <c r="D572" s="13">
        <v>0</v>
      </c>
      <c r="E572" s="13">
        <v>13</v>
      </c>
      <c r="F572" s="13">
        <v>11</v>
      </c>
      <c r="G572" s="13">
        <v>34</v>
      </c>
      <c r="H572" s="13">
        <v>6</v>
      </c>
      <c r="I572" s="13">
        <v>1</v>
      </c>
      <c r="J572" s="13">
        <v>25</v>
      </c>
      <c r="K572" s="13">
        <v>0</v>
      </c>
      <c r="L572" s="13">
        <v>0</v>
      </c>
      <c r="M572" s="13">
        <v>0</v>
      </c>
      <c r="N572" s="13">
        <v>146</v>
      </c>
      <c r="O572" s="13">
        <v>0</v>
      </c>
      <c r="P572" s="13" t="s">
        <v>951</v>
      </c>
    </row>
    <row r="573" spans="1:16" s="12" customFormat="1">
      <c r="A573" s="13" t="s">
        <v>952</v>
      </c>
      <c r="B573" s="13">
        <v>6</v>
      </c>
      <c r="C573" s="13">
        <v>25</v>
      </c>
      <c r="D573" s="13">
        <v>32</v>
      </c>
      <c r="E573" s="13">
        <v>82</v>
      </c>
      <c r="F573" s="13">
        <v>49</v>
      </c>
      <c r="G573" s="13">
        <v>8</v>
      </c>
      <c r="H573" s="13">
        <v>1</v>
      </c>
      <c r="I573" s="13">
        <v>2</v>
      </c>
      <c r="J573" s="13">
        <v>7</v>
      </c>
      <c r="K573" s="13">
        <v>13</v>
      </c>
      <c r="L573" s="13">
        <v>0</v>
      </c>
      <c r="M573" s="13">
        <v>24</v>
      </c>
      <c r="N573" s="13">
        <v>0</v>
      </c>
      <c r="O573" s="13">
        <v>0</v>
      </c>
      <c r="P573" s="13" t="s">
        <v>275</v>
      </c>
    </row>
    <row r="574" spans="1:16" s="12" customFormat="1">
      <c r="A574" s="13" t="s">
        <v>953</v>
      </c>
      <c r="B574" s="13">
        <v>3</v>
      </c>
      <c r="C574" s="13">
        <v>5</v>
      </c>
      <c r="D574" s="13">
        <v>14</v>
      </c>
      <c r="E574" s="13">
        <v>26</v>
      </c>
      <c r="F574" s="13">
        <v>7</v>
      </c>
      <c r="G574" s="13">
        <v>22</v>
      </c>
      <c r="H574" s="13">
        <v>11</v>
      </c>
      <c r="I574" s="13">
        <v>8</v>
      </c>
      <c r="J574" s="13">
        <v>19</v>
      </c>
      <c r="K574" s="13">
        <v>46</v>
      </c>
      <c r="L574" s="13">
        <v>25</v>
      </c>
      <c r="M574" s="13">
        <v>46</v>
      </c>
      <c r="N574" s="13">
        <v>23</v>
      </c>
      <c r="O574" s="13">
        <v>23</v>
      </c>
      <c r="P574" s="13" t="s">
        <v>240</v>
      </c>
    </row>
    <row r="575" spans="1:16" s="12" customFormat="1">
      <c r="A575" s="13" t="s">
        <v>954</v>
      </c>
      <c r="B575" s="13">
        <v>122</v>
      </c>
      <c r="C575" s="13">
        <v>1</v>
      </c>
      <c r="D575" s="13">
        <v>71</v>
      </c>
      <c r="E575" s="13">
        <v>8</v>
      </c>
      <c r="F575" s="13">
        <v>21</v>
      </c>
      <c r="G575" s="13">
        <v>41</v>
      </c>
      <c r="H575" s="13">
        <v>6</v>
      </c>
      <c r="I575" s="13">
        <v>1</v>
      </c>
      <c r="J575" s="13">
        <v>1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 t="s">
        <v>955</v>
      </c>
    </row>
    <row r="576" spans="1:16" s="12" customFormat="1">
      <c r="A576" s="13" t="s">
        <v>956</v>
      </c>
      <c r="B576" s="13">
        <v>10</v>
      </c>
      <c r="C576" s="13">
        <v>2</v>
      </c>
      <c r="D576" s="13">
        <v>1</v>
      </c>
      <c r="E576" s="13">
        <v>6</v>
      </c>
      <c r="F576" s="13">
        <v>1</v>
      </c>
      <c r="G576" s="13">
        <v>0</v>
      </c>
      <c r="H576" s="13">
        <v>44</v>
      </c>
      <c r="I576" s="13">
        <v>22</v>
      </c>
      <c r="J576" s="13">
        <v>9</v>
      </c>
      <c r="K576" s="13">
        <v>32</v>
      </c>
      <c r="L576" s="13">
        <v>36</v>
      </c>
      <c r="M576" s="13">
        <v>55</v>
      </c>
      <c r="N576" s="13">
        <v>10</v>
      </c>
      <c r="O576" s="13">
        <v>7</v>
      </c>
      <c r="P576" s="13" t="s">
        <v>957</v>
      </c>
    </row>
    <row r="577" spans="1:16" s="12" customFormat="1">
      <c r="A577" s="13" t="s">
        <v>958</v>
      </c>
      <c r="B577" s="13">
        <v>5</v>
      </c>
      <c r="C577" s="13">
        <v>9</v>
      </c>
      <c r="D577" s="13">
        <v>60</v>
      </c>
      <c r="E577" s="13">
        <v>46</v>
      </c>
      <c r="F577" s="13">
        <v>22</v>
      </c>
      <c r="G577" s="13">
        <v>50</v>
      </c>
      <c r="H577" s="13">
        <v>10</v>
      </c>
      <c r="I577" s="13">
        <v>3</v>
      </c>
      <c r="J577" s="13">
        <v>17</v>
      </c>
      <c r="K577" s="13">
        <v>0</v>
      </c>
      <c r="L577" s="13">
        <v>10</v>
      </c>
      <c r="M577" s="13">
        <v>5</v>
      </c>
      <c r="N577" s="13">
        <v>2</v>
      </c>
      <c r="O577" s="13">
        <v>0</v>
      </c>
      <c r="P577" s="13" t="s">
        <v>959</v>
      </c>
    </row>
    <row r="578" spans="1:16" s="12" customFormat="1">
      <c r="A578" s="13" t="s">
        <v>960</v>
      </c>
      <c r="B578" s="13">
        <v>8</v>
      </c>
      <c r="C578" s="13">
        <v>69</v>
      </c>
      <c r="D578" s="13">
        <v>19</v>
      </c>
      <c r="E578" s="13">
        <v>16</v>
      </c>
      <c r="F578" s="13">
        <v>48</v>
      </c>
      <c r="G578" s="13">
        <v>0</v>
      </c>
      <c r="H578" s="13">
        <v>51</v>
      </c>
      <c r="I578" s="13">
        <v>14</v>
      </c>
      <c r="J578" s="13">
        <v>16</v>
      </c>
      <c r="K578" s="13">
        <v>3</v>
      </c>
      <c r="L578" s="13">
        <v>0</v>
      </c>
      <c r="M578" s="13">
        <v>14</v>
      </c>
      <c r="N578" s="13">
        <v>0</v>
      </c>
      <c r="O578" s="13">
        <v>0</v>
      </c>
      <c r="P578" s="13" t="s">
        <v>130</v>
      </c>
    </row>
    <row r="579" spans="1:16" s="12" customFormat="1">
      <c r="A579" s="13" t="s">
        <v>961</v>
      </c>
      <c r="B579" s="13">
        <v>22</v>
      </c>
      <c r="C579" s="13">
        <v>6</v>
      </c>
      <c r="D579" s="13">
        <v>68</v>
      </c>
      <c r="E579" s="13">
        <v>38</v>
      </c>
      <c r="F579" s="13">
        <v>48</v>
      </c>
      <c r="G579" s="13">
        <v>72</v>
      </c>
      <c r="H579" s="13">
        <v>0</v>
      </c>
      <c r="I579" s="13">
        <v>0</v>
      </c>
      <c r="J579" s="13">
        <v>0</v>
      </c>
      <c r="K579" s="13">
        <v>5</v>
      </c>
      <c r="L579" s="13">
        <v>0</v>
      </c>
      <c r="M579" s="13">
        <v>0</v>
      </c>
      <c r="N579" s="13">
        <v>2</v>
      </c>
      <c r="O579" s="13">
        <v>0</v>
      </c>
      <c r="P579" s="13" t="s">
        <v>781</v>
      </c>
    </row>
    <row r="580" spans="1:16" s="12" customFormat="1">
      <c r="A580" s="13" t="s">
        <v>962</v>
      </c>
      <c r="B580" s="13">
        <v>10</v>
      </c>
      <c r="C580" s="13">
        <v>10</v>
      </c>
      <c r="D580" s="13">
        <v>25</v>
      </c>
      <c r="E580" s="13">
        <v>28</v>
      </c>
      <c r="F580" s="13">
        <v>17</v>
      </c>
      <c r="G580" s="13">
        <v>12</v>
      </c>
      <c r="H580" s="13">
        <v>57</v>
      </c>
      <c r="I580" s="13">
        <v>13</v>
      </c>
      <c r="J580" s="13">
        <v>19</v>
      </c>
      <c r="K580" s="13">
        <v>18</v>
      </c>
      <c r="L580" s="13">
        <v>1</v>
      </c>
      <c r="M580" s="13">
        <v>12</v>
      </c>
      <c r="N580" s="13">
        <v>4</v>
      </c>
      <c r="O580" s="13">
        <v>39</v>
      </c>
      <c r="P580" s="13" t="s">
        <v>963</v>
      </c>
    </row>
    <row r="581" spans="1:16" s="12" customFormat="1">
      <c r="A581" s="13" t="s">
        <v>964</v>
      </c>
      <c r="B581" s="13">
        <v>9</v>
      </c>
      <c r="C581" s="13">
        <v>4</v>
      </c>
      <c r="D581" s="13">
        <v>6</v>
      </c>
      <c r="E581" s="13">
        <v>14</v>
      </c>
      <c r="F581" s="13">
        <v>20</v>
      </c>
      <c r="G581" s="13">
        <v>8</v>
      </c>
      <c r="H581" s="13">
        <v>19</v>
      </c>
      <c r="I581" s="13">
        <v>36</v>
      </c>
      <c r="J581" s="13">
        <v>5</v>
      </c>
      <c r="K581" s="13">
        <v>66</v>
      </c>
      <c r="L581" s="13">
        <v>0</v>
      </c>
      <c r="M581" s="13">
        <v>62</v>
      </c>
      <c r="N581" s="13">
        <v>5</v>
      </c>
      <c r="O581" s="13">
        <v>0</v>
      </c>
      <c r="P581" s="13" t="s">
        <v>965</v>
      </c>
    </row>
    <row r="582" spans="1:16" s="12" customFormat="1">
      <c r="A582" s="13" t="s">
        <v>966</v>
      </c>
      <c r="B582" s="13">
        <v>5</v>
      </c>
      <c r="C582" s="13">
        <v>14</v>
      </c>
      <c r="D582" s="13">
        <v>1</v>
      </c>
      <c r="E582" s="13">
        <v>27</v>
      </c>
      <c r="F582" s="13">
        <v>1</v>
      </c>
      <c r="G582" s="13">
        <v>1</v>
      </c>
      <c r="H582" s="13">
        <v>12</v>
      </c>
      <c r="I582" s="13">
        <v>26</v>
      </c>
      <c r="J582" s="13">
        <v>38</v>
      </c>
      <c r="K582" s="13">
        <v>12</v>
      </c>
      <c r="L582" s="13">
        <v>26</v>
      </c>
      <c r="M582" s="13">
        <v>39</v>
      </c>
      <c r="N582" s="13">
        <v>6</v>
      </c>
      <c r="O582" s="13">
        <v>49</v>
      </c>
      <c r="P582" s="13" t="s">
        <v>967</v>
      </c>
    </row>
    <row r="583" spans="1:16" s="12" customFormat="1">
      <c r="A583" s="13" t="s">
        <v>968</v>
      </c>
      <c r="B583" s="13">
        <v>0</v>
      </c>
      <c r="C583" s="13">
        <v>0</v>
      </c>
      <c r="D583" s="13">
        <v>0</v>
      </c>
      <c r="E583" s="13">
        <v>0</v>
      </c>
      <c r="F583" s="13">
        <v>0</v>
      </c>
      <c r="G583" s="13">
        <v>0</v>
      </c>
      <c r="H583" s="13">
        <v>0</v>
      </c>
      <c r="I583" s="13">
        <v>0</v>
      </c>
      <c r="J583" s="13">
        <v>0</v>
      </c>
      <c r="K583" s="13">
        <v>2</v>
      </c>
      <c r="L583" s="13">
        <v>0</v>
      </c>
      <c r="M583" s="13">
        <v>0</v>
      </c>
      <c r="N583" s="13">
        <v>3</v>
      </c>
      <c r="O583" s="13">
        <v>288</v>
      </c>
      <c r="P583" s="13" t="s">
        <v>969</v>
      </c>
    </row>
    <row r="584" spans="1:16" s="12" customFormat="1">
      <c r="A584" s="13" t="s">
        <v>970</v>
      </c>
      <c r="B584" s="13">
        <v>1</v>
      </c>
      <c r="C584" s="13">
        <v>30</v>
      </c>
      <c r="D584" s="13">
        <v>0</v>
      </c>
      <c r="E584" s="13">
        <v>1</v>
      </c>
      <c r="F584" s="13">
        <v>7</v>
      </c>
      <c r="G584" s="13">
        <v>1</v>
      </c>
      <c r="H584" s="13">
        <v>10</v>
      </c>
      <c r="I584" s="13">
        <v>31</v>
      </c>
      <c r="J584" s="13">
        <v>24</v>
      </c>
      <c r="K584" s="13">
        <v>1</v>
      </c>
      <c r="L584" s="13">
        <v>54</v>
      </c>
      <c r="M584" s="13">
        <v>79</v>
      </c>
      <c r="N584" s="13">
        <v>0</v>
      </c>
      <c r="O584" s="13">
        <v>0</v>
      </c>
      <c r="P584" s="13" t="s">
        <v>297</v>
      </c>
    </row>
    <row r="585" spans="1:16" s="12" customFormat="1">
      <c r="A585" s="13" t="s">
        <v>971</v>
      </c>
      <c r="B585" s="13">
        <v>0</v>
      </c>
      <c r="C585" s="13">
        <v>0</v>
      </c>
      <c r="D585" s="13">
        <v>0</v>
      </c>
      <c r="E585" s="13">
        <v>0</v>
      </c>
      <c r="F585" s="13">
        <v>0</v>
      </c>
      <c r="G585" s="13">
        <v>0</v>
      </c>
      <c r="H585" s="13">
        <v>17</v>
      </c>
      <c r="I585" s="13">
        <v>57</v>
      </c>
      <c r="J585" s="13">
        <v>104</v>
      </c>
      <c r="K585" s="13">
        <v>0</v>
      </c>
      <c r="L585" s="13">
        <v>0</v>
      </c>
      <c r="M585" s="13">
        <v>2</v>
      </c>
      <c r="N585" s="13">
        <v>0</v>
      </c>
      <c r="O585" s="13">
        <v>0</v>
      </c>
      <c r="P585" s="13" t="s">
        <v>275</v>
      </c>
    </row>
    <row r="586" spans="1:16" s="12" customFormat="1">
      <c r="A586" s="13" t="s">
        <v>972</v>
      </c>
      <c r="B586" s="13">
        <v>14</v>
      </c>
      <c r="C586" s="13">
        <v>11</v>
      </c>
      <c r="D586" s="13">
        <v>4</v>
      </c>
      <c r="E586" s="13">
        <v>15</v>
      </c>
      <c r="F586" s="13">
        <v>10</v>
      </c>
      <c r="G586" s="13">
        <v>5</v>
      </c>
      <c r="H586" s="13">
        <v>21</v>
      </c>
      <c r="I586" s="13">
        <v>35</v>
      </c>
      <c r="J586" s="13">
        <v>67</v>
      </c>
      <c r="K586" s="13">
        <v>31</v>
      </c>
      <c r="L586" s="13">
        <v>8</v>
      </c>
      <c r="M586" s="13">
        <v>5</v>
      </c>
      <c r="N586" s="13">
        <v>5</v>
      </c>
      <c r="O586" s="13">
        <v>22</v>
      </c>
      <c r="P586" s="13" t="s">
        <v>473</v>
      </c>
    </row>
    <row r="587" spans="1:16" s="12" customFormat="1">
      <c r="A587" s="13" t="s">
        <v>973</v>
      </c>
      <c r="B587" s="13">
        <v>15</v>
      </c>
      <c r="C587" s="13">
        <v>4</v>
      </c>
      <c r="D587" s="13">
        <v>16</v>
      </c>
      <c r="E587" s="13">
        <v>43</v>
      </c>
      <c r="F587" s="13">
        <v>14</v>
      </c>
      <c r="G587" s="13">
        <v>35</v>
      </c>
      <c r="H587" s="13">
        <v>8</v>
      </c>
      <c r="I587" s="13">
        <v>9</v>
      </c>
      <c r="J587" s="13">
        <v>19</v>
      </c>
      <c r="K587" s="13">
        <v>3</v>
      </c>
      <c r="L587" s="13">
        <v>3</v>
      </c>
      <c r="M587" s="13">
        <v>11</v>
      </c>
      <c r="N587" s="13">
        <v>44</v>
      </c>
      <c r="O587" s="13">
        <v>18</v>
      </c>
      <c r="P587" s="13" t="s">
        <v>957</v>
      </c>
    </row>
    <row r="588" spans="1:16" s="12" customFormat="1">
      <c r="A588" s="13" t="s">
        <v>974</v>
      </c>
      <c r="B588" s="13">
        <v>18</v>
      </c>
      <c r="C588" s="13">
        <v>3</v>
      </c>
      <c r="D588" s="13">
        <v>38</v>
      </c>
      <c r="E588" s="13">
        <v>36</v>
      </c>
      <c r="F588" s="13">
        <v>72</v>
      </c>
      <c r="G588" s="13">
        <v>31</v>
      </c>
      <c r="H588" s="13">
        <v>2</v>
      </c>
      <c r="I588" s="13">
        <v>0</v>
      </c>
      <c r="J588" s="13">
        <v>3</v>
      </c>
      <c r="K588" s="13">
        <v>0</v>
      </c>
      <c r="L588" s="13">
        <v>0</v>
      </c>
      <c r="M588" s="13">
        <v>1</v>
      </c>
      <c r="N588" s="13">
        <v>25</v>
      </c>
      <c r="O588" s="13">
        <v>24</v>
      </c>
      <c r="P588" s="13" t="s">
        <v>539</v>
      </c>
    </row>
    <row r="589" spans="1:16" s="12" customFormat="1">
      <c r="A589" s="13" t="s">
        <v>975</v>
      </c>
      <c r="B589" s="13">
        <v>3</v>
      </c>
      <c r="C589" s="13">
        <v>7</v>
      </c>
      <c r="D589" s="13">
        <v>12</v>
      </c>
      <c r="E589" s="13">
        <v>12</v>
      </c>
      <c r="F589" s="13">
        <v>6</v>
      </c>
      <c r="G589" s="13">
        <v>19</v>
      </c>
      <c r="H589" s="13">
        <v>7</v>
      </c>
      <c r="I589" s="13">
        <v>6</v>
      </c>
      <c r="J589" s="13">
        <v>3</v>
      </c>
      <c r="K589" s="13">
        <v>1</v>
      </c>
      <c r="L589" s="13">
        <v>1</v>
      </c>
      <c r="M589" s="13">
        <v>0</v>
      </c>
      <c r="N589" s="13">
        <v>215</v>
      </c>
      <c r="O589" s="13">
        <v>0</v>
      </c>
      <c r="P589" s="13" t="s">
        <v>831</v>
      </c>
    </row>
    <row r="590" spans="1:16" s="12" customFormat="1">
      <c r="A590" s="13" t="s">
        <v>976</v>
      </c>
      <c r="B590" s="13">
        <v>3</v>
      </c>
      <c r="C590" s="13">
        <v>17</v>
      </c>
      <c r="D590" s="13">
        <v>33</v>
      </c>
      <c r="E590" s="13">
        <v>11</v>
      </c>
      <c r="F590" s="13">
        <v>6</v>
      </c>
      <c r="G590" s="13">
        <v>50</v>
      </c>
      <c r="H590" s="13">
        <v>18</v>
      </c>
      <c r="I590" s="13">
        <v>21</v>
      </c>
      <c r="J590" s="13">
        <v>14</v>
      </c>
      <c r="K590" s="13">
        <v>25</v>
      </c>
      <c r="L590" s="13">
        <v>40</v>
      </c>
      <c r="M590" s="13">
        <v>27</v>
      </c>
      <c r="N590" s="13">
        <v>2</v>
      </c>
      <c r="O590" s="13">
        <v>0</v>
      </c>
      <c r="P590" s="13" t="s">
        <v>977</v>
      </c>
    </row>
    <row r="591" spans="1:16" s="12" customFormat="1">
      <c r="A591" s="13" t="s">
        <v>978</v>
      </c>
      <c r="B591" s="13">
        <v>20</v>
      </c>
      <c r="C591" s="13">
        <v>48</v>
      </c>
      <c r="D591" s="13">
        <v>4</v>
      </c>
      <c r="E591" s="13">
        <v>17</v>
      </c>
      <c r="F591" s="13">
        <v>4</v>
      </c>
      <c r="G591" s="13">
        <v>3</v>
      </c>
      <c r="H591" s="13">
        <v>29</v>
      </c>
      <c r="I591" s="13">
        <v>24</v>
      </c>
      <c r="J591" s="13">
        <v>24</v>
      </c>
      <c r="K591" s="13">
        <v>27</v>
      </c>
      <c r="L591" s="13">
        <v>4</v>
      </c>
      <c r="M591" s="13">
        <v>15</v>
      </c>
      <c r="N591" s="13">
        <v>4</v>
      </c>
      <c r="O591" s="13">
        <v>24</v>
      </c>
      <c r="P591" s="13" t="s">
        <v>781</v>
      </c>
    </row>
    <row r="592" spans="1:16" s="12" customFormat="1">
      <c r="A592" s="13" t="s">
        <v>979</v>
      </c>
      <c r="B592" s="13">
        <v>0</v>
      </c>
      <c r="C592" s="13">
        <v>1</v>
      </c>
      <c r="D592" s="13">
        <v>0</v>
      </c>
      <c r="E592" s="13">
        <v>2</v>
      </c>
      <c r="F592" s="13">
        <v>1</v>
      </c>
      <c r="G592" s="13">
        <v>0</v>
      </c>
      <c r="H592" s="13">
        <v>27</v>
      </c>
      <c r="I592" s="13">
        <v>157</v>
      </c>
      <c r="J592" s="13">
        <v>23</v>
      </c>
      <c r="K592" s="13">
        <v>17</v>
      </c>
      <c r="L592" s="13">
        <v>13</v>
      </c>
      <c r="M592" s="13">
        <v>15</v>
      </c>
      <c r="N592" s="13">
        <v>0</v>
      </c>
      <c r="O592" s="13">
        <v>0</v>
      </c>
      <c r="P592" s="13" t="s">
        <v>130</v>
      </c>
    </row>
    <row r="593" spans="1:16" s="12" customFormat="1">
      <c r="A593" s="13" t="s">
        <v>980</v>
      </c>
      <c r="B593" s="13">
        <v>51</v>
      </c>
      <c r="C593" s="13">
        <v>15</v>
      </c>
      <c r="D593" s="13">
        <v>19</v>
      </c>
      <c r="E593" s="13">
        <v>38</v>
      </c>
      <c r="F593" s="13">
        <v>4</v>
      </c>
      <c r="G593" s="13">
        <v>63</v>
      </c>
      <c r="H593" s="13">
        <v>0</v>
      </c>
      <c r="I593" s="13">
        <v>0</v>
      </c>
      <c r="J593" s="13">
        <v>0</v>
      </c>
      <c r="K593" s="13">
        <v>49</v>
      </c>
      <c r="L593" s="13">
        <v>1</v>
      </c>
      <c r="M593" s="13">
        <v>15</v>
      </c>
      <c r="N593" s="13">
        <v>0</v>
      </c>
      <c r="O593" s="13">
        <v>0</v>
      </c>
      <c r="P593" s="13" t="s">
        <v>678</v>
      </c>
    </row>
    <row r="594" spans="1:16" s="12" customFormat="1">
      <c r="A594" s="13" t="s">
        <v>981</v>
      </c>
      <c r="B594" s="13">
        <v>0</v>
      </c>
      <c r="C594" s="13">
        <v>0</v>
      </c>
      <c r="D594" s="13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 t="s">
        <v>319</v>
      </c>
    </row>
    <row r="595" spans="1:16" s="12" customFormat="1">
      <c r="A595" s="13" t="s">
        <v>982</v>
      </c>
      <c r="B595" s="13">
        <v>30</v>
      </c>
      <c r="C595" s="13">
        <v>37</v>
      </c>
      <c r="D595" s="13">
        <v>12</v>
      </c>
      <c r="E595" s="13">
        <v>18</v>
      </c>
      <c r="F595" s="13">
        <v>11</v>
      </c>
      <c r="G595" s="13">
        <v>3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2</v>
      </c>
      <c r="N595" s="13">
        <v>153</v>
      </c>
      <c r="O595" s="13">
        <v>17</v>
      </c>
      <c r="P595" s="13" t="s">
        <v>983</v>
      </c>
    </row>
    <row r="596" spans="1:16" s="12" customFormat="1">
      <c r="A596" s="13" t="s">
        <v>984</v>
      </c>
      <c r="B596" s="13">
        <v>0</v>
      </c>
      <c r="C596" s="13">
        <v>0</v>
      </c>
      <c r="D596" s="13">
        <v>1</v>
      </c>
      <c r="E596" s="13">
        <v>1</v>
      </c>
      <c r="F596" s="13">
        <v>0</v>
      </c>
      <c r="G596" s="13">
        <v>0</v>
      </c>
      <c r="H596" s="13">
        <v>3</v>
      </c>
      <c r="I596" s="13">
        <v>1</v>
      </c>
      <c r="J596" s="13">
        <v>3</v>
      </c>
      <c r="K596" s="13">
        <v>37</v>
      </c>
      <c r="L596" s="13">
        <v>55</v>
      </c>
      <c r="M596" s="13">
        <v>53</v>
      </c>
      <c r="N596" s="13">
        <v>41</v>
      </c>
      <c r="O596" s="13">
        <v>68</v>
      </c>
      <c r="P596" s="13" t="s">
        <v>132</v>
      </c>
    </row>
    <row r="597" spans="1:16" s="12" customFormat="1">
      <c r="A597" s="13" t="s">
        <v>985</v>
      </c>
      <c r="B597" s="13">
        <v>0</v>
      </c>
      <c r="C597" s="13">
        <v>50</v>
      </c>
      <c r="D597" s="13">
        <v>14</v>
      </c>
      <c r="E597" s="13">
        <v>2</v>
      </c>
      <c r="F597" s="13">
        <v>34</v>
      </c>
      <c r="G597" s="13">
        <v>17</v>
      </c>
      <c r="H597" s="13">
        <v>18</v>
      </c>
      <c r="I597" s="13">
        <v>15</v>
      </c>
      <c r="J597" s="13">
        <v>4</v>
      </c>
      <c r="K597" s="13">
        <v>0</v>
      </c>
      <c r="L597" s="13">
        <v>7</v>
      </c>
      <c r="M597" s="13">
        <v>74</v>
      </c>
      <c r="N597" s="13">
        <v>0</v>
      </c>
      <c r="O597" s="13">
        <v>0</v>
      </c>
      <c r="P597" s="13" t="s">
        <v>322</v>
      </c>
    </row>
    <row r="598" spans="1:16" s="12" customFormat="1">
      <c r="A598" s="13" t="s">
        <v>986</v>
      </c>
      <c r="B598" s="13">
        <v>20</v>
      </c>
      <c r="C598" s="13">
        <v>19</v>
      </c>
      <c r="D598" s="13">
        <v>5</v>
      </c>
      <c r="E598" s="13">
        <v>18</v>
      </c>
      <c r="F598" s="13">
        <v>4</v>
      </c>
      <c r="G598" s="13">
        <v>5</v>
      </c>
      <c r="H598" s="13">
        <v>9</v>
      </c>
      <c r="I598" s="13">
        <v>11</v>
      </c>
      <c r="J598" s="13">
        <v>4</v>
      </c>
      <c r="K598" s="13">
        <v>29</v>
      </c>
      <c r="L598" s="13">
        <v>30</v>
      </c>
      <c r="M598" s="13">
        <v>24</v>
      </c>
      <c r="N598" s="13">
        <v>78</v>
      </c>
      <c r="O598" s="13">
        <v>10</v>
      </c>
      <c r="P598" s="13" t="s">
        <v>162</v>
      </c>
    </row>
    <row r="599" spans="1:16" s="12" customFormat="1">
      <c r="A599" s="13" t="s">
        <v>987</v>
      </c>
      <c r="B599" s="13">
        <v>2</v>
      </c>
      <c r="C599" s="13">
        <v>17</v>
      </c>
      <c r="D599" s="13">
        <v>13</v>
      </c>
      <c r="E599" s="13">
        <v>9</v>
      </c>
      <c r="F599" s="13">
        <v>16</v>
      </c>
      <c r="G599" s="13">
        <v>9</v>
      </c>
      <c r="H599" s="13">
        <v>12</v>
      </c>
      <c r="I599" s="13">
        <v>38</v>
      </c>
      <c r="J599" s="13">
        <v>10</v>
      </c>
      <c r="K599" s="13">
        <v>19</v>
      </c>
      <c r="L599" s="13">
        <v>83</v>
      </c>
      <c r="M599" s="13">
        <v>22</v>
      </c>
      <c r="N599" s="13">
        <v>3</v>
      </c>
      <c r="O599" s="13">
        <v>0</v>
      </c>
      <c r="P599" s="13" t="s">
        <v>988</v>
      </c>
    </row>
    <row r="600" spans="1:16" s="12" customFormat="1">
      <c r="A600" s="13" t="s">
        <v>989</v>
      </c>
      <c r="B600" s="13">
        <v>6</v>
      </c>
      <c r="C600" s="13">
        <v>0</v>
      </c>
      <c r="D600" s="13">
        <v>2</v>
      </c>
      <c r="E600" s="13">
        <v>1</v>
      </c>
      <c r="F600" s="13">
        <v>1</v>
      </c>
      <c r="G600" s="13">
        <v>3</v>
      </c>
      <c r="H600" s="13">
        <v>3</v>
      </c>
      <c r="I600" s="13">
        <v>21</v>
      </c>
      <c r="J600" s="13">
        <v>10</v>
      </c>
      <c r="K600" s="13">
        <v>23</v>
      </c>
      <c r="L600" s="13">
        <v>68</v>
      </c>
      <c r="M600" s="13">
        <v>35</v>
      </c>
      <c r="N600" s="13">
        <v>48</v>
      </c>
      <c r="O600" s="13">
        <v>42</v>
      </c>
      <c r="P600" s="13" t="s">
        <v>990</v>
      </c>
    </row>
    <row r="601" spans="1:16" s="12" customFormat="1">
      <c r="A601" s="13" t="s">
        <v>991</v>
      </c>
      <c r="B601" s="13">
        <v>31</v>
      </c>
      <c r="C601" s="13">
        <v>14</v>
      </c>
      <c r="D601" s="13">
        <v>17</v>
      </c>
      <c r="E601" s="13">
        <v>27</v>
      </c>
      <c r="F601" s="13">
        <v>21</v>
      </c>
      <c r="G601" s="13">
        <v>20</v>
      </c>
      <c r="H601" s="13">
        <v>7</v>
      </c>
      <c r="I601" s="13">
        <v>4</v>
      </c>
      <c r="J601" s="13">
        <v>10</v>
      </c>
      <c r="K601" s="13">
        <v>18</v>
      </c>
      <c r="L601" s="13">
        <v>25</v>
      </c>
      <c r="M601" s="13">
        <v>14</v>
      </c>
      <c r="N601" s="13">
        <v>11</v>
      </c>
      <c r="O601" s="13">
        <v>18</v>
      </c>
      <c r="P601" s="13" t="s">
        <v>616</v>
      </c>
    </row>
    <row r="602" spans="1:16" s="12" customFormat="1">
      <c r="A602" s="13" t="s">
        <v>992</v>
      </c>
      <c r="B602" s="13">
        <v>0</v>
      </c>
      <c r="C602" s="13">
        <v>0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1</v>
      </c>
      <c r="O602" s="13">
        <v>0</v>
      </c>
      <c r="P602" s="13" t="s">
        <v>123</v>
      </c>
    </row>
    <row r="603" spans="1:16" s="12" customFormat="1">
      <c r="A603" s="13" t="s">
        <v>993</v>
      </c>
      <c r="B603" s="13">
        <v>28</v>
      </c>
      <c r="C603" s="13">
        <v>55</v>
      </c>
      <c r="D603" s="13">
        <v>8</v>
      </c>
      <c r="E603" s="13">
        <v>15</v>
      </c>
      <c r="F603" s="13">
        <v>27</v>
      </c>
      <c r="G603" s="13">
        <v>51</v>
      </c>
      <c r="H603" s="13">
        <v>57</v>
      </c>
      <c r="I603" s="13">
        <v>5</v>
      </c>
      <c r="J603" s="13">
        <v>10</v>
      </c>
      <c r="K603" s="13">
        <v>1</v>
      </c>
      <c r="L603" s="13">
        <v>1</v>
      </c>
      <c r="M603" s="13">
        <v>2</v>
      </c>
      <c r="N603" s="13">
        <v>0</v>
      </c>
      <c r="O603" s="13">
        <v>0</v>
      </c>
      <c r="P603" s="13" t="s">
        <v>284</v>
      </c>
    </row>
    <row r="604" spans="1:16" s="12" customFormat="1">
      <c r="A604" s="13" t="s">
        <v>994</v>
      </c>
      <c r="B604" s="13">
        <v>3</v>
      </c>
      <c r="C604" s="13">
        <v>1</v>
      </c>
      <c r="D604" s="13">
        <v>13</v>
      </c>
      <c r="E604" s="13">
        <v>5</v>
      </c>
      <c r="F604" s="13">
        <v>9</v>
      </c>
      <c r="G604" s="13">
        <v>6</v>
      </c>
      <c r="H604" s="13">
        <v>2</v>
      </c>
      <c r="I604" s="13">
        <v>1</v>
      </c>
      <c r="J604" s="13">
        <v>5</v>
      </c>
      <c r="K604" s="13">
        <v>150</v>
      </c>
      <c r="L604" s="13">
        <v>10</v>
      </c>
      <c r="M604" s="13">
        <v>17</v>
      </c>
      <c r="N604" s="13">
        <v>9</v>
      </c>
      <c r="O604" s="13">
        <v>5</v>
      </c>
      <c r="P604" s="13" t="s">
        <v>995</v>
      </c>
    </row>
    <row r="605" spans="1:16" s="12" customFormat="1">
      <c r="A605" s="13" t="s">
        <v>996</v>
      </c>
      <c r="B605" s="13">
        <v>0</v>
      </c>
      <c r="C605" s="13">
        <v>0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 t="s">
        <v>997</v>
      </c>
    </row>
    <row r="606" spans="1:16" s="12" customFormat="1">
      <c r="A606" s="13" t="s">
        <v>998</v>
      </c>
      <c r="B606" s="13">
        <v>0</v>
      </c>
      <c r="C606" s="13">
        <v>2</v>
      </c>
      <c r="D606" s="13">
        <v>0</v>
      </c>
      <c r="E606" s="13">
        <v>0</v>
      </c>
      <c r="F606" s="13">
        <v>0</v>
      </c>
      <c r="G606" s="13">
        <v>3</v>
      </c>
      <c r="H606" s="13">
        <v>6</v>
      </c>
      <c r="I606" s="13">
        <v>49</v>
      </c>
      <c r="J606" s="13">
        <v>13</v>
      </c>
      <c r="K606" s="13">
        <v>13</v>
      </c>
      <c r="L606" s="13">
        <v>133</v>
      </c>
      <c r="M606" s="13">
        <v>33</v>
      </c>
      <c r="N606" s="13">
        <v>1</v>
      </c>
      <c r="O606" s="13">
        <v>4</v>
      </c>
      <c r="P606" s="13" t="s">
        <v>627</v>
      </c>
    </row>
    <row r="607" spans="1:16" s="12" customFormat="1">
      <c r="A607" s="13" t="s">
        <v>999</v>
      </c>
      <c r="B607" s="13">
        <v>2</v>
      </c>
      <c r="C607" s="13">
        <v>5</v>
      </c>
      <c r="D607" s="13">
        <v>1</v>
      </c>
      <c r="E607" s="13">
        <v>0</v>
      </c>
      <c r="F607" s="13">
        <v>2</v>
      </c>
      <c r="G607" s="13">
        <v>2</v>
      </c>
      <c r="H607" s="13">
        <v>47</v>
      </c>
      <c r="I607" s="13">
        <v>19</v>
      </c>
      <c r="J607" s="13">
        <v>11</v>
      </c>
      <c r="K607" s="13">
        <v>48</v>
      </c>
      <c r="L607" s="13">
        <v>61</v>
      </c>
      <c r="M607" s="13">
        <v>50</v>
      </c>
      <c r="N607" s="13">
        <v>1</v>
      </c>
      <c r="O607" s="13">
        <v>3</v>
      </c>
      <c r="P607" s="13" t="s">
        <v>1000</v>
      </c>
    </row>
    <row r="608" spans="1:16" s="12" customFormat="1">
      <c r="A608" s="13" t="s">
        <v>1001</v>
      </c>
      <c r="B608" s="13">
        <v>0</v>
      </c>
      <c r="C608" s="13">
        <v>0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  <c r="P608" s="13" t="s">
        <v>418</v>
      </c>
    </row>
    <row r="609" spans="1:16" s="12" customFormat="1">
      <c r="A609" s="13" t="s">
        <v>1002</v>
      </c>
      <c r="B609" s="13">
        <v>5</v>
      </c>
      <c r="C609" s="13">
        <v>0</v>
      </c>
      <c r="D609" s="13">
        <v>0</v>
      </c>
      <c r="E609" s="13">
        <v>0</v>
      </c>
      <c r="F609" s="13">
        <v>0</v>
      </c>
      <c r="G609" s="13">
        <v>0</v>
      </c>
      <c r="H609" s="13">
        <v>40</v>
      </c>
      <c r="I609" s="13">
        <v>63</v>
      </c>
      <c r="J609" s="13">
        <v>12</v>
      </c>
      <c r="K609" s="13">
        <v>12</v>
      </c>
      <c r="L609" s="13">
        <v>73</v>
      </c>
      <c r="M609" s="13">
        <v>31</v>
      </c>
      <c r="N609" s="13">
        <v>2</v>
      </c>
      <c r="O609" s="13">
        <v>1</v>
      </c>
      <c r="P609" s="13" t="s">
        <v>483</v>
      </c>
    </row>
    <row r="610" spans="1:16" s="12" customFormat="1">
      <c r="A610" s="13" t="s">
        <v>1003</v>
      </c>
      <c r="B610" s="13">
        <v>29</v>
      </c>
      <c r="C610" s="13">
        <v>27</v>
      </c>
      <c r="D610" s="13">
        <v>14</v>
      </c>
      <c r="E610" s="13">
        <v>27</v>
      </c>
      <c r="F610" s="13">
        <v>21</v>
      </c>
      <c r="G610" s="13">
        <v>38</v>
      </c>
      <c r="H610" s="13">
        <v>23</v>
      </c>
      <c r="I610" s="13">
        <v>8</v>
      </c>
      <c r="J610" s="13">
        <v>22</v>
      </c>
      <c r="K610" s="13">
        <v>1</v>
      </c>
      <c r="L610" s="13">
        <v>3</v>
      </c>
      <c r="M610" s="13">
        <v>1</v>
      </c>
      <c r="N610" s="13">
        <v>32</v>
      </c>
      <c r="O610" s="13">
        <v>4</v>
      </c>
      <c r="P610" s="13" t="s">
        <v>1004</v>
      </c>
    </row>
    <row r="611" spans="1:16" s="12" customFormat="1">
      <c r="A611" s="13" t="s">
        <v>1005</v>
      </c>
      <c r="B611" s="13">
        <v>18</v>
      </c>
      <c r="C611" s="13">
        <v>6</v>
      </c>
      <c r="D611" s="13">
        <v>15</v>
      </c>
      <c r="E611" s="13">
        <v>144</v>
      </c>
      <c r="F611" s="13">
        <v>6</v>
      </c>
      <c r="G611" s="13">
        <v>63</v>
      </c>
      <c r="H611" s="13">
        <v>1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3">
        <v>4</v>
      </c>
      <c r="O611" s="13">
        <v>0</v>
      </c>
      <c r="P611" s="13" t="s">
        <v>1006</v>
      </c>
    </row>
    <row r="612" spans="1:16" s="12" customFormat="1">
      <c r="A612" s="13" t="s">
        <v>1007</v>
      </c>
      <c r="B612" s="13">
        <v>13</v>
      </c>
      <c r="C612" s="13">
        <v>3</v>
      </c>
      <c r="D612" s="13">
        <v>6</v>
      </c>
      <c r="E612" s="13">
        <v>60</v>
      </c>
      <c r="F612" s="13">
        <v>29</v>
      </c>
      <c r="G612" s="13">
        <v>9</v>
      </c>
      <c r="H612" s="13">
        <v>20</v>
      </c>
      <c r="I612" s="13">
        <v>16</v>
      </c>
      <c r="J612" s="13">
        <v>6</v>
      </c>
      <c r="K612" s="13">
        <v>13</v>
      </c>
      <c r="L612" s="13">
        <v>4</v>
      </c>
      <c r="M612" s="13">
        <v>40</v>
      </c>
      <c r="N612" s="13">
        <v>16</v>
      </c>
      <c r="O612" s="13">
        <v>4</v>
      </c>
      <c r="P612" s="13" t="s">
        <v>1008</v>
      </c>
    </row>
    <row r="613" spans="1:16" s="12" customFormat="1">
      <c r="A613" s="13" t="s">
        <v>1009</v>
      </c>
      <c r="B613" s="13">
        <v>14</v>
      </c>
      <c r="C613" s="13">
        <v>12</v>
      </c>
      <c r="D613" s="13">
        <v>7</v>
      </c>
      <c r="E613" s="13">
        <v>45</v>
      </c>
      <c r="F613" s="13">
        <v>15</v>
      </c>
      <c r="G613" s="13">
        <v>12</v>
      </c>
      <c r="H613" s="13">
        <v>7</v>
      </c>
      <c r="I613" s="13">
        <v>3</v>
      </c>
      <c r="J613" s="13">
        <v>7</v>
      </c>
      <c r="K613" s="13">
        <v>11</v>
      </c>
      <c r="L613" s="13">
        <v>11</v>
      </c>
      <c r="M613" s="13">
        <v>54</v>
      </c>
      <c r="N613" s="13">
        <v>25</v>
      </c>
      <c r="O613" s="13">
        <v>17</v>
      </c>
      <c r="P613" s="13" t="s">
        <v>1010</v>
      </c>
    </row>
    <row r="614" spans="1:16" s="12" customFormat="1">
      <c r="A614" s="13" t="s">
        <v>1011</v>
      </c>
      <c r="B614" s="13">
        <v>0</v>
      </c>
      <c r="C614" s="13">
        <v>0</v>
      </c>
      <c r="D614" s="13">
        <v>0</v>
      </c>
      <c r="E614" s="13">
        <v>0</v>
      </c>
      <c r="F614" s="13">
        <v>1</v>
      </c>
      <c r="G614" s="13">
        <v>0</v>
      </c>
      <c r="H614" s="13">
        <v>1</v>
      </c>
      <c r="I614" s="13">
        <v>4</v>
      </c>
      <c r="J614" s="13">
        <v>5</v>
      </c>
      <c r="K614" s="13">
        <v>118</v>
      </c>
      <c r="L614" s="13">
        <v>8</v>
      </c>
      <c r="M614" s="13">
        <v>98</v>
      </c>
      <c r="N614" s="13">
        <v>0</v>
      </c>
      <c r="O614" s="13">
        <v>0</v>
      </c>
      <c r="P614" s="13" t="s">
        <v>240</v>
      </c>
    </row>
    <row r="615" spans="1:16" s="12" customFormat="1">
      <c r="A615" s="13" t="s">
        <v>1012</v>
      </c>
      <c r="B615" s="13">
        <v>0</v>
      </c>
      <c r="C615" s="13">
        <v>0</v>
      </c>
      <c r="D615" s="13">
        <v>0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2</v>
      </c>
      <c r="L615" s="13">
        <v>133</v>
      </c>
      <c r="M615" s="13">
        <v>102</v>
      </c>
      <c r="N615" s="13">
        <v>0</v>
      </c>
      <c r="O615" s="13">
        <v>0</v>
      </c>
      <c r="P615" s="13" t="s">
        <v>362</v>
      </c>
    </row>
    <row r="616" spans="1:16" s="12" customFormat="1">
      <c r="A616" s="13" t="s">
        <v>1013</v>
      </c>
      <c r="B616" s="13">
        <v>129</v>
      </c>
      <c r="C616" s="13">
        <v>13</v>
      </c>
      <c r="D616" s="13">
        <v>39</v>
      </c>
      <c r="E616" s="13">
        <v>0</v>
      </c>
      <c r="F616" s="13">
        <v>43</v>
      </c>
      <c r="G616" s="13">
        <v>4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14</v>
      </c>
      <c r="O616" s="13">
        <v>1</v>
      </c>
      <c r="P616" s="13" t="s">
        <v>1014</v>
      </c>
    </row>
    <row r="617" spans="1:16" s="12" customFormat="1">
      <c r="A617" s="13" t="s">
        <v>1015</v>
      </c>
      <c r="B617" s="13">
        <v>20</v>
      </c>
      <c r="C617" s="13">
        <v>2</v>
      </c>
      <c r="D617" s="13">
        <v>5</v>
      </c>
      <c r="E617" s="13">
        <v>23</v>
      </c>
      <c r="F617" s="13">
        <v>3</v>
      </c>
      <c r="G617" s="13">
        <v>11</v>
      </c>
      <c r="H617" s="13">
        <v>1</v>
      </c>
      <c r="I617" s="13">
        <v>11</v>
      </c>
      <c r="J617" s="13">
        <v>4</v>
      </c>
      <c r="K617" s="13">
        <v>61</v>
      </c>
      <c r="L617" s="13">
        <v>19</v>
      </c>
      <c r="M617" s="13">
        <v>58</v>
      </c>
      <c r="N617" s="13">
        <v>14</v>
      </c>
      <c r="O617" s="13">
        <v>0</v>
      </c>
      <c r="P617" s="13" t="s">
        <v>240</v>
      </c>
    </row>
    <row r="618" spans="1:16" s="12" customFormat="1">
      <c r="A618" s="13" t="s">
        <v>1016</v>
      </c>
      <c r="B618" s="13">
        <v>1</v>
      </c>
      <c r="C618" s="13">
        <v>11</v>
      </c>
      <c r="D618" s="13">
        <v>2</v>
      </c>
      <c r="E618" s="13">
        <v>6</v>
      </c>
      <c r="F618" s="13">
        <v>4</v>
      </c>
      <c r="G618" s="13">
        <v>0</v>
      </c>
      <c r="H618" s="13">
        <v>10</v>
      </c>
      <c r="I618" s="13">
        <v>16</v>
      </c>
      <c r="J618" s="13">
        <v>24</v>
      </c>
      <c r="K618" s="13">
        <v>0</v>
      </c>
      <c r="L618" s="13">
        <v>0</v>
      </c>
      <c r="M618" s="13">
        <v>1</v>
      </c>
      <c r="N618" s="13">
        <v>1</v>
      </c>
      <c r="O618" s="13">
        <v>1</v>
      </c>
      <c r="P618" s="13" t="s">
        <v>175</v>
      </c>
    </row>
    <row r="619" spans="1:16" s="12" customFormat="1">
      <c r="A619" s="13" t="s">
        <v>1017</v>
      </c>
      <c r="B619" s="13">
        <v>8</v>
      </c>
      <c r="C619" s="13">
        <v>15</v>
      </c>
      <c r="D619" s="13">
        <v>21</v>
      </c>
      <c r="E619" s="13">
        <v>27</v>
      </c>
      <c r="F619" s="13">
        <v>29</v>
      </c>
      <c r="G619" s="13">
        <v>21</v>
      </c>
      <c r="H619" s="13">
        <v>19</v>
      </c>
      <c r="I619" s="13">
        <v>19</v>
      </c>
      <c r="J619" s="13">
        <v>16</v>
      </c>
      <c r="K619" s="13">
        <v>13</v>
      </c>
      <c r="L619" s="13">
        <v>15</v>
      </c>
      <c r="M619" s="13">
        <v>18</v>
      </c>
      <c r="N619" s="13">
        <v>10</v>
      </c>
      <c r="O619" s="13">
        <v>2</v>
      </c>
      <c r="P619" s="13" t="s">
        <v>162</v>
      </c>
    </row>
    <row r="620" spans="1:16" s="12" customFormat="1">
      <c r="A620" s="13" t="s">
        <v>1018</v>
      </c>
      <c r="B620" s="13">
        <v>200</v>
      </c>
      <c r="C620" s="13">
        <v>1</v>
      </c>
      <c r="D620" s="13">
        <v>0</v>
      </c>
      <c r="E620" s="13">
        <v>3</v>
      </c>
      <c r="F620" s="13">
        <v>39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 t="s">
        <v>1019</v>
      </c>
    </row>
    <row r="621" spans="1:16" s="12" customFormat="1">
      <c r="A621" s="13" t="s">
        <v>1020</v>
      </c>
      <c r="B621" s="13">
        <v>3</v>
      </c>
      <c r="C621" s="13">
        <v>2</v>
      </c>
      <c r="D621" s="13">
        <v>0</v>
      </c>
      <c r="E621" s="13">
        <v>18</v>
      </c>
      <c r="F621" s="13">
        <v>2</v>
      </c>
      <c r="G621" s="13">
        <v>0</v>
      </c>
      <c r="H621" s="13">
        <v>2</v>
      </c>
      <c r="I621" s="13">
        <v>7</v>
      </c>
      <c r="J621" s="13">
        <v>37</v>
      </c>
      <c r="K621" s="13">
        <v>1</v>
      </c>
      <c r="L621" s="13">
        <v>0</v>
      </c>
      <c r="M621" s="13">
        <v>0</v>
      </c>
      <c r="N621" s="13">
        <v>11</v>
      </c>
      <c r="O621" s="13">
        <v>179</v>
      </c>
      <c r="P621" s="13" t="s">
        <v>1021</v>
      </c>
    </row>
    <row r="622" spans="1:16" s="12" customFormat="1">
      <c r="A622" s="13" t="s">
        <v>1022</v>
      </c>
      <c r="B622" s="13">
        <v>0</v>
      </c>
      <c r="C622" s="13">
        <v>1</v>
      </c>
      <c r="D622" s="13">
        <v>0</v>
      </c>
      <c r="E622" s="13">
        <v>0</v>
      </c>
      <c r="F622" s="13">
        <v>0</v>
      </c>
      <c r="G622" s="13">
        <v>0</v>
      </c>
      <c r="H622" s="13">
        <v>9</v>
      </c>
      <c r="I622" s="13">
        <v>173</v>
      </c>
      <c r="J622" s="13">
        <v>39</v>
      </c>
      <c r="K622" s="13">
        <v>3</v>
      </c>
      <c r="L622" s="13">
        <v>1</v>
      </c>
      <c r="M622" s="13">
        <v>1</v>
      </c>
      <c r="N622" s="13">
        <v>0</v>
      </c>
      <c r="O622" s="13">
        <v>0</v>
      </c>
      <c r="P622" s="13" t="s">
        <v>1023</v>
      </c>
    </row>
    <row r="623" spans="1:16" s="12" customFormat="1">
      <c r="A623" s="13" t="s">
        <v>1024</v>
      </c>
      <c r="B623" s="13">
        <v>0</v>
      </c>
      <c r="C623" s="13">
        <v>0</v>
      </c>
      <c r="D623" s="13">
        <v>0</v>
      </c>
      <c r="E623" s="13">
        <v>0</v>
      </c>
      <c r="F623" s="13">
        <v>0</v>
      </c>
      <c r="G623" s="13">
        <v>0</v>
      </c>
      <c r="H623" s="13">
        <v>2</v>
      </c>
      <c r="I623" s="13">
        <v>8</v>
      </c>
      <c r="J623" s="13">
        <v>202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 t="s">
        <v>168</v>
      </c>
    </row>
    <row r="624" spans="1:16" s="12" customFormat="1">
      <c r="A624" s="13" t="s">
        <v>1025</v>
      </c>
      <c r="B624" s="13">
        <v>3</v>
      </c>
      <c r="C624" s="13">
        <v>5</v>
      </c>
      <c r="D624" s="13">
        <v>1</v>
      </c>
      <c r="E624" s="13">
        <v>23</v>
      </c>
      <c r="F624" s="13">
        <v>1</v>
      </c>
      <c r="G624" s="13">
        <v>1</v>
      </c>
      <c r="H624" s="13">
        <v>17</v>
      </c>
      <c r="I624" s="13">
        <v>61</v>
      </c>
      <c r="J624" s="13">
        <v>75</v>
      </c>
      <c r="K624" s="13">
        <v>3</v>
      </c>
      <c r="L624" s="13">
        <v>0</v>
      </c>
      <c r="M624" s="13">
        <v>43</v>
      </c>
      <c r="N624" s="13">
        <v>4</v>
      </c>
      <c r="O624" s="13">
        <v>1</v>
      </c>
      <c r="P624" s="13" t="s">
        <v>277</v>
      </c>
    </row>
    <row r="625" spans="1:16" s="12" customFormat="1">
      <c r="A625" s="13" t="s">
        <v>1026</v>
      </c>
      <c r="B625" s="13">
        <v>14</v>
      </c>
      <c r="C625" s="13">
        <v>3</v>
      </c>
      <c r="D625" s="13">
        <v>3</v>
      </c>
      <c r="E625" s="13">
        <v>6</v>
      </c>
      <c r="F625" s="13">
        <v>3</v>
      </c>
      <c r="G625" s="13">
        <v>3</v>
      </c>
      <c r="H625" s="13">
        <v>5</v>
      </c>
      <c r="I625" s="13">
        <v>30</v>
      </c>
      <c r="J625" s="13">
        <v>47</v>
      </c>
      <c r="K625" s="13">
        <v>16</v>
      </c>
      <c r="L625" s="13">
        <v>15</v>
      </c>
      <c r="M625" s="13">
        <v>39</v>
      </c>
      <c r="N625" s="13">
        <v>6</v>
      </c>
      <c r="O625" s="13">
        <v>45</v>
      </c>
      <c r="P625" s="13" t="s">
        <v>362</v>
      </c>
    </row>
    <row r="626" spans="1:16" s="12" customFormat="1">
      <c r="A626" s="13" t="s">
        <v>1027</v>
      </c>
      <c r="B626" s="13">
        <v>2</v>
      </c>
      <c r="C626" s="13">
        <v>19</v>
      </c>
      <c r="D626" s="13">
        <v>7</v>
      </c>
      <c r="E626" s="13">
        <v>11</v>
      </c>
      <c r="F626" s="13">
        <v>15</v>
      </c>
      <c r="G626" s="13">
        <v>18</v>
      </c>
      <c r="H626" s="13">
        <v>61</v>
      </c>
      <c r="I626" s="13">
        <v>27</v>
      </c>
      <c r="J626" s="13">
        <v>16</v>
      </c>
      <c r="K626" s="13">
        <v>22</v>
      </c>
      <c r="L626" s="13">
        <v>26</v>
      </c>
      <c r="M626" s="13">
        <v>15</v>
      </c>
      <c r="N626" s="13">
        <v>6</v>
      </c>
      <c r="O626" s="13">
        <v>2</v>
      </c>
      <c r="P626" s="13" t="s">
        <v>524</v>
      </c>
    </row>
    <row r="627" spans="1:16" s="12" customFormat="1">
      <c r="A627" s="13" t="s">
        <v>1028</v>
      </c>
      <c r="B627" s="13">
        <v>10</v>
      </c>
      <c r="C627" s="13">
        <v>4</v>
      </c>
      <c r="D627" s="13">
        <v>0</v>
      </c>
      <c r="E627" s="13">
        <v>4</v>
      </c>
      <c r="F627" s="13">
        <v>5</v>
      </c>
      <c r="G627" s="13">
        <v>2</v>
      </c>
      <c r="H627" s="13">
        <v>52</v>
      </c>
      <c r="I627" s="13">
        <v>33</v>
      </c>
      <c r="J627" s="13">
        <v>31</v>
      </c>
      <c r="K627" s="13">
        <v>7</v>
      </c>
      <c r="L627" s="13">
        <v>4</v>
      </c>
      <c r="M627" s="13">
        <v>6</v>
      </c>
      <c r="N627" s="13">
        <v>2</v>
      </c>
      <c r="O627" s="13">
        <v>20</v>
      </c>
      <c r="P627" s="13" t="s">
        <v>108</v>
      </c>
    </row>
    <row r="628" spans="1:16" s="12" customFormat="1">
      <c r="A628" s="13" t="s">
        <v>1029</v>
      </c>
      <c r="B628" s="13">
        <v>5</v>
      </c>
      <c r="C628" s="13">
        <v>5</v>
      </c>
      <c r="D628" s="13">
        <v>7</v>
      </c>
      <c r="E628" s="13">
        <v>15</v>
      </c>
      <c r="F628" s="13">
        <v>14</v>
      </c>
      <c r="G628" s="13">
        <v>6</v>
      </c>
      <c r="H628" s="13">
        <v>3</v>
      </c>
      <c r="I628" s="13">
        <v>7</v>
      </c>
      <c r="J628" s="13">
        <v>69</v>
      </c>
      <c r="K628" s="13">
        <v>19</v>
      </c>
      <c r="L628" s="13">
        <v>14</v>
      </c>
      <c r="M628" s="13">
        <v>15</v>
      </c>
      <c r="N628" s="13">
        <v>7</v>
      </c>
      <c r="O628" s="13">
        <v>16</v>
      </c>
      <c r="P628" s="13" t="s">
        <v>179</v>
      </c>
    </row>
    <row r="629" spans="1:16" s="12" customFormat="1">
      <c r="A629" s="13" t="s">
        <v>1030</v>
      </c>
      <c r="B629" s="13">
        <v>124</v>
      </c>
      <c r="C629" s="13">
        <v>15</v>
      </c>
      <c r="D629" s="13">
        <v>23</v>
      </c>
      <c r="E629" s="13">
        <v>5</v>
      </c>
      <c r="F629" s="13">
        <v>8</v>
      </c>
      <c r="G629" s="13">
        <v>18</v>
      </c>
      <c r="H629" s="13">
        <v>1</v>
      </c>
      <c r="I629" s="13">
        <v>0</v>
      </c>
      <c r="J629" s="13">
        <v>1</v>
      </c>
      <c r="K629" s="13">
        <v>21</v>
      </c>
      <c r="L629" s="13">
        <v>1</v>
      </c>
      <c r="M629" s="13">
        <v>16</v>
      </c>
      <c r="N629" s="13">
        <v>1</v>
      </c>
      <c r="O629" s="13">
        <v>0</v>
      </c>
      <c r="P629" s="13" t="s">
        <v>284</v>
      </c>
    </row>
    <row r="630" spans="1:16" s="12" customFormat="1">
      <c r="A630" s="13" t="s">
        <v>1031</v>
      </c>
      <c r="B630" s="13">
        <v>54</v>
      </c>
      <c r="C630" s="13">
        <v>29</v>
      </c>
      <c r="D630" s="13">
        <v>5</v>
      </c>
      <c r="E630" s="13">
        <v>38</v>
      </c>
      <c r="F630" s="13">
        <v>9</v>
      </c>
      <c r="G630" s="13">
        <v>5</v>
      </c>
      <c r="H630" s="13">
        <v>5</v>
      </c>
      <c r="I630" s="13">
        <v>1</v>
      </c>
      <c r="J630" s="13">
        <v>1</v>
      </c>
      <c r="K630" s="13">
        <v>10</v>
      </c>
      <c r="L630" s="13">
        <v>7</v>
      </c>
      <c r="M630" s="13">
        <v>1</v>
      </c>
      <c r="N630" s="13">
        <v>29</v>
      </c>
      <c r="O630" s="13">
        <v>71</v>
      </c>
      <c r="P630" s="13" t="s">
        <v>141</v>
      </c>
    </row>
    <row r="631" spans="1:16" s="12" customFormat="1">
      <c r="A631" s="13" t="s">
        <v>1032</v>
      </c>
      <c r="B631" s="13">
        <v>1</v>
      </c>
      <c r="C631" s="13">
        <v>6</v>
      </c>
      <c r="D631" s="13">
        <v>12</v>
      </c>
      <c r="E631" s="13">
        <v>7</v>
      </c>
      <c r="F631" s="13">
        <v>8</v>
      </c>
      <c r="G631" s="13">
        <v>13</v>
      </c>
      <c r="H631" s="13">
        <v>17</v>
      </c>
      <c r="I631" s="13">
        <v>67</v>
      </c>
      <c r="J631" s="13">
        <v>39</v>
      </c>
      <c r="K631" s="13">
        <v>10</v>
      </c>
      <c r="L631" s="13">
        <v>30</v>
      </c>
      <c r="M631" s="13">
        <v>11</v>
      </c>
      <c r="N631" s="13">
        <v>0</v>
      </c>
      <c r="O631" s="13">
        <v>0</v>
      </c>
      <c r="P631" s="13" t="s">
        <v>653</v>
      </c>
    </row>
    <row r="632" spans="1:16" s="12" customFormat="1">
      <c r="A632" s="13" t="s">
        <v>1033</v>
      </c>
      <c r="B632" s="13">
        <v>3</v>
      </c>
      <c r="C632" s="13">
        <v>9</v>
      </c>
      <c r="D632" s="13">
        <v>16</v>
      </c>
      <c r="E632" s="13">
        <v>12</v>
      </c>
      <c r="F632" s="13">
        <v>11</v>
      </c>
      <c r="G632" s="13">
        <v>19</v>
      </c>
      <c r="H632" s="13">
        <v>1</v>
      </c>
      <c r="I632" s="13">
        <v>0</v>
      </c>
      <c r="J632" s="13">
        <v>3</v>
      </c>
      <c r="K632" s="13">
        <v>4</v>
      </c>
      <c r="L632" s="13">
        <v>0</v>
      </c>
      <c r="M632" s="13">
        <v>9</v>
      </c>
      <c r="N632" s="13">
        <v>151</v>
      </c>
      <c r="O632" s="13">
        <v>30</v>
      </c>
      <c r="P632" s="13" t="s">
        <v>1034</v>
      </c>
    </row>
    <row r="633" spans="1:16" s="12" customFormat="1">
      <c r="A633" s="13" t="s">
        <v>1035</v>
      </c>
      <c r="B633" s="13">
        <v>7</v>
      </c>
      <c r="C633" s="13">
        <v>21</v>
      </c>
      <c r="D633" s="13">
        <v>26</v>
      </c>
      <c r="E633" s="13">
        <v>16</v>
      </c>
      <c r="F633" s="13">
        <v>17</v>
      </c>
      <c r="G633" s="13">
        <v>46</v>
      </c>
      <c r="H633" s="13">
        <v>20</v>
      </c>
      <c r="I633" s="13">
        <v>26</v>
      </c>
      <c r="J633" s="13">
        <v>12</v>
      </c>
      <c r="K633" s="13">
        <v>15</v>
      </c>
      <c r="L633" s="13">
        <v>11</v>
      </c>
      <c r="M633" s="13">
        <v>7</v>
      </c>
      <c r="N633" s="13">
        <v>2</v>
      </c>
      <c r="O633" s="13">
        <v>20</v>
      </c>
      <c r="P633" s="13" t="s">
        <v>1036</v>
      </c>
    </row>
    <row r="634" spans="1:16" s="12" customFormat="1">
      <c r="A634" s="13" t="s">
        <v>1037</v>
      </c>
      <c r="B634" s="13">
        <v>2</v>
      </c>
      <c r="C634" s="13">
        <v>6</v>
      </c>
      <c r="D634" s="13">
        <v>30</v>
      </c>
      <c r="E634" s="13">
        <v>10</v>
      </c>
      <c r="F634" s="13">
        <v>79</v>
      </c>
      <c r="G634" s="13">
        <v>7</v>
      </c>
      <c r="H634" s="13">
        <v>21</v>
      </c>
      <c r="I634" s="13">
        <v>14</v>
      </c>
      <c r="J634" s="13">
        <v>21</v>
      </c>
      <c r="K634" s="13">
        <v>0</v>
      </c>
      <c r="L634" s="13">
        <v>4</v>
      </c>
      <c r="M634" s="13">
        <v>5</v>
      </c>
      <c r="N634" s="13">
        <v>10</v>
      </c>
      <c r="O634" s="13">
        <v>11</v>
      </c>
      <c r="P634" s="13" t="s">
        <v>277</v>
      </c>
    </row>
    <row r="635" spans="1:16" s="12" customFormat="1">
      <c r="A635" s="13" t="s">
        <v>1038</v>
      </c>
      <c r="B635" s="13">
        <v>4</v>
      </c>
      <c r="C635" s="13">
        <v>0</v>
      </c>
      <c r="D635" s="13">
        <v>2</v>
      </c>
      <c r="E635" s="13">
        <v>12</v>
      </c>
      <c r="F635" s="13">
        <v>8</v>
      </c>
      <c r="G635" s="13">
        <v>3</v>
      </c>
      <c r="H635" s="13">
        <v>6</v>
      </c>
      <c r="I635" s="13">
        <v>2</v>
      </c>
      <c r="J635" s="13">
        <v>2</v>
      </c>
      <c r="K635" s="13">
        <v>65</v>
      </c>
      <c r="L635" s="13">
        <v>24</v>
      </c>
      <c r="M635" s="13">
        <v>27</v>
      </c>
      <c r="N635" s="13">
        <v>75</v>
      </c>
      <c r="O635" s="13">
        <v>10</v>
      </c>
      <c r="P635" s="13" t="s">
        <v>132</v>
      </c>
    </row>
    <row r="636" spans="1:16" s="12" customFormat="1">
      <c r="A636" s="13" t="s">
        <v>1039</v>
      </c>
      <c r="B636" s="13">
        <v>0</v>
      </c>
      <c r="C636" s="13">
        <v>11</v>
      </c>
      <c r="D636" s="13">
        <v>3</v>
      </c>
      <c r="E636" s="13">
        <v>4</v>
      </c>
      <c r="F636" s="13">
        <v>3</v>
      </c>
      <c r="G636" s="13">
        <v>5</v>
      </c>
      <c r="H636" s="13">
        <v>98</v>
      </c>
      <c r="I636" s="13">
        <v>30</v>
      </c>
      <c r="J636" s="13">
        <v>9</v>
      </c>
      <c r="K636" s="13">
        <v>10</v>
      </c>
      <c r="L636" s="13">
        <v>55</v>
      </c>
      <c r="M636" s="13">
        <v>11</v>
      </c>
      <c r="N636" s="13">
        <v>4</v>
      </c>
      <c r="O636" s="13">
        <v>1</v>
      </c>
      <c r="P636" s="13" t="s">
        <v>464</v>
      </c>
    </row>
    <row r="637" spans="1:16" s="12" customFormat="1">
      <c r="A637" s="13" t="s">
        <v>1040</v>
      </c>
      <c r="B637" s="13">
        <v>24</v>
      </c>
      <c r="C637" s="13">
        <v>35</v>
      </c>
      <c r="D637" s="13">
        <v>49</v>
      </c>
      <c r="E637" s="13">
        <v>30</v>
      </c>
      <c r="F637" s="13">
        <v>58</v>
      </c>
      <c r="G637" s="13">
        <v>48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1</v>
      </c>
      <c r="O637" s="13">
        <v>0</v>
      </c>
      <c r="P637" s="13" t="s">
        <v>282</v>
      </c>
    </row>
    <row r="638" spans="1:16" s="12" customFormat="1">
      <c r="A638" s="13" t="s">
        <v>1041</v>
      </c>
      <c r="B638" s="13">
        <v>1</v>
      </c>
      <c r="C638" s="13">
        <v>5</v>
      </c>
      <c r="D638" s="13">
        <v>71</v>
      </c>
      <c r="E638" s="13">
        <v>55</v>
      </c>
      <c r="F638" s="13">
        <v>61</v>
      </c>
      <c r="G638" s="13">
        <v>21</v>
      </c>
      <c r="H638" s="13">
        <v>11</v>
      </c>
      <c r="I638" s="13">
        <v>5</v>
      </c>
      <c r="J638" s="13">
        <v>6</v>
      </c>
      <c r="K638" s="13">
        <v>1</v>
      </c>
      <c r="L638" s="13">
        <v>1</v>
      </c>
      <c r="M638" s="13">
        <v>1</v>
      </c>
      <c r="N638" s="13">
        <v>0</v>
      </c>
      <c r="O638" s="13">
        <v>0</v>
      </c>
      <c r="P638" s="13" t="s">
        <v>302</v>
      </c>
    </row>
    <row r="639" spans="1:16" s="12" customFormat="1">
      <c r="A639" s="13" t="s">
        <v>1042</v>
      </c>
      <c r="B639" s="13">
        <v>23</v>
      </c>
      <c r="C639" s="13">
        <v>27</v>
      </c>
      <c r="D639" s="13">
        <v>41</v>
      </c>
      <c r="E639" s="13">
        <v>22</v>
      </c>
      <c r="F639" s="13">
        <v>41</v>
      </c>
      <c r="G639" s="13">
        <v>37</v>
      </c>
      <c r="H639" s="13">
        <v>0</v>
      </c>
      <c r="I639" s="13">
        <v>0</v>
      </c>
      <c r="J639" s="13">
        <v>0</v>
      </c>
      <c r="K639" s="13">
        <v>2</v>
      </c>
      <c r="L639" s="13">
        <v>0</v>
      </c>
      <c r="M639" s="13">
        <v>0</v>
      </c>
      <c r="N639" s="13">
        <v>54</v>
      </c>
      <c r="O639" s="13">
        <v>0</v>
      </c>
      <c r="P639" s="13" t="s">
        <v>1043</v>
      </c>
    </row>
    <row r="640" spans="1:16" s="12" customFormat="1">
      <c r="A640" s="13" t="s">
        <v>1044</v>
      </c>
      <c r="B640" s="13">
        <v>29</v>
      </c>
      <c r="C640" s="13">
        <v>44</v>
      </c>
      <c r="D640" s="13">
        <v>31</v>
      </c>
      <c r="E640" s="13">
        <v>71</v>
      </c>
      <c r="F640" s="13">
        <v>28</v>
      </c>
      <c r="G640" s="13">
        <v>18</v>
      </c>
      <c r="H640" s="13">
        <v>1</v>
      </c>
      <c r="I640" s="13">
        <v>0</v>
      </c>
      <c r="J640" s="13">
        <v>0</v>
      </c>
      <c r="K640" s="13">
        <v>0</v>
      </c>
      <c r="L640" s="13">
        <v>0</v>
      </c>
      <c r="M640" s="13">
        <v>17</v>
      </c>
      <c r="N640" s="13">
        <v>0</v>
      </c>
      <c r="O640" s="13">
        <v>0</v>
      </c>
      <c r="P640" s="13" t="s">
        <v>277</v>
      </c>
    </row>
    <row r="641" spans="1:16" s="12" customFormat="1">
      <c r="A641" s="13" t="s">
        <v>1045</v>
      </c>
      <c r="B641" s="13">
        <v>130</v>
      </c>
      <c r="C641" s="13">
        <v>1</v>
      </c>
      <c r="D641" s="13">
        <v>9</v>
      </c>
      <c r="E641" s="13">
        <v>6</v>
      </c>
      <c r="F641" s="13">
        <v>9</v>
      </c>
      <c r="G641" s="13">
        <v>0</v>
      </c>
      <c r="H641" s="13">
        <v>2</v>
      </c>
      <c r="I641" s="13">
        <v>3</v>
      </c>
      <c r="J641" s="13">
        <v>48</v>
      </c>
      <c r="K641" s="13">
        <v>1</v>
      </c>
      <c r="L641" s="13">
        <v>1</v>
      </c>
      <c r="M641" s="13">
        <v>1</v>
      </c>
      <c r="N641" s="13">
        <v>3</v>
      </c>
      <c r="O641" s="13">
        <v>17</v>
      </c>
      <c r="P641" s="13" t="s">
        <v>1046</v>
      </c>
    </row>
    <row r="642" spans="1:16" s="12" customFormat="1">
      <c r="A642" s="13" t="s">
        <v>1047</v>
      </c>
      <c r="B642" s="13">
        <v>10</v>
      </c>
      <c r="C642" s="13">
        <v>9</v>
      </c>
      <c r="D642" s="13">
        <v>3</v>
      </c>
      <c r="E642" s="13">
        <v>14</v>
      </c>
      <c r="F642" s="13">
        <v>7</v>
      </c>
      <c r="G642" s="13">
        <v>7</v>
      </c>
      <c r="H642" s="13">
        <v>16</v>
      </c>
      <c r="I642" s="13">
        <v>15</v>
      </c>
      <c r="J642" s="13">
        <v>19</v>
      </c>
      <c r="K642" s="13">
        <v>20</v>
      </c>
      <c r="L642" s="13">
        <v>19</v>
      </c>
      <c r="M642" s="13">
        <v>19</v>
      </c>
      <c r="N642" s="13">
        <v>28</v>
      </c>
      <c r="O642" s="13">
        <v>51</v>
      </c>
      <c r="P642" s="13" t="s">
        <v>1048</v>
      </c>
    </row>
    <row r="643" spans="1:16" s="12" customFormat="1">
      <c r="A643" s="13" t="s">
        <v>1049</v>
      </c>
      <c r="B643" s="13">
        <v>3</v>
      </c>
      <c r="C643" s="13">
        <v>4</v>
      </c>
      <c r="D643" s="13">
        <v>0</v>
      </c>
      <c r="E643" s="13">
        <v>1</v>
      </c>
      <c r="F643" s="13">
        <v>0</v>
      </c>
      <c r="G643" s="13">
        <v>0</v>
      </c>
      <c r="H643" s="13">
        <v>24</v>
      </c>
      <c r="I643" s="13">
        <v>45</v>
      </c>
      <c r="J643" s="13">
        <v>24</v>
      </c>
      <c r="K643" s="13">
        <v>20</v>
      </c>
      <c r="L643" s="13">
        <v>51</v>
      </c>
      <c r="M643" s="13">
        <v>8</v>
      </c>
      <c r="N643" s="13">
        <v>2</v>
      </c>
      <c r="O643" s="13">
        <v>26</v>
      </c>
      <c r="P643" s="13" t="s">
        <v>130</v>
      </c>
    </row>
    <row r="644" spans="1:16" s="12" customFormat="1">
      <c r="A644" s="13" t="s">
        <v>1050</v>
      </c>
      <c r="B644" s="13">
        <v>0</v>
      </c>
      <c r="C644" s="13">
        <v>0</v>
      </c>
      <c r="D644" s="13">
        <v>0</v>
      </c>
      <c r="E644" s="13">
        <v>0</v>
      </c>
      <c r="F644" s="13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240</v>
      </c>
      <c r="M644" s="13">
        <v>2</v>
      </c>
      <c r="N644" s="13">
        <v>0</v>
      </c>
      <c r="O644" s="13">
        <v>0</v>
      </c>
      <c r="P644" s="13" t="s">
        <v>921</v>
      </c>
    </row>
    <row r="645" spans="1:16" s="12" customFormat="1">
      <c r="A645" s="13" t="s">
        <v>1051</v>
      </c>
      <c r="B645" s="13">
        <v>1</v>
      </c>
      <c r="C645" s="13">
        <v>0</v>
      </c>
      <c r="D645" s="13">
        <v>1</v>
      </c>
      <c r="E645" s="13">
        <v>3</v>
      </c>
      <c r="F645" s="13">
        <v>11</v>
      </c>
      <c r="G645" s="13">
        <v>6</v>
      </c>
      <c r="H645" s="13">
        <v>30</v>
      </c>
      <c r="I645" s="13">
        <v>17</v>
      </c>
      <c r="J645" s="13">
        <v>18</v>
      </c>
      <c r="K645" s="13">
        <v>2</v>
      </c>
      <c r="L645" s="13">
        <v>36</v>
      </c>
      <c r="M645" s="13">
        <v>6</v>
      </c>
      <c r="N645" s="13">
        <v>3</v>
      </c>
      <c r="O645" s="13">
        <v>2</v>
      </c>
      <c r="P645" s="13" t="s">
        <v>1052</v>
      </c>
    </row>
    <row r="646" spans="1:16" s="12" customFormat="1">
      <c r="A646" s="13" t="s">
        <v>1053</v>
      </c>
      <c r="B646" s="13">
        <v>16</v>
      </c>
      <c r="C646" s="13">
        <v>12</v>
      </c>
      <c r="D646" s="13">
        <v>43</v>
      </c>
      <c r="E646" s="13">
        <v>9</v>
      </c>
      <c r="F646" s="13">
        <v>26</v>
      </c>
      <c r="G646" s="13">
        <v>26</v>
      </c>
      <c r="H646" s="13">
        <v>6</v>
      </c>
      <c r="I646" s="13">
        <v>3</v>
      </c>
      <c r="J646" s="13">
        <v>1</v>
      </c>
      <c r="K646" s="13">
        <v>33</v>
      </c>
      <c r="L646" s="13">
        <v>3</v>
      </c>
      <c r="M646" s="13">
        <v>31</v>
      </c>
      <c r="N646" s="13">
        <v>16</v>
      </c>
      <c r="O646" s="13">
        <v>0</v>
      </c>
      <c r="P646" s="13" t="s">
        <v>1054</v>
      </c>
    </row>
    <row r="647" spans="1:16" s="12" customFormat="1">
      <c r="A647" s="13" t="s">
        <v>1055</v>
      </c>
      <c r="B647" s="13">
        <v>0</v>
      </c>
      <c r="C647" s="13">
        <v>16</v>
      </c>
      <c r="D647" s="13">
        <v>6</v>
      </c>
      <c r="E647" s="13">
        <v>4</v>
      </c>
      <c r="F647" s="13">
        <v>1</v>
      </c>
      <c r="G647" s="13">
        <v>5</v>
      </c>
      <c r="H647" s="13">
        <v>59</v>
      </c>
      <c r="I647" s="13">
        <v>75</v>
      </c>
      <c r="J647" s="13">
        <v>11</v>
      </c>
      <c r="K647" s="13">
        <v>4</v>
      </c>
      <c r="L647" s="13">
        <v>36</v>
      </c>
      <c r="M647" s="13">
        <v>10</v>
      </c>
      <c r="N647" s="13">
        <v>0</v>
      </c>
      <c r="O647" s="13">
        <v>3</v>
      </c>
      <c r="P647" s="13" t="s">
        <v>893</v>
      </c>
    </row>
    <row r="648" spans="1:16" s="12" customFormat="1">
      <c r="A648" s="13" t="s">
        <v>1056</v>
      </c>
      <c r="B648" s="13">
        <v>0</v>
      </c>
      <c r="C648" s="13">
        <v>0</v>
      </c>
      <c r="D648" s="13">
        <v>0</v>
      </c>
      <c r="E648" s="13">
        <v>0</v>
      </c>
      <c r="F648" s="13">
        <v>0</v>
      </c>
      <c r="G648" s="13">
        <v>0</v>
      </c>
      <c r="H648" s="13">
        <v>6</v>
      </c>
      <c r="I648" s="13">
        <v>8</v>
      </c>
      <c r="J648" s="13">
        <v>14</v>
      </c>
      <c r="K648" s="13">
        <v>0</v>
      </c>
      <c r="L648" s="13">
        <v>4</v>
      </c>
      <c r="M648" s="13">
        <v>0</v>
      </c>
      <c r="N648" s="13">
        <v>0</v>
      </c>
      <c r="O648" s="13">
        <v>229</v>
      </c>
      <c r="P648" s="13" t="s">
        <v>168</v>
      </c>
    </row>
    <row r="649" spans="1:16" s="12" customFormat="1">
      <c r="A649" s="13" t="s">
        <v>1057</v>
      </c>
      <c r="B649" s="13">
        <v>6</v>
      </c>
      <c r="C649" s="13">
        <v>158</v>
      </c>
      <c r="D649" s="13">
        <v>0</v>
      </c>
      <c r="E649" s="13">
        <v>0</v>
      </c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3">
        <v>10</v>
      </c>
      <c r="L649" s="13">
        <v>69</v>
      </c>
      <c r="M649" s="13">
        <v>6</v>
      </c>
      <c r="N649" s="13">
        <v>1</v>
      </c>
      <c r="O649" s="13">
        <v>1</v>
      </c>
      <c r="P649" s="13" t="s">
        <v>1058</v>
      </c>
    </row>
    <row r="650" spans="1:16" s="12" customFormat="1">
      <c r="A650" s="13" t="s">
        <v>1059</v>
      </c>
      <c r="B650" s="13">
        <v>18</v>
      </c>
      <c r="C650" s="13">
        <v>55</v>
      </c>
      <c r="D650" s="13">
        <v>25</v>
      </c>
      <c r="E650" s="13">
        <v>25</v>
      </c>
      <c r="F650" s="13">
        <v>35</v>
      </c>
      <c r="G650" s="13">
        <v>6</v>
      </c>
      <c r="H650" s="13">
        <v>4</v>
      </c>
      <c r="I650" s="13">
        <v>5</v>
      </c>
      <c r="J650" s="13">
        <v>25</v>
      </c>
      <c r="K650" s="13">
        <v>0</v>
      </c>
      <c r="L650" s="13">
        <v>4</v>
      </c>
      <c r="M650" s="13">
        <v>15</v>
      </c>
      <c r="N650" s="13">
        <v>0</v>
      </c>
      <c r="O650" s="13">
        <v>0</v>
      </c>
      <c r="P650" s="13" t="s">
        <v>1060</v>
      </c>
    </row>
    <row r="651" spans="1:16" s="12" customFormat="1">
      <c r="A651" s="13" t="s">
        <v>1061</v>
      </c>
      <c r="B651" s="13">
        <v>9</v>
      </c>
      <c r="C651" s="13">
        <v>3</v>
      </c>
      <c r="D651" s="13">
        <v>9</v>
      </c>
      <c r="E651" s="13">
        <v>14</v>
      </c>
      <c r="F651" s="13">
        <v>4</v>
      </c>
      <c r="G651" s="13">
        <v>9</v>
      </c>
      <c r="H651" s="13">
        <v>1</v>
      </c>
      <c r="I651" s="13">
        <v>0</v>
      </c>
      <c r="J651" s="13">
        <v>0</v>
      </c>
      <c r="K651" s="13">
        <v>1</v>
      </c>
      <c r="L651" s="13">
        <v>0</v>
      </c>
      <c r="M651" s="13">
        <v>0</v>
      </c>
      <c r="N651" s="13">
        <v>48</v>
      </c>
      <c r="O651" s="13">
        <v>156</v>
      </c>
      <c r="P651" s="13" t="s">
        <v>229</v>
      </c>
    </row>
    <row r="652" spans="1:16" s="12" customFormat="1">
      <c r="A652" s="13" t="s">
        <v>1062</v>
      </c>
      <c r="B652" s="13">
        <v>11</v>
      </c>
      <c r="C652" s="13">
        <v>12</v>
      </c>
      <c r="D652" s="13">
        <v>17</v>
      </c>
      <c r="E652" s="13">
        <v>8</v>
      </c>
      <c r="F652" s="13">
        <v>6</v>
      </c>
      <c r="G652" s="13">
        <v>29</v>
      </c>
      <c r="H652" s="13">
        <v>16</v>
      </c>
      <c r="I652" s="13">
        <v>22</v>
      </c>
      <c r="J652" s="13">
        <v>14</v>
      </c>
      <c r="K652" s="13">
        <v>17</v>
      </c>
      <c r="L652" s="13">
        <v>41</v>
      </c>
      <c r="M652" s="13">
        <v>14</v>
      </c>
      <c r="N652" s="13">
        <v>13</v>
      </c>
      <c r="O652" s="13">
        <v>2</v>
      </c>
      <c r="P652" s="13" t="s">
        <v>1063</v>
      </c>
    </row>
    <row r="653" spans="1:16" s="12" customFormat="1">
      <c r="A653" s="13" t="s">
        <v>1064</v>
      </c>
      <c r="B653" s="13">
        <v>39</v>
      </c>
      <c r="C653" s="13">
        <v>12</v>
      </c>
      <c r="D653" s="13">
        <v>14</v>
      </c>
      <c r="E653" s="13">
        <v>21</v>
      </c>
      <c r="F653" s="13">
        <v>19</v>
      </c>
      <c r="G653" s="13">
        <v>39</v>
      </c>
      <c r="H653" s="13">
        <v>3</v>
      </c>
      <c r="I653" s="13">
        <v>2</v>
      </c>
      <c r="J653" s="13">
        <v>1</v>
      </c>
      <c r="K653" s="13">
        <v>11</v>
      </c>
      <c r="L653" s="13">
        <v>4</v>
      </c>
      <c r="M653" s="13">
        <v>11</v>
      </c>
      <c r="N653" s="13">
        <v>52</v>
      </c>
      <c r="O653" s="13">
        <v>13</v>
      </c>
      <c r="P653" s="13" t="s">
        <v>941</v>
      </c>
    </row>
    <row r="654" spans="1:16" s="12" customFormat="1">
      <c r="A654" s="13" t="s">
        <v>1065</v>
      </c>
      <c r="B654" s="13">
        <v>4</v>
      </c>
      <c r="C654" s="13">
        <v>47</v>
      </c>
      <c r="D654" s="13">
        <v>3</v>
      </c>
      <c r="E654" s="13">
        <v>45</v>
      </c>
      <c r="F654" s="13">
        <v>8</v>
      </c>
      <c r="G654" s="13">
        <v>20</v>
      </c>
      <c r="H654" s="13">
        <v>9</v>
      </c>
      <c r="I654" s="13">
        <v>10</v>
      </c>
      <c r="J654" s="13">
        <v>14</v>
      </c>
      <c r="K654" s="13">
        <v>3</v>
      </c>
      <c r="L654" s="13">
        <v>0</v>
      </c>
      <c r="M654" s="13">
        <v>0</v>
      </c>
      <c r="N654" s="13">
        <v>8</v>
      </c>
      <c r="O654" s="13">
        <v>75</v>
      </c>
      <c r="P654" s="13" t="s">
        <v>1066</v>
      </c>
    </row>
    <row r="655" spans="1:16" s="12" customFormat="1">
      <c r="A655" s="13" t="s">
        <v>1067</v>
      </c>
      <c r="B655" s="13">
        <v>4</v>
      </c>
      <c r="C655" s="13">
        <v>16</v>
      </c>
      <c r="D655" s="13">
        <v>21</v>
      </c>
      <c r="E655" s="13">
        <v>22</v>
      </c>
      <c r="F655" s="13">
        <v>3</v>
      </c>
      <c r="G655" s="13">
        <v>158</v>
      </c>
      <c r="H655" s="13">
        <v>0</v>
      </c>
      <c r="I655" s="13">
        <v>1</v>
      </c>
      <c r="J655" s="13">
        <v>0</v>
      </c>
      <c r="K655" s="13">
        <v>4</v>
      </c>
      <c r="L655" s="13">
        <v>0</v>
      </c>
      <c r="M655" s="13">
        <v>0</v>
      </c>
      <c r="N655" s="13">
        <v>2</v>
      </c>
      <c r="O655" s="13">
        <v>6</v>
      </c>
      <c r="P655" s="13" t="s">
        <v>351</v>
      </c>
    </row>
    <row r="656" spans="1:16" s="12" customFormat="1">
      <c r="A656" s="13" t="s">
        <v>1068</v>
      </c>
      <c r="B656" s="13">
        <v>11</v>
      </c>
      <c r="C656" s="13">
        <v>5</v>
      </c>
      <c r="D656" s="13">
        <v>14</v>
      </c>
      <c r="E656" s="13">
        <v>17</v>
      </c>
      <c r="F656" s="13">
        <v>6</v>
      </c>
      <c r="G656" s="13">
        <v>16</v>
      </c>
      <c r="H656" s="13">
        <v>30</v>
      </c>
      <c r="I656" s="13">
        <v>19</v>
      </c>
      <c r="J656" s="13">
        <v>7</v>
      </c>
      <c r="K656" s="13">
        <v>9</v>
      </c>
      <c r="L656" s="13">
        <v>2</v>
      </c>
      <c r="M656" s="13">
        <v>21</v>
      </c>
      <c r="N656" s="13">
        <v>11</v>
      </c>
      <c r="O656" s="13">
        <v>55</v>
      </c>
      <c r="P656" s="13" t="s">
        <v>1069</v>
      </c>
    </row>
    <row r="657" spans="1:16" s="12" customFormat="1">
      <c r="A657" s="13" t="s">
        <v>1070</v>
      </c>
      <c r="B657" s="13">
        <v>0</v>
      </c>
      <c r="C657" s="13">
        <v>0</v>
      </c>
      <c r="D657" s="13">
        <v>1</v>
      </c>
      <c r="E657" s="13">
        <v>1</v>
      </c>
      <c r="F657" s="13">
        <v>1</v>
      </c>
      <c r="G657" s="13">
        <v>0</v>
      </c>
      <c r="H657" s="13">
        <v>26</v>
      </c>
      <c r="I657" s="13">
        <v>28</v>
      </c>
      <c r="J657" s="13">
        <v>48</v>
      </c>
      <c r="K657" s="13">
        <v>26</v>
      </c>
      <c r="L657" s="13">
        <v>20</v>
      </c>
      <c r="M657" s="13">
        <v>31</v>
      </c>
      <c r="N657" s="13">
        <v>7</v>
      </c>
      <c r="O657" s="13">
        <v>1</v>
      </c>
      <c r="P657" s="13" t="s">
        <v>1071</v>
      </c>
    </row>
    <row r="658" spans="1:16" s="12" customFormat="1">
      <c r="A658" s="13" t="s">
        <v>1072</v>
      </c>
      <c r="B658" s="13">
        <v>1</v>
      </c>
      <c r="C658" s="13">
        <v>0</v>
      </c>
      <c r="D658" s="13">
        <v>0</v>
      </c>
      <c r="E658" s="13">
        <v>0</v>
      </c>
      <c r="F658" s="13">
        <v>0</v>
      </c>
      <c r="G658" s="13">
        <v>0</v>
      </c>
      <c r="H658" s="13">
        <v>0</v>
      </c>
      <c r="I658" s="13">
        <v>18</v>
      </c>
      <c r="J658" s="13">
        <v>11</v>
      </c>
      <c r="K658" s="13">
        <v>2</v>
      </c>
      <c r="L658" s="13">
        <v>76</v>
      </c>
      <c r="M658" s="13">
        <v>93</v>
      </c>
      <c r="N658" s="13">
        <v>9</v>
      </c>
      <c r="O658" s="13">
        <v>6</v>
      </c>
      <c r="P658" s="13" t="s">
        <v>284</v>
      </c>
    </row>
    <row r="659" spans="1:16" s="12" customFormat="1">
      <c r="A659" s="13" t="s">
        <v>1073</v>
      </c>
      <c r="B659" s="13">
        <v>56</v>
      </c>
      <c r="C659" s="13">
        <v>7</v>
      </c>
      <c r="D659" s="13">
        <v>19</v>
      </c>
      <c r="E659" s="13">
        <v>63</v>
      </c>
      <c r="F659" s="13">
        <v>21</v>
      </c>
      <c r="G659" s="13">
        <v>24</v>
      </c>
      <c r="H659" s="13">
        <v>0</v>
      </c>
      <c r="I659" s="13">
        <v>0</v>
      </c>
      <c r="J659" s="13">
        <v>0</v>
      </c>
      <c r="K659" s="13">
        <v>3</v>
      </c>
      <c r="L659" s="13">
        <v>0</v>
      </c>
      <c r="M659" s="13">
        <v>6</v>
      </c>
      <c r="N659" s="13">
        <v>18</v>
      </c>
      <c r="O659" s="13">
        <v>8</v>
      </c>
      <c r="P659" s="13" t="s">
        <v>277</v>
      </c>
    </row>
    <row r="660" spans="1:16" s="12" customFormat="1">
      <c r="A660" s="13" t="s">
        <v>1074</v>
      </c>
      <c r="B660" s="13">
        <v>52</v>
      </c>
      <c r="C660" s="13">
        <v>5</v>
      </c>
      <c r="D660" s="13">
        <v>10</v>
      </c>
      <c r="E660" s="13">
        <v>6</v>
      </c>
      <c r="F660" s="13">
        <v>7</v>
      </c>
      <c r="G660" s="13">
        <v>2</v>
      </c>
      <c r="H660" s="13">
        <v>6</v>
      </c>
      <c r="I660" s="13">
        <v>0</v>
      </c>
      <c r="J660" s="13">
        <v>0</v>
      </c>
      <c r="K660" s="13">
        <v>18</v>
      </c>
      <c r="L660" s="13">
        <v>34</v>
      </c>
      <c r="M660" s="13">
        <v>64</v>
      </c>
      <c r="N660" s="13">
        <v>11</v>
      </c>
      <c r="O660" s="13">
        <v>0</v>
      </c>
      <c r="P660" s="13" t="s">
        <v>1075</v>
      </c>
    </row>
    <row r="661" spans="1:16" s="12" customFormat="1">
      <c r="A661" s="13" t="s">
        <v>1076</v>
      </c>
      <c r="B661" s="13">
        <v>1</v>
      </c>
      <c r="C661" s="13">
        <v>3</v>
      </c>
      <c r="D661" s="13">
        <v>7</v>
      </c>
      <c r="E661" s="13">
        <v>14</v>
      </c>
      <c r="F661" s="13">
        <v>1</v>
      </c>
      <c r="G661" s="13">
        <v>8</v>
      </c>
      <c r="H661" s="13">
        <v>0</v>
      </c>
      <c r="I661" s="13">
        <v>0</v>
      </c>
      <c r="J661" s="13">
        <v>1</v>
      </c>
      <c r="K661" s="13">
        <v>149</v>
      </c>
      <c r="L661" s="13">
        <v>0</v>
      </c>
      <c r="M661" s="13">
        <v>41</v>
      </c>
      <c r="N661" s="13">
        <v>9</v>
      </c>
      <c r="O661" s="13">
        <v>0</v>
      </c>
      <c r="P661" s="13" t="s">
        <v>1077</v>
      </c>
    </row>
    <row r="662" spans="1:16" s="12" customFormat="1">
      <c r="A662" s="13" t="s">
        <v>1078</v>
      </c>
      <c r="B662" s="13">
        <v>0</v>
      </c>
      <c r="C662" s="13">
        <v>45</v>
      </c>
      <c r="D662" s="13">
        <v>0</v>
      </c>
      <c r="E662" s="13">
        <v>0</v>
      </c>
      <c r="F662" s="13">
        <v>0</v>
      </c>
      <c r="G662" s="13">
        <v>0</v>
      </c>
      <c r="H662" s="13">
        <v>0</v>
      </c>
      <c r="I662" s="13">
        <v>52</v>
      </c>
      <c r="J662" s="13">
        <v>36</v>
      </c>
      <c r="K662" s="13">
        <v>0</v>
      </c>
      <c r="L662" s="13">
        <v>18</v>
      </c>
      <c r="M662" s="13">
        <v>50</v>
      </c>
      <c r="N662" s="13">
        <v>28</v>
      </c>
      <c r="O662" s="13">
        <v>0</v>
      </c>
      <c r="P662" s="13" t="s">
        <v>316</v>
      </c>
    </row>
    <row r="663" spans="1:16" s="12" customFormat="1">
      <c r="A663" s="13" t="s">
        <v>1079</v>
      </c>
      <c r="B663" s="13">
        <v>49</v>
      </c>
      <c r="C663" s="13">
        <v>12</v>
      </c>
      <c r="D663" s="13">
        <v>16</v>
      </c>
      <c r="E663" s="13">
        <v>47</v>
      </c>
      <c r="F663" s="13">
        <v>5</v>
      </c>
      <c r="G663" s="13">
        <v>12</v>
      </c>
      <c r="H663" s="13">
        <v>9</v>
      </c>
      <c r="I663" s="13">
        <v>4</v>
      </c>
      <c r="J663" s="13">
        <v>21</v>
      </c>
      <c r="K663" s="13">
        <v>5</v>
      </c>
      <c r="L663" s="13">
        <v>2</v>
      </c>
      <c r="M663" s="13">
        <v>11</v>
      </c>
      <c r="N663" s="13">
        <v>3</v>
      </c>
      <c r="O663" s="13">
        <v>14</v>
      </c>
      <c r="P663" s="13" t="s">
        <v>698</v>
      </c>
    </row>
    <row r="664" spans="1:16" s="12" customFormat="1">
      <c r="A664" s="13" t="s">
        <v>1080</v>
      </c>
      <c r="B664" s="13">
        <v>0</v>
      </c>
      <c r="C664" s="13">
        <v>0</v>
      </c>
      <c r="D664" s="13">
        <v>0</v>
      </c>
      <c r="E664" s="13">
        <v>0</v>
      </c>
      <c r="F664" s="13">
        <v>0</v>
      </c>
      <c r="G664" s="13">
        <v>0</v>
      </c>
      <c r="H664" s="13">
        <v>50</v>
      </c>
      <c r="I664" s="13">
        <v>80</v>
      </c>
      <c r="J664" s="13">
        <v>68</v>
      </c>
      <c r="K664" s="13">
        <v>15</v>
      </c>
      <c r="L664" s="13">
        <v>8</v>
      </c>
      <c r="M664" s="13">
        <v>4</v>
      </c>
      <c r="N664" s="13">
        <v>0</v>
      </c>
      <c r="O664" s="13">
        <v>0</v>
      </c>
      <c r="P664" s="13" t="s">
        <v>1081</v>
      </c>
    </row>
    <row r="665" spans="1:16" s="12" customFormat="1">
      <c r="A665" s="13" t="s">
        <v>1082</v>
      </c>
      <c r="B665" s="13">
        <v>0</v>
      </c>
      <c r="C665" s="13">
        <v>1</v>
      </c>
      <c r="D665" s="13">
        <v>0</v>
      </c>
      <c r="E665" s="13">
        <v>0</v>
      </c>
      <c r="F665" s="13">
        <v>1</v>
      </c>
      <c r="G665" s="13">
        <v>0</v>
      </c>
      <c r="H665" s="13">
        <v>79</v>
      </c>
      <c r="I665" s="13">
        <v>40</v>
      </c>
      <c r="J665" s="13">
        <v>58</v>
      </c>
      <c r="K665" s="13">
        <v>1</v>
      </c>
      <c r="L665" s="13">
        <v>15</v>
      </c>
      <c r="M665" s="13">
        <v>0</v>
      </c>
      <c r="N665" s="13">
        <v>0</v>
      </c>
      <c r="O665" s="13">
        <v>0</v>
      </c>
      <c r="P665" s="13" t="s">
        <v>1083</v>
      </c>
    </row>
    <row r="666" spans="1:16" s="12" customFormat="1">
      <c r="A666" s="13" t="s">
        <v>1084</v>
      </c>
      <c r="B666" s="13">
        <v>1</v>
      </c>
      <c r="C666" s="13">
        <v>196</v>
      </c>
      <c r="D666" s="13">
        <v>2</v>
      </c>
      <c r="E666" s="13">
        <v>3</v>
      </c>
      <c r="F666" s="13">
        <v>0</v>
      </c>
      <c r="G666" s="13">
        <v>5</v>
      </c>
      <c r="H666" s="13">
        <v>2</v>
      </c>
      <c r="I666" s="13">
        <v>10</v>
      </c>
      <c r="J666" s="13">
        <v>9</v>
      </c>
      <c r="K666" s="13">
        <v>0</v>
      </c>
      <c r="L666" s="13">
        <v>2</v>
      </c>
      <c r="M666" s="13">
        <v>0</v>
      </c>
      <c r="N666" s="13">
        <v>1</v>
      </c>
      <c r="O666" s="13">
        <v>14</v>
      </c>
      <c r="P666" s="13" t="s">
        <v>1085</v>
      </c>
    </row>
    <row r="667" spans="1:16" s="12" customFormat="1">
      <c r="A667" s="13" t="s">
        <v>1086</v>
      </c>
      <c r="B667" s="13">
        <v>3</v>
      </c>
      <c r="C667" s="13">
        <v>11</v>
      </c>
      <c r="D667" s="13">
        <v>10</v>
      </c>
      <c r="E667" s="13">
        <v>13</v>
      </c>
      <c r="F667" s="13">
        <v>12</v>
      </c>
      <c r="G667" s="13">
        <v>2</v>
      </c>
      <c r="H667" s="13">
        <v>26</v>
      </c>
      <c r="I667" s="13">
        <v>21</v>
      </c>
      <c r="J667" s="13">
        <v>42</v>
      </c>
      <c r="K667" s="13">
        <v>49</v>
      </c>
      <c r="L667" s="13">
        <v>6</v>
      </c>
      <c r="M667" s="13">
        <v>2</v>
      </c>
      <c r="N667" s="13">
        <v>15</v>
      </c>
      <c r="O667" s="13">
        <v>5</v>
      </c>
      <c r="P667" s="13" t="s">
        <v>1087</v>
      </c>
    </row>
    <row r="668" spans="1:16" s="12" customFormat="1">
      <c r="A668" s="13" t="s">
        <v>1088</v>
      </c>
      <c r="B668" s="13">
        <v>10</v>
      </c>
      <c r="C668" s="13">
        <v>31</v>
      </c>
      <c r="D668" s="13">
        <v>38</v>
      </c>
      <c r="E668" s="13">
        <v>24</v>
      </c>
      <c r="F668" s="13">
        <v>17</v>
      </c>
      <c r="G668" s="13">
        <v>29</v>
      </c>
      <c r="H668" s="13">
        <v>41</v>
      </c>
      <c r="I668" s="13">
        <v>14</v>
      </c>
      <c r="J668" s="13">
        <v>2</v>
      </c>
      <c r="K668" s="13">
        <v>0</v>
      </c>
      <c r="L668" s="13">
        <v>10</v>
      </c>
      <c r="M668" s="13">
        <v>2</v>
      </c>
      <c r="N668" s="13">
        <v>1</v>
      </c>
      <c r="O668" s="13">
        <v>0</v>
      </c>
      <c r="P668" s="13" t="s">
        <v>890</v>
      </c>
    </row>
    <row r="669" spans="1:16" s="12" customFormat="1">
      <c r="A669" s="13" t="s">
        <v>1089</v>
      </c>
      <c r="B669" s="13">
        <v>7</v>
      </c>
      <c r="C669" s="13">
        <v>64</v>
      </c>
      <c r="D669" s="13">
        <v>11</v>
      </c>
      <c r="E669" s="13">
        <v>23</v>
      </c>
      <c r="F669" s="13">
        <v>7</v>
      </c>
      <c r="G669" s="13">
        <v>14</v>
      </c>
      <c r="H669" s="13">
        <v>50</v>
      </c>
      <c r="I669" s="13">
        <v>13</v>
      </c>
      <c r="J669" s="13">
        <v>15</v>
      </c>
      <c r="K669" s="13">
        <v>13</v>
      </c>
      <c r="L669" s="13">
        <v>4</v>
      </c>
      <c r="M669" s="13">
        <v>4</v>
      </c>
      <c r="N669" s="13">
        <v>0</v>
      </c>
      <c r="O669" s="13">
        <v>0</v>
      </c>
      <c r="P669" s="13" t="s">
        <v>130</v>
      </c>
    </row>
    <row r="670" spans="1:16" s="12" customFormat="1">
      <c r="A670" s="13" t="s">
        <v>1090</v>
      </c>
      <c r="B670" s="13">
        <v>9</v>
      </c>
      <c r="C670" s="13">
        <v>12</v>
      </c>
      <c r="D670" s="13">
        <v>9</v>
      </c>
      <c r="E670" s="13">
        <v>17</v>
      </c>
      <c r="F670" s="13">
        <v>3</v>
      </c>
      <c r="G670" s="13">
        <v>13</v>
      </c>
      <c r="H670" s="13">
        <v>15</v>
      </c>
      <c r="I670" s="13">
        <v>9</v>
      </c>
      <c r="J670" s="13">
        <v>8</v>
      </c>
      <c r="K670" s="13">
        <v>24</v>
      </c>
      <c r="L670" s="13">
        <v>25</v>
      </c>
      <c r="M670" s="13">
        <v>14</v>
      </c>
      <c r="N670" s="13">
        <v>3</v>
      </c>
      <c r="O670" s="13">
        <v>25</v>
      </c>
      <c r="P670" s="13" t="s">
        <v>483</v>
      </c>
    </row>
    <row r="671" spans="1:16" s="12" customFormat="1">
      <c r="A671" s="13" t="s">
        <v>1091</v>
      </c>
      <c r="B671" s="13">
        <v>43</v>
      </c>
      <c r="C671" s="13">
        <v>22</v>
      </c>
      <c r="D671" s="13">
        <v>34</v>
      </c>
      <c r="E671" s="13">
        <v>11</v>
      </c>
      <c r="F671" s="13">
        <v>60</v>
      </c>
      <c r="G671" s="13">
        <v>30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0</v>
      </c>
      <c r="N671" s="13">
        <v>12</v>
      </c>
      <c r="O671" s="13">
        <v>0</v>
      </c>
      <c r="P671" s="13" t="s">
        <v>1092</v>
      </c>
    </row>
    <row r="672" spans="1:16" s="12" customFormat="1">
      <c r="A672" s="13" t="s">
        <v>1093</v>
      </c>
      <c r="B672" s="13">
        <v>4</v>
      </c>
      <c r="C672" s="13">
        <v>10</v>
      </c>
      <c r="D672" s="13">
        <v>3</v>
      </c>
      <c r="E672" s="13">
        <v>6</v>
      </c>
      <c r="F672" s="13">
        <v>1</v>
      </c>
      <c r="G672" s="13">
        <v>3</v>
      </c>
      <c r="H672" s="13">
        <v>1</v>
      </c>
      <c r="I672" s="13">
        <v>13</v>
      </c>
      <c r="J672" s="13">
        <v>21</v>
      </c>
      <c r="K672" s="13">
        <v>90</v>
      </c>
      <c r="L672" s="13">
        <v>27</v>
      </c>
      <c r="M672" s="13">
        <v>34</v>
      </c>
      <c r="N672" s="13">
        <v>4</v>
      </c>
      <c r="O672" s="13">
        <v>0</v>
      </c>
      <c r="P672" s="13" t="s">
        <v>373</v>
      </c>
    </row>
    <row r="673" spans="1:16" s="12" customFormat="1">
      <c r="A673" s="13" t="s">
        <v>1094</v>
      </c>
      <c r="B673" s="13">
        <v>9</v>
      </c>
      <c r="C673" s="13">
        <v>20</v>
      </c>
      <c r="D673" s="13">
        <v>10</v>
      </c>
      <c r="E673" s="13">
        <v>9</v>
      </c>
      <c r="F673" s="13">
        <v>13</v>
      </c>
      <c r="G673" s="13">
        <v>13</v>
      </c>
      <c r="H673" s="13">
        <v>11</v>
      </c>
      <c r="I673" s="13">
        <v>9</v>
      </c>
      <c r="J673" s="13">
        <v>10</v>
      </c>
      <c r="K673" s="13">
        <v>36</v>
      </c>
      <c r="L673" s="13">
        <v>17</v>
      </c>
      <c r="M673" s="13">
        <v>53</v>
      </c>
      <c r="N673" s="13">
        <v>8</v>
      </c>
      <c r="O673" s="13">
        <v>1</v>
      </c>
      <c r="P673" s="13" t="s">
        <v>1095</v>
      </c>
    </row>
    <row r="674" spans="1:16" s="12" customFormat="1">
      <c r="A674" s="13" t="s">
        <v>1096</v>
      </c>
      <c r="B674" s="13">
        <v>29</v>
      </c>
      <c r="C674" s="13">
        <v>5</v>
      </c>
      <c r="D674" s="13">
        <v>5</v>
      </c>
      <c r="E674" s="13">
        <v>10</v>
      </c>
      <c r="F674" s="13">
        <v>12</v>
      </c>
      <c r="G674" s="13">
        <v>15</v>
      </c>
      <c r="H674" s="13">
        <v>1</v>
      </c>
      <c r="I674" s="13">
        <v>8</v>
      </c>
      <c r="J674" s="13">
        <v>10</v>
      </c>
      <c r="K674" s="13">
        <v>26</v>
      </c>
      <c r="L674" s="13">
        <v>15</v>
      </c>
      <c r="M674" s="13">
        <v>14</v>
      </c>
      <c r="N674" s="13">
        <v>50</v>
      </c>
      <c r="O674" s="13">
        <v>32</v>
      </c>
      <c r="P674" s="13" t="s">
        <v>1097</v>
      </c>
    </row>
    <row r="675" spans="1:16" s="12" customFormat="1">
      <c r="A675" s="13" t="s">
        <v>1098</v>
      </c>
      <c r="B675" s="13">
        <v>6</v>
      </c>
      <c r="C675" s="13">
        <v>0</v>
      </c>
      <c r="D675" s="13">
        <v>28</v>
      </c>
      <c r="E675" s="13">
        <v>65</v>
      </c>
      <c r="F675" s="13">
        <v>31</v>
      </c>
      <c r="G675" s="13">
        <v>6</v>
      </c>
      <c r="H675" s="13">
        <v>2</v>
      </c>
      <c r="I675" s="13">
        <v>4</v>
      </c>
      <c r="J675" s="13">
        <v>1</v>
      </c>
      <c r="K675" s="13">
        <v>5</v>
      </c>
      <c r="L675" s="13">
        <v>2</v>
      </c>
      <c r="M675" s="13">
        <v>7</v>
      </c>
      <c r="N675" s="13">
        <v>78</v>
      </c>
      <c r="O675" s="13">
        <v>1</v>
      </c>
      <c r="P675" s="13" t="s">
        <v>249</v>
      </c>
    </row>
    <row r="676" spans="1:16" s="12" customFormat="1">
      <c r="A676" s="13" t="s">
        <v>1099</v>
      </c>
      <c r="B676" s="13">
        <v>11</v>
      </c>
      <c r="C676" s="13">
        <v>18</v>
      </c>
      <c r="D676" s="13">
        <v>23</v>
      </c>
      <c r="E676" s="13">
        <v>30</v>
      </c>
      <c r="F676" s="13">
        <v>12</v>
      </c>
      <c r="G676" s="13">
        <v>53</v>
      </c>
      <c r="H676" s="13">
        <v>6</v>
      </c>
      <c r="I676" s="13">
        <v>11</v>
      </c>
      <c r="J676" s="13">
        <v>4</v>
      </c>
      <c r="K676" s="13">
        <v>21</v>
      </c>
      <c r="L676" s="13">
        <v>4</v>
      </c>
      <c r="M676" s="13">
        <v>22</v>
      </c>
      <c r="N676" s="13">
        <v>9</v>
      </c>
      <c r="O676" s="13">
        <v>2</v>
      </c>
      <c r="P676" s="13" t="s">
        <v>890</v>
      </c>
    </row>
    <row r="677" spans="1:16" s="12" customFormat="1">
      <c r="A677" s="13" t="s">
        <v>1100</v>
      </c>
      <c r="B677" s="13">
        <v>0</v>
      </c>
      <c r="C677" s="13">
        <v>6</v>
      </c>
      <c r="D677" s="13">
        <v>27</v>
      </c>
      <c r="E677" s="13">
        <v>15</v>
      </c>
      <c r="F677" s="13">
        <v>33</v>
      </c>
      <c r="G677" s="13">
        <v>21</v>
      </c>
      <c r="H677" s="13">
        <v>11</v>
      </c>
      <c r="I677" s="13">
        <v>24</v>
      </c>
      <c r="J677" s="13">
        <v>24</v>
      </c>
      <c r="K677" s="13">
        <v>28</v>
      </c>
      <c r="L677" s="13">
        <v>0</v>
      </c>
      <c r="M677" s="13">
        <v>17</v>
      </c>
      <c r="N677" s="13">
        <v>4</v>
      </c>
      <c r="O677" s="13">
        <v>0</v>
      </c>
      <c r="P677" s="13" t="s">
        <v>618</v>
      </c>
    </row>
    <row r="678" spans="1:16" s="12" customFormat="1">
      <c r="A678" s="13" t="s">
        <v>1101</v>
      </c>
      <c r="B678" s="13">
        <v>18</v>
      </c>
      <c r="C678" s="13">
        <v>0</v>
      </c>
      <c r="D678" s="13">
        <v>18</v>
      </c>
      <c r="E678" s="13">
        <v>92</v>
      </c>
      <c r="F678" s="13">
        <v>28</v>
      </c>
      <c r="G678" s="13">
        <v>44</v>
      </c>
      <c r="H678" s="13">
        <v>0</v>
      </c>
      <c r="I678" s="13">
        <v>0</v>
      </c>
      <c r="J678" s="13">
        <v>0</v>
      </c>
      <c r="K678" s="13">
        <v>1</v>
      </c>
      <c r="L678" s="13">
        <v>0</v>
      </c>
      <c r="M678" s="13">
        <v>8</v>
      </c>
      <c r="N678" s="13">
        <v>10</v>
      </c>
      <c r="O678" s="13">
        <v>3</v>
      </c>
      <c r="P678" s="13" t="s">
        <v>1102</v>
      </c>
    </row>
    <row r="679" spans="1:16" s="12" customFormat="1">
      <c r="A679" s="13" t="s">
        <v>1103</v>
      </c>
      <c r="B679" s="13">
        <v>6</v>
      </c>
      <c r="C679" s="13">
        <v>4</v>
      </c>
      <c r="D679" s="13">
        <v>6</v>
      </c>
      <c r="E679" s="13">
        <v>18</v>
      </c>
      <c r="F679" s="13">
        <v>7</v>
      </c>
      <c r="G679" s="13">
        <v>18</v>
      </c>
      <c r="H679" s="13">
        <v>3</v>
      </c>
      <c r="I679" s="13">
        <v>2</v>
      </c>
      <c r="J679" s="13">
        <v>2</v>
      </c>
      <c r="K679" s="13">
        <v>53</v>
      </c>
      <c r="L679" s="13">
        <v>9</v>
      </c>
      <c r="M679" s="13">
        <v>55</v>
      </c>
      <c r="N679" s="13">
        <v>34</v>
      </c>
      <c r="O679" s="13">
        <v>4</v>
      </c>
      <c r="P679" s="13" t="s">
        <v>1104</v>
      </c>
    </row>
    <row r="680" spans="1:16" s="12" customFormat="1">
      <c r="A680" s="13" t="s">
        <v>1105</v>
      </c>
      <c r="B680" s="13">
        <v>6</v>
      </c>
      <c r="C680" s="13">
        <v>2</v>
      </c>
      <c r="D680" s="13">
        <v>3</v>
      </c>
      <c r="E680" s="13">
        <v>23</v>
      </c>
      <c r="F680" s="13">
        <v>4</v>
      </c>
      <c r="G680" s="13">
        <v>2</v>
      </c>
      <c r="H680" s="13">
        <v>8</v>
      </c>
      <c r="I680" s="13">
        <v>5</v>
      </c>
      <c r="J680" s="13">
        <v>10</v>
      </c>
      <c r="K680" s="13">
        <v>2</v>
      </c>
      <c r="L680" s="13">
        <v>4</v>
      </c>
      <c r="M680" s="13">
        <v>2</v>
      </c>
      <c r="N680" s="13">
        <v>23</v>
      </c>
      <c r="O680" s="13">
        <v>156</v>
      </c>
      <c r="P680" s="13" t="s">
        <v>280</v>
      </c>
    </row>
    <row r="681" spans="1:16" s="12" customFormat="1">
      <c r="A681" s="13" t="s">
        <v>1106</v>
      </c>
      <c r="B681" s="13">
        <v>1</v>
      </c>
      <c r="C681" s="13">
        <v>0</v>
      </c>
      <c r="D681" s="13">
        <v>0</v>
      </c>
      <c r="E681" s="13">
        <v>0</v>
      </c>
      <c r="F681" s="13">
        <v>0</v>
      </c>
      <c r="G681" s="13">
        <v>0</v>
      </c>
      <c r="H681" s="13">
        <v>10</v>
      </c>
      <c r="I681" s="13">
        <v>5</v>
      </c>
      <c r="J681" s="13">
        <v>6</v>
      </c>
      <c r="K681" s="13">
        <v>21</v>
      </c>
      <c r="L681" s="13">
        <v>107</v>
      </c>
      <c r="M681" s="13">
        <v>66</v>
      </c>
      <c r="N681" s="13">
        <v>2</v>
      </c>
      <c r="O681" s="13">
        <v>0</v>
      </c>
      <c r="P681" s="13" t="s">
        <v>130</v>
      </c>
    </row>
    <row r="682" spans="1:16" s="12" customFormat="1">
      <c r="A682" s="13" t="s">
        <v>1107</v>
      </c>
      <c r="B682" s="13">
        <v>0</v>
      </c>
      <c r="C682" s="13">
        <v>1</v>
      </c>
      <c r="D682" s="13">
        <v>0</v>
      </c>
      <c r="E682" s="13">
        <v>0</v>
      </c>
      <c r="F682" s="13">
        <v>0</v>
      </c>
      <c r="G682" s="13">
        <v>1</v>
      </c>
      <c r="H682" s="13">
        <v>22</v>
      </c>
      <c r="I682" s="13">
        <v>45</v>
      </c>
      <c r="J682" s="13">
        <v>34</v>
      </c>
      <c r="K682" s="13">
        <v>3</v>
      </c>
      <c r="L682" s="13">
        <v>0</v>
      </c>
      <c r="M682" s="13">
        <v>2</v>
      </c>
      <c r="N682" s="13">
        <v>0</v>
      </c>
      <c r="O682" s="13">
        <v>9</v>
      </c>
      <c r="P682" s="13" t="s">
        <v>719</v>
      </c>
    </row>
    <row r="683" spans="1:16" s="12" customFormat="1">
      <c r="A683" s="13" t="s">
        <v>1108</v>
      </c>
      <c r="B683" s="13">
        <v>47</v>
      </c>
      <c r="C683" s="13">
        <v>183</v>
      </c>
      <c r="D683" s="13">
        <v>0</v>
      </c>
      <c r="E683" s="13">
        <v>0</v>
      </c>
      <c r="F683" s="13">
        <v>1</v>
      </c>
      <c r="G683" s="13">
        <v>0</v>
      </c>
      <c r="H683" s="13">
        <v>0</v>
      </c>
      <c r="I683" s="13">
        <v>0</v>
      </c>
      <c r="J683" s="13">
        <v>1</v>
      </c>
      <c r="K683" s="13">
        <v>0</v>
      </c>
      <c r="L683" s="13">
        <v>0</v>
      </c>
      <c r="M683" s="13">
        <v>0</v>
      </c>
      <c r="N683" s="13">
        <v>0</v>
      </c>
      <c r="O683" s="13">
        <v>0</v>
      </c>
      <c r="P683" s="13" t="s">
        <v>1109</v>
      </c>
    </row>
    <row r="684" spans="1:16" s="12" customFormat="1">
      <c r="A684" s="13" t="s">
        <v>1110</v>
      </c>
      <c r="B684" s="13">
        <v>10</v>
      </c>
      <c r="C684" s="13">
        <v>26</v>
      </c>
      <c r="D684" s="13">
        <v>4</v>
      </c>
      <c r="E684" s="13">
        <v>11</v>
      </c>
      <c r="F684" s="13">
        <v>4</v>
      </c>
      <c r="G684" s="13">
        <v>9</v>
      </c>
      <c r="H684" s="13">
        <v>8</v>
      </c>
      <c r="I684" s="13">
        <v>8</v>
      </c>
      <c r="J684" s="13">
        <v>2</v>
      </c>
      <c r="K684" s="13">
        <v>84</v>
      </c>
      <c r="L684" s="13">
        <v>37</v>
      </c>
      <c r="M684" s="13">
        <v>12</v>
      </c>
      <c r="N684" s="13">
        <v>1</v>
      </c>
      <c r="O684" s="13">
        <v>3</v>
      </c>
      <c r="P684" s="13" t="s">
        <v>705</v>
      </c>
    </row>
    <row r="685" spans="1:16" s="12" customFormat="1">
      <c r="A685" s="13" t="s">
        <v>1111</v>
      </c>
      <c r="B685" s="13">
        <v>2</v>
      </c>
      <c r="C685" s="13">
        <v>2</v>
      </c>
      <c r="D685" s="13">
        <v>23</v>
      </c>
      <c r="E685" s="13">
        <v>1</v>
      </c>
      <c r="F685" s="13">
        <v>67</v>
      </c>
      <c r="G685" s="13">
        <v>125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3" t="s">
        <v>1112</v>
      </c>
    </row>
    <row r="686" spans="1:16" s="12" customFormat="1">
      <c r="A686" s="13" t="s">
        <v>1113</v>
      </c>
      <c r="B686" s="13">
        <v>8</v>
      </c>
      <c r="C686" s="13">
        <v>4</v>
      </c>
      <c r="D686" s="13">
        <v>5</v>
      </c>
      <c r="E686" s="13">
        <v>30</v>
      </c>
      <c r="F686" s="13">
        <v>1</v>
      </c>
      <c r="G686" s="13">
        <v>11</v>
      </c>
      <c r="H686" s="13">
        <v>0</v>
      </c>
      <c r="I686" s="13">
        <v>0</v>
      </c>
      <c r="J686" s="13">
        <v>0</v>
      </c>
      <c r="K686" s="13">
        <v>1</v>
      </c>
      <c r="L686" s="13">
        <v>2</v>
      </c>
      <c r="M686" s="13">
        <v>0</v>
      </c>
      <c r="N686" s="13">
        <v>10</v>
      </c>
      <c r="O686" s="13">
        <v>167</v>
      </c>
      <c r="P686" s="13" t="s">
        <v>1114</v>
      </c>
    </row>
    <row r="687" spans="1:16" s="12" customFormat="1">
      <c r="A687" s="13" t="s">
        <v>1115</v>
      </c>
      <c r="B687" s="13">
        <v>14</v>
      </c>
      <c r="C687" s="13">
        <v>5</v>
      </c>
      <c r="D687" s="13">
        <v>31</v>
      </c>
      <c r="E687" s="13">
        <v>39</v>
      </c>
      <c r="F687" s="13">
        <v>19</v>
      </c>
      <c r="G687" s="13">
        <v>25</v>
      </c>
      <c r="H687" s="13">
        <v>3</v>
      </c>
      <c r="I687" s="13">
        <v>0</v>
      </c>
      <c r="J687" s="13">
        <v>0</v>
      </c>
      <c r="K687" s="13">
        <v>5</v>
      </c>
      <c r="L687" s="13">
        <v>0</v>
      </c>
      <c r="M687" s="13">
        <v>11</v>
      </c>
      <c r="N687" s="13">
        <v>78</v>
      </c>
      <c r="O687" s="13">
        <v>3</v>
      </c>
      <c r="P687" s="13" t="s">
        <v>238</v>
      </c>
    </row>
    <row r="688" spans="1:16" s="12" customFormat="1">
      <c r="A688" s="13" t="s">
        <v>1116</v>
      </c>
      <c r="B688" s="13">
        <v>4</v>
      </c>
      <c r="C688" s="13">
        <v>12</v>
      </c>
      <c r="D688" s="13">
        <v>0</v>
      </c>
      <c r="E688" s="13">
        <v>3</v>
      </c>
      <c r="F688" s="13">
        <v>1</v>
      </c>
      <c r="G688" s="13">
        <v>4</v>
      </c>
      <c r="H688" s="13">
        <v>31</v>
      </c>
      <c r="I688" s="13">
        <v>40</v>
      </c>
      <c r="J688" s="13">
        <v>27</v>
      </c>
      <c r="K688" s="13">
        <v>16</v>
      </c>
      <c r="L688" s="13">
        <v>47</v>
      </c>
      <c r="M688" s="13">
        <v>12</v>
      </c>
      <c r="N688" s="13">
        <v>3</v>
      </c>
      <c r="O688" s="13">
        <v>0</v>
      </c>
      <c r="P688" s="13" t="s">
        <v>770</v>
      </c>
    </row>
    <row r="689" spans="1:16" s="12" customFormat="1">
      <c r="A689" s="13" t="s">
        <v>1117</v>
      </c>
      <c r="B689" s="13">
        <v>1</v>
      </c>
      <c r="C689" s="13">
        <v>4</v>
      </c>
      <c r="D689" s="13">
        <v>39</v>
      </c>
      <c r="E689" s="13">
        <v>20</v>
      </c>
      <c r="F689" s="13">
        <v>30</v>
      </c>
      <c r="G689" s="13">
        <v>26</v>
      </c>
      <c r="H689" s="13">
        <v>32</v>
      </c>
      <c r="I689" s="13">
        <v>35</v>
      </c>
      <c r="J689" s="13">
        <v>24</v>
      </c>
      <c r="K689" s="13">
        <v>1</v>
      </c>
      <c r="L689" s="13">
        <v>0</v>
      </c>
      <c r="M689" s="13">
        <v>0</v>
      </c>
      <c r="N689" s="13">
        <v>0</v>
      </c>
      <c r="O689" s="13">
        <v>0</v>
      </c>
      <c r="P689" s="13" t="s">
        <v>1118</v>
      </c>
    </row>
    <row r="690" spans="1:16" s="12" customFormat="1">
      <c r="A690" s="13" t="s">
        <v>1119</v>
      </c>
      <c r="B690" s="13">
        <v>0</v>
      </c>
      <c r="C690" s="13">
        <v>0</v>
      </c>
      <c r="D690" s="13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3">
        <v>0</v>
      </c>
      <c r="O690" s="13">
        <v>0</v>
      </c>
      <c r="P690" s="13" t="s">
        <v>123</v>
      </c>
    </row>
    <row r="691" spans="1:16" s="12" customFormat="1">
      <c r="A691" s="13" t="s">
        <v>1120</v>
      </c>
      <c r="B691" s="13">
        <v>10</v>
      </c>
      <c r="C691" s="13">
        <v>13</v>
      </c>
      <c r="D691" s="13">
        <v>35</v>
      </c>
      <c r="E691" s="13">
        <v>30</v>
      </c>
      <c r="F691" s="13">
        <v>83</v>
      </c>
      <c r="G691" s="13">
        <v>23</v>
      </c>
      <c r="H691" s="13">
        <v>0</v>
      </c>
      <c r="I691" s="13">
        <v>0</v>
      </c>
      <c r="J691" s="13">
        <v>0</v>
      </c>
      <c r="K691" s="13">
        <v>0</v>
      </c>
      <c r="L691" s="13">
        <v>11</v>
      </c>
      <c r="M691" s="13">
        <v>9</v>
      </c>
      <c r="N691" s="13">
        <v>0</v>
      </c>
      <c r="O691" s="13">
        <v>0</v>
      </c>
      <c r="P691" s="13" t="s">
        <v>130</v>
      </c>
    </row>
    <row r="692" spans="1:16" s="12" customFormat="1">
      <c r="A692" s="13" t="s">
        <v>1121</v>
      </c>
      <c r="B692" s="13">
        <v>4</v>
      </c>
      <c r="C692" s="13">
        <v>0</v>
      </c>
      <c r="D692" s="13">
        <v>87</v>
      </c>
      <c r="E692" s="13">
        <v>52</v>
      </c>
      <c r="F692" s="13">
        <v>22</v>
      </c>
      <c r="G692" s="13">
        <v>16</v>
      </c>
      <c r="H692" s="13">
        <v>6</v>
      </c>
      <c r="I692" s="13">
        <v>2</v>
      </c>
      <c r="J692" s="13">
        <v>2</v>
      </c>
      <c r="K692" s="13">
        <v>0</v>
      </c>
      <c r="L692" s="13">
        <v>19</v>
      </c>
      <c r="M692" s="13">
        <v>1</v>
      </c>
      <c r="N692" s="13">
        <v>1</v>
      </c>
      <c r="O692" s="13">
        <v>0</v>
      </c>
      <c r="P692" s="13" t="s">
        <v>1122</v>
      </c>
    </row>
    <row r="693" spans="1:16" s="12" customFormat="1">
      <c r="A693" s="13" t="s">
        <v>1123</v>
      </c>
      <c r="B693" s="13">
        <v>0</v>
      </c>
      <c r="C693" s="13">
        <v>0</v>
      </c>
      <c r="D693" s="13">
        <v>1</v>
      </c>
      <c r="E693" s="13">
        <v>0</v>
      </c>
      <c r="F693" s="13">
        <v>0</v>
      </c>
      <c r="G693" s="13">
        <v>0</v>
      </c>
      <c r="H693" s="13">
        <v>0</v>
      </c>
      <c r="I693" s="13">
        <v>0</v>
      </c>
      <c r="J693" s="13">
        <v>0</v>
      </c>
      <c r="K693" s="13">
        <v>4</v>
      </c>
      <c r="L693" s="13">
        <v>1</v>
      </c>
      <c r="M693" s="13">
        <v>1</v>
      </c>
      <c r="N693" s="13">
        <v>12</v>
      </c>
      <c r="O693" s="13">
        <v>208</v>
      </c>
      <c r="P693" s="13" t="s">
        <v>1124</v>
      </c>
    </row>
    <row r="694" spans="1:16" s="12" customFormat="1">
      <c r="A694" s="13" t="s">
        <v>1125</v>
      </c>
      <c r="B694" s="13">
        <v>7</v>
      </c>
      <c r="C694" s="13">
        <v>19</v>
      </c>
      <c r="D694" s="13">
        <v>62</v>
      </c>
      <c r="E694" s="13">
        <v>11</v>
      </c>
      <c r="F694" s="13">
        <v>4</v>
      </c>
      <c r="G694" s="13">
        <v>65</v>
      </c>
      <c r="H694" s="13">
        <v>0</v>
      </c>
      <c r="I694" s="13">
        <v>0</v>
      </c>
      <c r="J694" s="13">
        <v>0</v>
      </c>
      <c r="K694" s="13">
        <v>8</v>
      </c>
      <c r="L694" s="13">
        <v>23</v>
      </c>
      <c r="M694" s="13">
        <v>15</v>
      </c>
      <c r="N694" s="13">
        <v>10</v>
      </c>
      <c r="O694" s="13">
        <v>3</v>
      </c>
      <c r="P694" s="13" t="s">
        <v>1126</v>
      </c>
    </row>
    <row r="695" spans="1:16" s="12" customFormat="1">
      <c r="A695" s="13" t="s">
        <v>1127</v>
      </c>
      <c r="B695" s="13">
        <v>1</v>
      </c>
      <c r="C695" s="13">
        <v>8</v>
      </c>
      <c r="D695" s="13">
        <v>6</v>
      </c>
      <c r="E695" s="13">
        <v>16</v>
      </c>
      <c r="F695" s="13">
        <v>13</v>
      </c>
      <c r="G695" s="13">
        <v>0</v>
      </c>
      <c r="H695" s="13">
        <v>54</v>
      </c>
      <c r="I695" s="13">
        <v>67</v>
      </c>
      <c r="J695" s="13">
        <v>18</v>
      </c>
      <c r="K695" s="13">
        <v>3</v>
      </c>
      <c r="L695" s="13">
        <v>7</v>
      </c>
      <c r="M695" s="13">
        <v>5</v>
      </c>
      <c r="N695" s="13">
        <v>5</v>
      </c>
      <c r="O695" s="13">
        <v>10</v>
      </c>
      <c r="P695" s="13" t="s">
        <v>1102</v>
      </c>
    </row>
    <row r="696" spans="1:16" s="12" customFormat="1">
      <c r="A696" s="13" t="s">
        <v>1128</v>
      </c>
      <c r="B696" s="13">
        <v>14</v>
      </c>
      <c r="C696" s="13">
        <v>21</v>
      </c>
      <c r="D696" s="13">
        <v>7</v>
      </c>
      <c r="E696" s="13">
        <v>8</v>
      </c>
      <c r="F696" s="13">
        <v>7</v>
      </c>
      <c r="G696" s="13">
        <v>5</v>
      </c>
      <c r="H696" s="13">
        <v>38</v>
      </c>
      <c r="I696" s="13">
        <v>36</v>
      </c>
      <c r="J696" s="13">
        <v>28</v>
      </c>
      <c r="K696" s="13">
        <v>18</v>
      </c>
      <c r="L696" s="13">
        <v>7</v>
      </c>
      <c r="M696" s="13">
        <v>28</v>
      </c>
      <c r="N696" s="13">
        <v>0</v>
      </c>
      <c r="O696" s="13">
        <v>0</v>
      </c>
      <c r="P696" s="13" t="s">
        <v>1129</v>
      </c>
    </row>
    <row r="697" spans="1:16" s="12" customFormat="1">
      <c r="A697" s="13" t="s">
        <v>1130</v>
      </c>
      <c r="B697" s="13">
        <v>0</v>
      </c>
      <c r="C697" s="13">
        <v>0</v>
      </c>
      <c r="D697" s="13">
        <v>0</v>
      </c>
      <c r="E697" s="13">
        <v>0</v>
      </c>
      <c r="F697" s="13">
        <v>0</v>
      </c>
      <c r="G697" s="13">
        <v>0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0</v>
      </c>
      <c r="N697" s="13">
        <v>0</v>
      </c>
      <c r="O697" s="13">
        <v>0</v>
      </c>
      <c r="P697" s="13" t="s">
        <v>1131</v>
      </c>
    </row>
    <row r="698" spans="1:16" s="12" customFormat="1">
      <c r="A698" s="13" t="s">
        <v>1132</v>
      </c>
      <c r="B698" s="13">
        <v>2</v>
      </c>
      <c r="C698" s="13">
        <v>4</v>
      </c>
      <c r="D698" s="13">
        <v>26</v>
      </c>
      <c r="E698" s="13">
        <v>18</v>
      </c>
      <c r="F698" s="13">
        <v>30</v>
      </c>
      <c r="G698" s="13">
        <v>13</v>
      </c>
      <c r="H698" s="13">
        <v>10</v>
      </c>
      <c r="I698" s="13">
        <v>14</v>
      </c>
      <c r="J698" s="13">
        <v>49</v>
      </c>
      <c r="K698" s="13">
        <v>15</v>
      </c>
      <c r="L698" s="13">
        <v>0</v>
      </c>
      <c r="M698" s="13">
        <v>6</v>
      </c>
      <c r="N698" s="13">
        <v>18</v>
      </c>
      <c r="O698" s="13">
        <v>3</v>
      </c>
      <c r="P698" s="13" t="s">
        <v>618</v>
      </c>
    </row>
    <row r="699" spans="1:16" s="12" customFormat="1">
      <c r="A699" s="13" t="s">
        <v>1133</v>
      </c>
      <c r="B699" s="13">
        <v>1</v>
      </c>
      <c r="C699" s="13">
        <v>2</v>
      </c>
      <c r="D699" s="13">
        <v>0</v>
      </c>
      <c r="E699" s="13">
        <v>0</v>
      </c>
      <c r="F699" s="13">
        <v>0</v>
      </c>
      <c r="G699" s="13">
        <v>0</v>
      </c>
      <c r="H699" s="13">
        <v>5</v>
      </c>
      <c r="I699" s="13">
        <v>3</v>
      </c>
      <c r="J699" s="13">
        <v>4</v>
      </c>
      <c r="K699" s="13">
        <v>7</v>
      </c>
      <c r="L699" s="13">
        <v>1</v>
      </c>
      <c r="M699" s="13">
        <v>3</v>
      </c>
      <c r="N699" s="13">
        <v>143</v>
      </c>
      <c r="O699" s="13">
        <v>75</v>
      </c>
      <c r="P699" s="13" t="s">
        <v>392</v>
      </c>
    </row>
    <row r="700" spans="1:16" s="12" customFormat="1">
      <c r="A700" s="13" t="s">
        <v>1134</v>
      </c>
      <c r="B700" s="13">
        <v>86</v>
      </c>
      <c r="C700" s="13">
        <v>4</v>
      </c>
      <c r="D700" s="13">
        <v>19</v>
      </c>
      <c r="E700" s="13">
        <v>0</v>
      </c>
      <c r="F700" s="13">
        <v>87</v>
      </c>
      <c r="G700" s="13">
        <v>10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3">
        <v>0</v>
      </c>
      <c r="O700" s="13">
        <v>1</v>
      </c>
      <c r="P700" s="13" t="s">
        <v>1135</v>
      </c>
    </row>
    <row r="701" spans="1:16" s="12" customFormat="1">
      <c r="A701" s="13" t="s">
        <v>1136</v>
      </c>
      <c r="B701" s="13">
        <v>7</v>
      </c>
      <c r="C701" s="13">
        <v>3</v>
      </c>
      <c r="D701" s="13">
        <v>31</v>
      </c>
      <c r="E701" s="13">
        <v>42</v>
      </c>
      <c r="F701" s="13">
        <v>24</v>
      </c>
      <c r="G701" s="13">
        <v>42</v>
      </c>
      <c r="H701" s="13">
        <v>28</v>
      </c>
      <c r="I701" s="13">
        <v>4</v>
      </c>
      <c r="J701" s="13">
        <v>5</v>
      </c>
      <c r="K701" s="13">
        <v>9</v>
      </c>
      <c r="L701" s="13">
        <v>0</v>
      </c>
      <c r="M701" s="13">
        <v>6</v>
      </c>
      <c r="N701" s="13">
        <v>4</v>
      </c>
      <c r="O701" s="13">
        <v>1</v>
      </c>
      <c r="P701" s="13" t="s">
        <v>240</v>
      </c>
    </row>
    <row r="702" spans="1:16" s="12" customFormat="1">
      <c r="A702" s="13" t="s">
        <v>1137</v>
      </c>
      <c r="B702" s="13">
        <v>11</v>
      </c>
      <c r="C702" s="13">
        <v>11</v>
      </c>
      <c r="D702" s="13">
        <v>4</v>
      </c>
      <c r="E702" s="13">
        <v>20</v>
      </c>
      <c r="F702" s="13">
        <v>24</v>
      </c>
      <c r="G702" s="13">
        <v>8</v>
      </c>
      <c r="H702" s="13">
        <v>22</v>
      </c>
      <c r="I702" s="13">
        <v>4</v>
      </c>
      <c r="J702" s="13">
        <v>18</v>
      </c>
      <c r="K702" s="13">
        <v>25</v>
      </c>
      <c r="L702" s="13">
        <v>15</v>
      </c>
      <c r="M702" s="13">
        <v>1</v>
      </c>
      <c r="N702" s="13">
        <v>0</v>
      </c>
      <c r="O702" s="13">
        <v>54</v>
      </c>
      <c r="P702" s="13" t="s">
        <v>277</v>
      </c>
    </row>
    <row r="703" spans="1:16" s="12" customFormat="1">
      <c r="A703" s="13" t="s">
        <v>1138</v>
      </c>
      <c r="B703" s="13">
        <v>0</v>
      </c>
      <c r="C703" s="13">
        <v>38</v>
      </c>
      <c r="D703" s="13">
        <v>11</v>
      </c>
      <c r="E703" s="13">
        <v>16</v>
      </c>
      <c r="F703" s="13">
        <v>8</v>
      </c>
      <c r="G703" s="13">
        <v>17</v>
      </c>
      <c r="H703" s="13">
        <v>24</v>
      </c>
      <c r="I703" s="13">
        <v>59</v>
      </c>
      <c r="J703" s="13">
        <v>6</v>
      </c>
      <c r="K703" s="13">
        <v>4</v>
      </c>
      <c r="L703" s="13">
        <v>26</v>
      </c>
      <c r="M703" s="13">
        <v>7</v>
      </c>
      <c r="N703" s="13">
        <v>3</v>
      </c>
      <c r="O703" s="13">
        <v>2</v>
      </c>
      <c r="P703" s="13" t="s">
        <v>524</v>
      </c>
    </row>
    <row r="704" spans="1:16" s="12" customFormat="1">
      <c r="A704" s="13" t="s">
        <v>1139</v>
      </c>
      <c r="B704" s="13">
        <v>6</v>
      </c>
      <c r="C704" s="13">
        <v>21</v>
      </c>
      <c r="D704" s="13">
        <v>12</v>
      </c>
      <c r="E704" s="13">
        <v>28</v>
      </c>
      <c r="F704" s="13">
        <v>15</v>
      </c>
      <c r="G704" s="13">
        <v>7</v>
      </c>
      <c r="H704" s="13">
        <v>11</v>
      </c>
      <c r="I704" s="13">
        <v>9</v>
      </c>
      <c r="J704" s="13">
        <v>17</v>
      </c>
      <c r="K704" s="13">
        <v>5</v>
      </c>
      <c r="L704" s="13">
        <v>62</v>
      </c>
      <c r="M704" s="13">
        <v>6</v>
      </c>
      <c r="N704" s="13">
        <v>8</v>
      </c>
      <c r="O704" s="13">
        <v>4</v>
      </c>
      <c r="P704" s="13" t="s">
        <v>1140</v>
      </c>
    </row>
    <row r="705" spans="1:16" s="12" customFormat="1">
      <c r="A705" s="13" t="s">
        <v>1141</v>
      </c>
      <c r="B705" s="13">
        <v>2</v>
      </c>
      <c r="C705" s="13">
        <v>23</v>
      </c>
      <c r="D705" s="13">
        <v>34</v>
      </c>
      <c r="E705" s="13">
        <v>11</v>
      </c>
      <c r="F705" s="13">
        <v>4</v>
      </c>
      <c r="G705" s="13">
        <v>26</v>
      </c>
      <c r="H705" s="13">
        <v>20</v>
      </c>
      <c r="I705" s="13">
        <v>35</v>
      </c>
      <c r="J705" s="13">
        <v>11</v>
      </c>
      <c r="K705" s="13">
        <v>6</v>
      </c>
      <c r="L705" s="13">
        <v>18</v>
      </c>
      <c r="M705" s="13">
        <v>18</v>
      </c>
      <c r="N705" s="13">
        <v>14</v>
      </c>
      <c r="O705" s="13">
        <v>0</v>
      </c>
      <c r="P705" s="13" t="s">
        <v>524</v>
      </c>
    </row>
    <row r="706" spans="1:16" s="12" customFormat="1">
      <c r="A706" s="13" t="s">
        <v>1142</v>
      </c>
      <c r="B706" s="13">
        <v>15</v>
      </c>
      <c r="C706" s="13">
        <v>15</v>
      </c>
      <c r="D706" s="13">
        <v>31</v>
      </c>
      <c r="E706" s="13">
        <v>95</v>
      </c>
      <c r="F706" s="13">
        <v>22</v>
      </c>
      <c r="G706" s="13">
        <v>26</v>
      </c>
      <c r="H706" s="13">
        <v>0</v>
      </c>
      <c r="I706" s="13">
        <v>1</v>
      </c>
      <c r="J706" s="13">
        <v>1</v>
      </c>
      <c r="K706" s="13">
        <v>1</v>
      </c>
      <c r="L706" s="13">
        <v>0</v>
      </c>
      <c r="M706" s="13">
        <v>3</v>
      </c>
      <c r="N706" s="13">
        <v>5</v>
      </c>
      <c r="O706" s="13">
        <v>0</v>
      </c>
      <c r="P706" s="13" t="s">
        <v>130</v>
      </c>
    </row>
    <row r="707" spans="1:16" s="12" customFormat="1">
      <c r="A707" s="13" t="s">
        <v>1143</v>
      </c>
      <c r="B707" s="13">
        <v>3</v>
      </c>
      <c r="C707" s="13">
        <v>2</v>
      </c>
      <c r="D707" s="13">
        <v>11</v>
      </c>
      <c r="E707" s="13">
        <v>28</v>
      </c>
      <c r="F707" s="13">
        <v>18</v>
      </c>
      <c r="G707" s="13">
        <v>3</v>
      </c>
      <c r="H707" s="13">
        <v>1</v>
      </c>
      <c r="I707" s="13">
        <v>1</v>
      </c>
      <c r="J707" s="13">
        <v>2</v>
      </c>
      <c r="K707" s="13">
        <v>13</v>
      </c>
      <c r="L707" s="13">
        <v>2</v>
      </c>
      <c r="M707" s="13">
        <v>3</v>
      </c>
      <c r="N707" s="13">
        <v>69</v>
      </c>
      <c r="O707" s="13">
        <v>76</v>
      </c>
      <c r="P707" s="13" t="s">
        <v>1144</v>
      </c>
    </row>
    <row r="708" spans="1:16" s="12" customFormat="1">
      <c r="A708" s="13" t="s">
        <v>1145</v>
      </c>
      <c r="B708" s="13">
        <v>0</v>
      </c>
      <c r="C708" s="13">
        <v>0</v>
      </c>
      <c r="D708" s="13">
        <v>0</v>
      </c>
      <c r="E708" s="13">
        <v>0</v>
      </c>
      <c r="F708" s="13">
        <v>0</v>
      </c>
      <c r="G708" s="13">
        <v>0</v>
      </c>
      <c r="H708" s="13">
        <v>0</v>
      </c>
      <c r="I708" s="13">
        <v>0</v>
      </c>
      <c r="J708" s="13">
        <v>0</v>
      </c>
      <c r="K708" s="13">
        <v>0</v>
      </c>
      <c r="L708" s="13">
        <v>1</v>
      </c>
      <c r="M708" s="13">
        <v>0</v>
      </c>
      <c r="N708" s="13">
        <v>0</v>
      </c>
      <c r="O708" s="13">
        <v>0</v>
      </c>
      <c r="P708" s="13" t="s">
        <v>555</v>
      </c>
    </row>
    <row r="709" spans="1:16" s="12" customFormat="1">
      <c r="A709" s="13" t="s">
        <v>1146</v>
      </c>
      <c r="B709" s="13">
        <v>5</v>
      </c>
      <c r="C709" s="13">
        <v>2</v>
      </c>
      <c r="D709" s="13">
        <v>1</v>
      </c>
      <c r="E709" s="13">
        <v>3</v>
      </c>
      <c r="F709" s="13">
        <v>2</v>
      </c>
      <c r="G709" s="13">
        <v>3</v>
      </c>
      <c r="H709" s="13">
        <v>14</v>
      </c>
      <c r="I709" s="13">
        <v>21</v>
      </c>
      <c r="J709" s="13">
        <v>9</v>
      </c>
      <c r="K709" s="13">
        <v>35</v>
      </c>
      <c r="L709" s="13">
        <v>86</v>
      </c>
      <c r="M709" s="13">
        <v>21</v>
      </c>
      <c r="N709" s="13">
        <v>0</v>
      </c>
      <c r="O709" s="13">
        <v>16</v>
      </c>
      <c r="P709" s="13" t="s">
        <v>238</v>
      </c>
    </row>
    <row r="710" spans="1:16" s="12" customFormat="1">
      <c r="A710" s="13" t="s">
        <v>1147</v>
      </c>
      <c r="B710" s="13">
        <v>0</v>
      </c>
      <c r="C710" s="13">
        <v>0</v>
      </c>
      <c r="D710" s="13">
        <v>0</v>
      </c>
      <c r="E710" s="13">
        <v>0</v>
      </c>
      <c r="F710" s="13">
        <v>0</v>
      </c>
      <c r="G710" s="13">
        <v>0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3">
        <v>18</v>
      </c>
      <c r="O710" s="13">
        <v>220</v>
      </c>
      <c r="P710" s="13" t="s">
        <v>1148</v>
      </c>
    </row>
    <row r="711" spans="1:16" s="12" customFormat="1">
      <c r="A711" s="13" t="s">
        <v>1149</v>
      </c>
      <c r="B711" s="13">
        <v>9</v>
      </c>
      <c r="C711" s="13">
        <v>23</v>
      </c>
      <c r="D711" s="13">
        <v>62</v>
      </c>
      <c r="E711" s="13">
        <v>41</v>
      </c>
      <c r="F711" s="13">
        <v>35</v>
      </c>
      <c r="G711" s="13">
        <v>39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4</v>
      </c>
      <c r="N711" s="13">
        <v>0</v>
      </c>
      <c r="O711" s="13">
        <v>0</v>
      </c>
      <c r="P711" s="13" t="s">
        <v>1150</v>
      </c>
    </row>
    <row r="712" spans="1:16" s="12" customFormat="1">
      <c r="A712" s="13" t="s">
        <v>1151</v>
      </c>
      <c r="B712" s="13">
        <v>5</v>
      </c>
      <c r="C712" s="13">
        <v>0</v>
      </c>
      <c r="D712" s="13">
        <v>4</v>
      </c>
      <c r="E712" s="13">
        <v>4</v>
      </c>
      <c r="F712" s="13">
        <v>0</v>
      </c>
      <c r="G712" s="13">
        <v>0</v>
      </c>
      <c r="H712" s="13">
        <v>29</v>
      </c>
      <c r="I712" s="13">
        <v>43</v>
      </c>
      <c r="J712" s="13">
        <v>13</v>
      </c>
      <c r="K712" s="13">
        <v>15</v>
      </c>
      <c r="L712" s="13">
        <v>32</v>
      </c>
      <c r="M712" s="13">
        <v>28</v>
      </c>
      <c r="N712" s="13">
        <v>4</v>
      </c>
      <c r="O712" s="13">
        <v>20</v>
      </c>
      <c r="P712" s="13" t="s">
        <v>162</v>
      </c>
    </row>
    <row r="713" spans="1:16" s="12" customFormat="1">
      <c r="A713" s="13" t="s">
        <v>1152</v>
      </c>
      <c r="B713" s="13">
        <v>8</v>
      </c>
      <c r="C713" s="13">
        <v>2</v>
      </c>
      <c r="D713" s="13">
        <v>16</v>
      </c>
      <c r="E713" s="13">
        <v>29</v>
      </c>
      <c r="F713" s="13">
        <v>24</v>
      </c>
      <c r="G713" s="13">
        <v>9</v>
      </c>
      <c r="H713" s="13">
        <v>1</v>
      </c>
      <c r="I713" s="13">
        <v>1</v>
      </c>
      <c r="J713" s="13">
        <v>3</v>
      </c>
      <c r="K713" s="13">
        <v>14</v>
      </c>
      <c r="L713" s="13">
        <v>25</v>
      </c>
      <c r="M713" s="13">
        <v>57</v>
      </c>
      <c r="N713" s="13">
        <v>0</v>
      </c>
      <c r="O713" s="13">
        <v>0</v>
      </c>
      <c r="P713" s="13" t="s">
        <v>284</v>
      </c>
    </row>
    <row r="714" spans="1:16" s="12" customFormat="1">
      <c r="A714" s="13" t="s">
        <v>1153</v>
      </c>
      <c r="B714" s="13">
        <v>10</v>
      </c>
      <c r="C714" s="13">
        <v>17</v>
      </c>
      <c r="D714" s="13">
        <v>9</v>
      </c>
      <c r="E714" s="13">
        <v>43</v>
      </c>
      <c r="F714" s="13">
        <v>5</v>
      </c>
      <c r="G714" s="13">
        <v>6</v>
      </c>
      <c r="H714" s="13">
        <v>22</v>
      </c>
      <c r="I714" s="13">
        <v>1</v>
      </c>
      <c r="J714" s="13">
        <v>0</v>
      </c>
      <c r="K714" s="13">
        <v>6</v>
      </c>
      <c r="L714" s="13">
        <v>1</v>
      </c>
      <c r="M714" s="13">
        <v>0</v>
      </c>
      <c r="N714" s="13">
        <v>99</v>
      </c>
      <c r="O714" s="13">
        <v>9</v>
      </c>
      <c r="P714" s="13" t="s">
        <v>102</v>
      </c>
    </row>
    <row r="715" spans="1:16" s="12" customFormat="1">
      <c r="A715" s="13" t="s">
        <v>1154</v>
      </c>
      <c r="B715" s="13">
        <v>7</v>
      </c>
      <c r="C715" s="13">
        <v>10</v>
      </c>
      <c r="D715" s="13">
        <v>21</v>
      </c>
      <c r="E715" s="13">
        <v>15</v>
      </c>
      <c r="F715" s="13">
        <v>17</v>
      </c>
      <c r="G715" s="13">
        <v>16</v>
      </c>
      <c r="H715" s="13">
        <v>2</v>
      </c>
      <c r="I715" s="13">
        <v>5</v>
      </c>
      <c r="J715" s="13">
        <v>1</v>
      </c>
      <c r="K715" s="13">
        <v>72</v>
      </c>
      <c r="L715" s="13">
        <v>16</v>
      </c>
      <c r="M715" s="13">
        <v>26</v>
      </c>
      <c r="N715" s="13">
        <v>5</v>
      </c>
      <c r="O715" s="13">
        <v>0</v>
      </c>
      <c r="P715" s="13" t="s">
        <v>1155</v>
      </c>
    </row>
    <row r="716" spans="1:16" s="12" customFormat="1">
      <c r="A716" s="13" t="s">
        <v>1156</v>
      </c>
      <c r="B716" s="13">
        <v>20</v>
      </c>
      <c r="C716" s="13">
        <v>18</v>
      </c>
      <c r="D716" s="13">
        <v>9</v>
      </c>
      <c r="E716" s="13">
        <v>5</v>
      </c>
      <c r="F716" s="13">
        <v>10</v>
      </c>
      <c r="G716" s="13">
        <v>23</v>
      </c>
      <c r="H716" s="13">
        <v>20</v>
      </c>
      <c r="I716" s="13">
        <v>24</v>
      </c>
      <c r="J716" s="13">
        <v>12</v>
      </c>
      <c r="K716" s="13">
        <v>17</v>
      </c>
      <c r="L716" s="13">
        <v>11</v>
      </c>
      <c r="M716" s="13">
        <v>26</v>
      </c>
      <c r="N716" s="13">
        <v>1</v>
      </c>
      <c r="O716" s="13">
        <v>2</v>
      </c>
      <c r="P716" s="13" t="s">
        <v>144</v>
      </c>
    </row>
    <row r="717" spans="1:16" s="12" customFormat="1">
      <c r="A717" s="13" t="s">
        <v>1157</v>
      </c>
      <c r="B717" s="13">
        <v>1</v>
      </c>
      <c r="C717" s="13">
        <v>6</v>
      </c>
      <c r="D717" s="13">
        <v>112</v>
      </c>
      <c r="E717" s="13">
        <v>32</v>
      </c>
      <c r="F717" s="13">
        <v>28</v>
      </c>
      <c r="G717" s="13">
        <v>29</v>
      </c>
      <c r="H717" s="13">
        <v>0</v>
      </c>
      <c r="I717" s="13">
        <v>1</v>
      </c>
      <c r="J717" s="13">
        <v>2</v>
      </c>
      <c r="K717" s="13">
        <v>0</v>
      </c>
      <c r="L717" s="13">
        <v>0</v>
      </c>
      <c r="M717" s="13">
        <v>0</v>
      </c>
      <c r="N717" s="13">
        <v>12</v>
      </c>
      <c r="O717" s="13">
        <v>0</v>
      </c>
      <c r="P717" s="13" t="s">
        <v>302</v>
      </c>
    </row>
    <row r="718" spans="1:16" s="12" customFormat="1">
      <c r="A718" s="13" t="s">
        <v>1158</v>
      </c>
      <c r="B718" s="13">
        <v>41</v>
      </c>
      <c r="C718" s="13">
        <v>9</v>
      </c>
      <c r="D718" s="13">
        <v>16</v>
      </c>
      <c r="E718" s="13">
        <v>8</v>
      </c>
      <c r="F718" s="13">
        <v>5</v>
      </c>
      <c r="G718" s="13">
        <v>23</v>
      </c>
      <c r="H718" s="13">
        <v>16</v>
      </c>
      <c r="I718" s="13">
        <v>55</v>
      </c>
      <c r="J718" s="13">
        <v>5</v>
      </c>
      <c r="K718" s="13">
        <v>9</v>
      </c>
      <c r="L718" s="13">
        <v>9</v>
      </c>
      <c r="M718" s="13">
        <v>15</v>
      </c>
      <c r="N718" s="13">
        <v>0</v>
      </c>
      <c r="O718" s="13">
        <v>0</v>
      </c>
      <c r="P718" s="13" t="s">
        <v>1058</v>
      </c>
    </row>
    <row r="719" spans="1:16" s="12" customFormat="1">
      <c r="A719" s="13" t="s">
        <v>1159</v>
      </c>
      <c r="B719" s="13">
        <v>1</v>
      </c>
      <c r="C719" s="13">
        <v>18</v>
      </c>
      <c r="D719" s="13">
        <v>11</v>
      </c>
      <c r="E719" s="13">
        <v>22</v>
      </c>
      <c r="F719" s="13">
        <v>12</v>
      </c>
      <c r="G719" s="13">
        <v>11</v>
      </c>
      <c r="H719" s="13">
        <v>30</v>
      </c>
      <c r="I719" s="13">
        <v>32</v>
      </c>
      <c r="J719" s="13">
        <v>22</v>
      </c>
      <c r="K719" s="13">
        <v>9</v>
      </c>
      <c r="L719" s="13">
        <v>5</v>
      </c>
      <c r="M719" s="13">
        <v>15</v>
      </c>
      <c r="N719" s="13">
        <v>2</v>
      </c>
      <c r="O719" s="13">
        <v>0</v>
      </c>
      <c r="P719" s="13" t="s">
        <v>413</v>
      </c>
    </row>
    <row r="720" spans="1:16" s="12" customFormat="1">
      <c r="A720" s="13" t="s">
        <v>1160</v>
      </c>
      <c r="B720" s="13">
        <v>7</v>
      </c>
      <c r="C720" s="13">
        <v>89</v>
      </c>
      <c r="D720" s="13">
        <v>59</v>
      </c>
      <c r="E720" s="13">
        <v>6</v>
      </c>
      <c r="F720" s="13">
        <v>5</v>
      </c>
      <c r="G720" s="13">
        <v>11</v>
      </c>
      <c r="H720" s="13">
        <v>31</v>
      </c>
      <c r="I720" s="13">
        <v>1</v>
      </c>
      <c r="J720" s="13">
        <v>6</v>
      </c>
      <c r="K720" s="13">
        <v>0</v>
      </c>
      <c r="L720" s="13">
        <v>0</v>
      </c>
      <c r="M720" s="13">
        <v>0</v>
      </c>
      <c r="N720" s="13">
        <v>0</v>
      </c>
      <c r="O720" s="13">
        <v>0</v>
      </c>
      <c r="P720" s="13" t="s">
        <v>1161</v>
      </c>
    </row>
    <row r="721" spans="1:16" s="12" customFormat="1">
      <c r="A721" s="13" t="s">
        <v>1162</v>
      </c>
      <c r="B721" s="13">
        <v>0</v>
      </c>
      <c r="C721" s="13">
        <v>0</v>
      </c>
      <c r="D721" s="13">
        <v>0</v>
      </c>
      <c r="E721" s="13">
        <v>0</v>
      </c>
      <c r="F721" s="13">
        <v>0</v>
      </c>
      <c r="G721" s="13">
        <v>0</v>
      </c>
      <c r="H721" s="13">
        <v>0</v>
      </c>
      <c r="I721" s="13">
        <v>0</v>
      </c>
      <c r="J721" s="13">
        <v>1</v>
      </c>
      <c r="K721" s="13">
        <v>108</v>
      </c>
      <c r="L721" s="13">
        <v>13</v>
      </c>
      <c r="M721" s="13">
        <v>69</v>
      </c>
      <c r="N721" s="13">
        <v>1</v>
      </c>
      <c r="O721" s="13">
        <v>0</v>
      </c>
      <c r="P721" s="13" t="s">
        <v>1163</v>
      </c>
    </row>
    <row r="722" spans="1:16" s="12" customFormat="1">
      <c r="A722" s="13" t="s">
        <v>1164</v>
      </c>
      <c r="B722" s="13">
        <v>0</v>
      </c>
      <c r="C722" s="13">
        <v>0</v>
      </c>
      <c r="D722" s="13">
        <v>0</v>
      </c>
      <c r="E722" s="13">
        <v>0</v>
      </c>
      <c r="F722" s="13">
        <v>0</v>
      </c>
      <c r="G722" s="13">
        <v>0</v>
      </c>
      <c r="H722" s="13">
        <v>102</v>
      </c>
      <c r="I722" s="13">
        <v>66</v>
      </c>
      <c r="J722" s="13">
        <v>37</v>
      </c>
      <c r="K722" s="13">
        <v>1</v>
      </c>
      <c r="L722" s="13">
        <v>0</v>
      </c>
      <c r="M722" s="13">
        <v>4</v>
      </c>
      <c r="N722" s="13">
        <v>0</v>
      </c>
      <c r="O722" s="13">
        <v>0</v>
      </c>
      <c r="P722" s="13" t="s">
        <v>277</v>
      </c>
    </row>
    <row r="723" spans="1:16" s="12" customFormat="1">
      <c r="A723" s="13" t="s">
        <v>1165</v>
      </c>
      <c r="B723" s="13">
        <v>77</v>
      </c>
      <c r="C723" s="13">
        <v>12</v>
      </c>
      <c r="D723" s="13">
        <v>16</v>
      </c>
      <c r="E723" s="13">
        <v>24</v>
      </c>
      <c r="F723" s="13">
        <v>5</v>
      </c>
      <c r="G723" s="13">
        <v>16</v>
      </c>
      <c r="H723" s="13">
        <v>8</v>
      </c>
      <c r="I723" s="13">
        <v>2</v>
      </c>
      <c r="J723" s="13">
        <v>5</v>
      </c>
      <c r="K723" s="13">
        <v>12</v>
      </c>
      <c r="L723" s="13">
        <v>6</v>
      </c>
      <c r="M723" s="13">
        <v>7</v>
      </c>
      <c r="N723" s="13">
        <v>7</v>
      </c>
      <c r="O723" s="13">
        <v>12</v>
      </c>
      <c r="P723" s="13" t="s">
        <v>1166</v>
      </c>
    </row>
    <row r="724" spans="1:16" s="12" customFormat="1">
      <c r="A724" s="13" t="s">
        <v>1167</v>
      </c>
      <c r="B724" s="13">
        <v>34</v>
      </c>
      <c r="C724" s="13">
        <v>31</v>
      </c>
      <c r="D724" s="13">
        <v>20</v>
      </c>
      <c r="E724" s="13">
        <v>11</v>
      </c>
      <c r="F724" s="13">
        <v>19</v>
      </c>
      <c r="G724" s="13">
        <v>82</v>
      </c>
      <c r="H724" s="13">
        <v>1</v>
      </c>
      <c r="I724" s="13">
        <v>0</v>
      </c>
      <c r="J724" s="13">
        <v>0</v>
      </c>
      <c r="K724" s="13">
        <v>1</v>
      </c>
      <c r="L724" s="13">
        <v>8</v>
      </c>
      <c r="M724" s="13">
        <v>3</v>
      </c>
      <c r="N724" s="13">
        <v>7</v>
      </c>
      <c r="O724" s="13">
        <v>1</v>
      </c>
      <c r="P724" s="13" t="s">
        <v>903</v>
      </c>
    </row>
    <row r="725" spans="1:16" s="12" customFormat="1">
      <c r="A725" s="13" t="s">
        <v>1168</v>
      </c>
      <c r="B725" s="13">
        <v>9</v>
      </c>
      <c r="C725" s="13">
        <v>2</v>
      </c>
      <c r="D725" s="13">
        <v>4</v>
      </c>
      <c r="E725" s="13">
        <v>6</v>
      </c>
      <c r="F725" s="13">
        <v>6</v>
      </c>
      <c r="G725" s="13">
        <v>8</v>
      </c>
      <c r="H725" s="13">
        <v>15</v>
      </c>
      <c r="I725" s="13">
        <v>15</v>
      </c>
      <c r="J725" s="13">
        <v>6</v>
      </c>
      <c r="K725" s="13">
        <v>8</v>
      </c>
      <c r="L725" s="13">
        <v>21</v>
      </c>
      <c r="M725" s="13">
        <v>78</v>
      </c>
      <c r="N725" s="13">
        <v>20</v>
      </c>
      <c r="O725" s="13">
        <v>4</v>
      </c>
      <c r="P725" s="13" t="s">
        <v>130</v>
      </c>
    </row>
    <row r="726" spans="1:16" s="12" customFormat="1">
      <c r="A726" s="13" t="s">
        <v>1169</v>
      </c>
      <c r="B726" s="13">
        <v>85</v>
      </c>
      <c r="C726" s="13">
        <v>47</v>
      </c>
      <c r="D726" s="13">
        <v>7</v>
      </c>
      <c r="E726" s="13">
        <v>19</v>
      </c>
      <c r="F726" s="13">
        <v>5</v>
      </c>
      <c r="G726" s="13">
        <v>1</v>
      </c>
      <c r="H726" s="13">
        <v>2</v>
      </c>
      <c r="I726" s="13">
        <v>5</v>
      </c>
      <c r="J726" s="13">
        <v>1</v>
      </c>
      <c r="K726" s="13">
        <v>9</v>
      </c>
      <c r="L726" s="13">
        <v>0</v>
      </c>
      <c r="M726" s="13">
        <v>17</v>
      </c>
      <c r="N726" s="13">
        <v>1</v>
      </c>
      <c r="O726" s="13">
        <v>0</v>
      </c>
      <c r="P726" s="13" t="s">
        <v>377</v>
      </c>
    </row>
    <row r="727" spans="1:16" s="12" customFormat="1">
      <c r="A727" s="13" t="s">
        <v>1170</v>
      </c>
      <c r="B727" s="13">
        <v>0</v>
      </c>
      <c r="C727" s="13">
        <v>1</v>
      </c>
      <c r="D727" s="13">
        <v>1</v>
      </c>
      <c r="E727" s="13">
        <v>11</v>
      </c>
      <c r="F727" s="13">
        <v>0</v>
      </c>
      <c r="G727" s="13">
        <v>18</v>
      </c>
      <c r="H727" s="13">
        <v>0</v>
      </c>
      <c r="I727" s="13">
        <v>1</v>
      </c>
      <c r="J727" s="13">
        <v>2</v>
      </c>
      <c r="K727" s="13">
        <v>46</v>
      </c>
      <c r="L727" s="13">
        <v>73</v>
      </c>
      <c r="M727" s="13">
        <v>17</v>
      </c>
      <c r="N727" s="13">
        <v>6</v>
      </c>
      <c r="O727" s="13">
        <v>0</v>
      </c>
      <c r="P727" s="13" t="s">
        <v>1171</v>
      </c>
    </row>
    <row r="728" spans="1:16" s="12" customFormat="1">
      <c r="A728" s="13" t="s">
        <v>1172</v>
      </c>
      <c r="B728" s="13">
        <v>0</v>
      </c>
      <c r="C728" s="13">
        <v>0</v>
      </c>
      <c r="D728" s="13">
        <v>4</v>
      </c>
      <c r="E728" s="13">
        <v>15</v>
      </c>
      <c r="F728" s="13">
        <v>2</v>
      </c>
      <c r="G728" s="13">
        <v>2</v>
      </c>
      <c r="H728" s="13">
        <v>42</v>
      </c>
      <c r="I728" s="13">
        <v>19</v>
      </c>
      <c r="J728" s="13">
        <v>1</v>
      </c>
      <c r="K728" s="13">
        <v>0</v>
      </c>
      <c r="L728" s="13">
        <v>113</v>
      </c>
      <c r="M728" s="13">
        <v>3</v>
      </c>
      <c r="N728" s="13">
        <v>0</v>
      </c>
      <c r="O728" s="13">
        <v>0</v>
      </c>
      <c r="P728" s="13" t="s">
        <v>1122</v>
      </c>
    </row>
    <row r="729" spans="1:16" s="12" customFormat="1">
      <c r="A729" s="13" t="s">
        <v>1173</v>
      </c>
      <c r="B729" s="13">
        <v>0</v>
      </c>
      <c r="C729" s="13">
        <v>0</v>
      </c>
      <c r="D729" s="13">
        <v>0</v>
      </c>
      <c r="E729" s="13">
        <v>0</v>
      </c>
      <c r="F729" s="13">
        <v>0</v>
      </c>
      <c r="G729" s="13">
        <v>0</v>
      </c>
      <c r="H729" s="13">
        <v>29</v>
      </c>
      <c r="I729" s="13">
        <v>93</v>
      </c>
      <c r="J729" s="13">
        <v>67</v>
      </c>
      <c r="K729" s="13">
        <v>0</v>
      </c>
      <c r="L729" s="13">
        <v>5</v>
      </c>
      <c r="M729" s="13">
        <v>7</v>
      </c>
      <c r="N729" s="13">
        <v>0</v>
      </c>
      <c r="O729" s="13">
        <v>0</v>
      </c>
      <c r="P729" s="13" t="s">
        <v>284</v>
      </c>
    </row>
    <row r="730" spans="1:16" s="12" customFormat="1">
      <c r="A730" s="13" t="s">
        <v>1174</v>
      </c>
      <c r="B730" s="13">
        <v>14</v>
      </c>
      <c r="C730" s="13">
        <v>12</v>
      </c>
      <c r="D730" s="13">
        <v>9</v>
      </c>
      <c r="E730" s="13">
        <v>9</v>
      </c>
      <c r="F730" s="13">
        <v>10</v>
      </c>
      <c r="G730" s="13">
        <v>12</v>
      </c>
      <c r="H730" s="13">
        <v>29</v>
      </c>
      <c r="I730" s="13">
        <v>15</v>
      </c>
      <c r="J730" s="13">
        <v>21</v>
      </c>
      <c r="K730" s="13">
        <v>5</v>
      </c>
      <c r="L730" s="13">
        <v>10</v>
      </c>
      <c r="M730" s="13">
        <v>11</v>
      </c>
      <c r="N730" s="13">
        <v>23</v>
      </c>
      <c r="O730" s="13">
        <v>30</v>
      </c>
      <c r="P730" s="13" t="s">
        <v>1175</v>
      </c>
    </row>
    <row r="731" spans="1:16" s="12" customFormat="1">
      <c r="A731" s="13" t="s">
        <v>1176</v>
      </c>
      <c r="B731" s="13">
        <v>5</v>
      </c>
      <c r="C731" s="13">
        <v>4</v>
      </c>
      <c r="D731" s="13">
        <v>2</v>
      </c>
      <c r="E731" s="13">
        <v>4</v>
      </c>
      <c r="F731" s="13">
        <v>1</v>
      </c>
      <c r="G731" s="13">
        <v>0</v>
      </c>
      <c r="H731" s="13">
        <v>3</v>
      </c>
      <c r="I731" s="13">
        <v>3</v>
      </c>
      <c r="J731" s="13">
        <v>13</v>
      </c>
      <c r="K731" s="13">
        <v>2</v>
      </c>
      <c r="L731" s="13">
        <v>0</v>
      </c>
      <c r="M731" s="13">
        <v>0</v>
      </c>
      <c r="N731" s="13">
        <v>22</v>
      </c>
      <c r="O731" s="13">
        <v>156</v>
      </c>
      <c r="P731" s="13" t="s">
        <v>1177</v>
      </c>
    </row>
    <row r="732" spans="1:16" s="12" customFormat="1">
      <c r="A732" s="13" t="s">
        <v>1178</v>
      </c>
      <c r="B732" s="13">
        <v>3</v>
      </c>
      <c r="C732" s="13">
        <v>3</v>
      </c>
      <c r="D732" s="13">
        <v>0</v>
      </c>
      <c r="E732" s="13">
        <v>22</v>
      </c>
      <c r="F732" s="13">
        <v>4</v>
      </c>
      <c r="G732" s="13">
        <v>8</v>
      </c>
      <c r="H732" s="13">
        <v>7</v>
      </c>
      <c r="I732" s="13">
        <v>3</v>
      </c>
      <c r="J732" s="13">
        <v>2</v>
      </c>
      <c r="K732" s="13">
        <v>64</v>
      </c>
      <c r="L732" s="13">
        <v>37</v>
      </c>
      <c r="M732" s="13">
        <v>39</v>
      </c>
      <c r="N732" s="13">
        <v>9</v>
      </c>
      <c r="O732" s="13">
        <v>3</v>
      </c>
      <c r="P732" s="13" t="s">
        <v>898</v>
      </c>
    </row>
    <row r="733" spans="1:16" s="12" customFormat="1">
      <c r="A733" s="13" t="s">
        <v>1179</v>
      </c>
      <c r="B733" s="13">
        <v>1</v>
      </c>
      <c r="C733" s="13">
        <v>0</v>
      </c>
      <c r="D733" s="13">
        <v>0</v>
      </c>
      <c r="E733" s="13">
        <v>1</v>
      </c>
      <c r="F733" s="13">
        <v>1</v>
      </c>
      <c r="G733" s="13">
        <v>0</v>
      </c>
      <c r="H733" s="13">
        <v>2</v>
      </c>
      <c r="I733" s="13">
        <v>0</v>
      </c>
      <c r="J733" s="13">
        <v>2</v>
      </c>
      <c r="K733" s="13">
        <v>82</v>
      </c>
      <c r="L733" s="13">
        <v>12</v>
      </c>
      <c r="M733" s="13">
        <v>32</v>
      </c>
      <c r="N733" s="13">
        <v>49</v>
      </c>
      <c r="O733" s="13">
        <v>27</v>
      </c>
      <c r="P733" s="13" t="s">
        <v>1180</v>
      </c>
    </row>
    <row r="734" spans="1:16" s="12" customFormat="1">
      <c r="A734" s="13" t="s">
        <v>1181</v>
      </c>
      <c r="B734" s="13">
        <v>6</v>
      </c>
      <c r="C734" s="13">
        <v>4</v>
      </c>
      <c r="D734" s="13">
        <v>33</v>
      </c>
      <c r="E734" s="13">
        <v>17</v>
      </c>
      <c r="F734" s="13">
        <v>73</v>
      </c>
      <c r="G734" s="13">
        <v>34</v>
      </c>
      <c r="H734" s="13">
        <v>6</v>
      </c>
      <c r="I734" s="13">
        <v>0</v>
      </c>
      <c r="J734" s="13">
        <v>1</v>
      </c>
      <c r="K734" s="13">
        <v>2</v>
      </c>
      <c r="L734" s="13">
        <v>0</v>
      </c>
      <c r="M734" s="13">
        <v>1</v>
      </c>
      <c r="N734" s="13">
        <v>24</v>
      </c>
      <c r="O734" s="13">
        <v>1</v>
      </c>
      <c r="P734" s="13" t="s">
        <v>1182</v>
      </c>
    </row>
    <row r="735" spans="1:16" s="12" customFormat="1">
      <c r="A735" s="13" t="s">
        <v>1183</v>
      </c>
      <c r="B735" s="13">
        <v>0</v>
      </c>
      <c r="C735" s="13">
        <v>0</v>
      </c>
      <c r="D735" s="13">
        <v>0</v>
      </c>
      <c r="E735" s="13">
        <v>0</v>
      </c>
      <c r="F735" s="13">
        <v>0</v>
      </c>
      <c r="G735" s="13">
        <v>0</v>
      </c>
      <c r="H735" s="13">
        <v>57</v>
      </c>
      <c r="I735" s="13">
        <v>2</v>
      </c>
      <c r="J735" s="13">
        <v>137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 t="s">
        <v>1184</v>
      </c>
    </row>
    <row r="736" spans="1:16" s="12" customFormat="1">
      <c r="A736" s="13" t="s">
        <v>1185</v>
      </c>
      <c r="B736" s="13">
        <v>20</v>
      </c>
      <c r="C736" s="13">
        <v>13</v>
      </c>
      <c r="D736" s="13">
        <v>3</v>
      </c>
      <c r="E736" s="13">
        <v>6</v>
      </c>
      <c r="F736" s="13">
        <v>9</v>
      </c>
      <c r="G736" s="13">
        <v>10</v>
      </c>
      <c r="H736" s="13">
        <v>14</v>
      </c>
      <c r="I736" s="13">
        <v>38</v>
      </c>
      <c r="J736" s="13">
        <v>18</v>
      </c>
      <c r="K736" s="13">
        <v>0</v>
      </c>
      <c r="L736" s="13">
        <v>0</v>
      </c>
      <c r="M736" s="13">
        <v>3</v>
      </c>
      <c r="N736" s="13">
        <v>69</v>
      </c>
      <c r="O736" s="13">
        <v>15</v>
      </c>
      <c r="P736" s="13" t="s">
        <v>1186</v>
      </c>
    </row>
    <row r="737" spans="1:16" s="12" customFormat="1">
      <c r="A737" s="13" t="s">
        <v>1187</v>
      </c>
      <c r="B737" s="13">
        <v>7</v>
      </c>
      <c r="C737" s="13">
        <v>40</v>
      </c>
      <c r="D737" s="13">
        <v>13</v>
      </c>
      <c r="E737" s="13">
        <v>22</v>
      </c>
      <c r="F737" s="13">
        <v>20</v>
      </c>
      <c r="G737" s="13">
        <v>14</v>
      </c>
      <c r="H737" s="13">
        <v>31</v>
      </c>
      <c r="I737" s="13">
        <v>29</v>
      </c>
      <c r="J737" s="13">
        <v>11</v>
      </c>
      <c r="K737" s="13">
        <v>0</v>
      </c>
      <c r="L737" s="13">
        <v>0</v>
      </c>
      <c r="M737" s="13">
        <v>0</v>
      </c>
      <c r="N737" s="13">
        <v>0</v>
      </c>
      <c r="O737" s="13">
        <v>19</v>
      </c>
      <c r="P737" s="13" t="s">
        <v>377</v>
      </c>
    </row>
    <row r="738" spans="1:16" s="12" customFormat="1">
      <c r="A738" s="13" t="s">
        <v>1188</v>
      </c>
      <c r="B738" s="13">
        <v>160</v>
      </c>
      <c r="C738" s="13">
        <v>17</v>
      </c>
      <c r="D738" s="13">
        <v>0</v>
      </c>
      <c r="E738" s="13">
        <v>3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26</v>
      </c>
      <c r="O738" s="13">
        <v>0</v>
      </c>
      <c r="P738" s="13" t="s">
        <v>1189</v>
      </c>
    </row>
    <row r="739" spans="1:16" s="12" customFormat="1">
      <c r="A739" s="13" t="s">
        <v>1190</v>
      </c>
      <c r="B739" s="13">
        <v>3</v>
      </c>
      <c r="C739" s="13">
        <v>5</v>
      </c>
      <c r="D739" s="13">
        <v>18</v>
      </c>
      <c r="E739" s="13">
        <v>14</v>
      </c>
      <c r="F739" s="13">
        <v>12</v>
      </c>
      <c r="G739" s="13">
        <v>20</v>
      </c>
      <c r="H739" s="13">
        <v>11</v>
      </c>
      <c r="I739" s="13">
        <v>2</v>
      </c>
      <c r="J739" s="13">
        <v>7</v>
      </c>
      <c r="K739" s="13">
        <v>25</v>
      </c>
      <c r="L739" s="13">
        <v>20</v>
      </c>
      <c r="M739" s="13">
        <v>17</v>
      </c>
      <c r="N739" s="13">
        <v>45</v>
      </c>
      <c r="O739" s="13">
        <v>11</v>
      </c>
      <c r="P739" s="13" t="s">
        <v>409</v>
      </c>
    </row>
    <row r="740" spans="1:16" s="12" customFormat="1">
      <c r="A740" s="13" t="s">
        <v>1191</v>
      </c>
      <c r="B740" s="13">
        <v>0</v>
      </c>
      <c r="C740" s="13">
        <v>0</v>
      </c>
      <c r="D740" s="13">
        <v>0</v>
      </c>
      <c r="E740" s="13">
        <v>7</v>
      </c>
      <c r="F740" s="13">
        <v>0</v>
      </c>
      <c r="G740" s="13">
        <v>0</v>
      </c>
      <c r="H740" s="13">
        <v>22</v>
      </c>
      <c r="I740" s="13">
        <v>17</v>
      </c>
      <c r="J740" s="13">
        <v>29</v>
      </c>
      <c r="K740" s="13">
        <v>11</v>
      </c>
      <c r="L740" s="13">
        <v>25</v>
      </c>
      <c r="M740" s="13">
        <v>57</v>
      </c>
      <c r="N740" s="13">
        <v>7</v>
      </c>
      <c r="O740" s="13">
        <v>16</v>
      </c>
      <c r="P740" s="13" t="s">
        <v>1184</v>
      </c>
    </row>
    <row r="741" spans="1:16" s="12" customFormat="1">
      <c r="A741" s="13" t="s">
        <v>1192</v>
      </c>
      <c r="B741" s="13">
        <v>0</v>
      </c>
      <c r="C741" s="13">
        <v>0</v>
      </c>
      <c r="D741" s="13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214</v>
      </c>
      <c r="M741" s="13">
        <v>0</v>
      </c>
      <c r="N741" s="13">
        <v>1</v>
      </c>
      <c r="O741" s="13">
        <v>0</v>
      </c>
      <c r="P741" s="13" t="s">
        <v>1193</v>
      </c>
    </row>
    <row r="742" spans="1:16" s="12" customFormat="1">
      <c r="A742" s="13" t="s">
        <v>1194</v>
      </c>
      <c r="B742" s="13">
        <v>4</v>
      </c>
      <c r="C742" s="13">
        <v>2</v>
      </c>
      <c r="D742" s="13">
        <v>0</v>
      </c>
      <c r="E742" s="13">
        <v>1</v>
      </c>
      <c r="F742" s="13">
        <v>3</v>
      </c>
      <c r="G742" s="13">
        <v>4</v>
      </c>
      <c r="H742" s="13">
        <v>1</v>
      </c>
      <c r="I742" s="13">
        <v>15</v>
      </c>
      <c r="J742" s="13">
        <v>5</v>
      </c>
      <c r="K742" s="13">
        <v>28</v>
      </c>
      <c r="L742" s="13">
        <v>59</v>
      </c>
      <c r="M742" s="13">
        <v>8</v>
      </c>
      <c r="N742" s="13">
        <v>16</v>
      </c>
      <c r="O742" s="13">
        <v>44</v>
      </c>
      <c r="P742" s="13" t="s">
        <v>719</v>
      </c>
    </row>
    <row r="743" spans="1:16" s="12" customFormat="1">
      <c r="A743" s="13" t="s">
        <v>1195</v>
      </c>
      <c r="B743" s="13">
        <v>0</v>
      </c>
      <c r="C743" s="13">
        <v>0</v>
      </c>
      <c r="D743" s="13">
        <v>0</v>
      </c>
      <c r="E743" s="13">
        <v>0</v>
      </c>
      <c r="F743" s="13">
        <v>0</v>
      </c>
      <c r="G743" s="13">
        <v>0</v>
      </c>
      <c r="H743" s="13">
        <v>5</v>
      </c>
      <c r="I743" s="13">
        <v>194</v>
      </c>
      <c r="J743" s="13">
        <v>2</v>
      </c>
      <c r="K743" s="13">
        <v>0</v>
      </c>
      <c r="L743" s="13">
        <v>0</v>
      </c>
      <c r="M743" s="13">
        <v>0</v>
      </c>
      <c r="N743" s="13">
        <v>0</v>
      </c>
      <c r="O743" s="13">
        <v>0</v>
      </c>
      <c r="P743" s="13" t="s">
        <v>1196</v>
      </c>
    </row>
    <row r="744" spans="1:16" s="12" customFormat="1">
      <c r="A744" s="13" t="s">
        <v>1197</v>
      </c>
      <c r="B744" s="13">
        <v>72</v>
      </c>
      <c r="C744" s="13">
        <v>2</v>
      </c>
      <c r="D744" s="13">
        <v>1</v>
      </c>
      <c r="E744" s="13">
        <v>11</v>
      </c>
      <c r="F744" s="13">
        <v>0</v>
      </c>
      <c r="G744" s="13">
        <v>3</v>
      </c>
      <c r="H744" s="13">
        <v>13</v>
      </c>
      <c r="I744" s="13">
        <v>16</v>
      </c>
      <c r="J744" s="13">
        <v>9</v>
      </c>
      <c r="K744" s="13">
        <v>27</v>
      </c>
      <c r="L744" s="13">
        <v>16</v>
      </c>
      <c r="M744" s="13">
        <v>11</v>
      </c>
      <c r="N744" s="13">
        <v>3</v>
      </c>
      <c r="O744" s="13">
        <v>15</v>
      </c>
      <c r="P744" s="13" t="s">
        <v>1198</v>
      </c>
    </row>
    <row r="745" spans="1:16" s="12" customFormat="1">
      <c r="A745" s="13" t="s">
        <v>1199</v>
      </c>
      <c r="B745" s="13">
        <v>10</v>
      </c>
      <c r="C745" s="13">
        <v>11</v>
      </c>
      <c r="D745" s="13">
        <v>0</v>
      </c>
      <c r="E745" s="13">
        <v>12</v>
      </c>
      <c r="F745" s="13">
        <v>3</v>
      </c>
      <c r="G745" s="13">
        <v>6</v>
      </c>
      <c r="H745" s="13">
        <v>26</v>
      </c>
      <c r="I745" s="13">
        <v>8</v>
      </c>
      <c r="J745" s="13">
        <v>44</v>
      </c>
      <c r="K745" s="13">
        <v>67</v>
      </c>
      <c r="L745" s="13">
        <v>11</v>
      </c>
      <c r="M745" s="13">
        <v>1</v>
      </c>
      <c r="N745" s="13">
        <v>2</v>
      </c>
      <c r="O745" s="13">
        <v>8</v>
      </c>
      <c r="P745" s="13" t="s">
        <v>108</v>
      </c>
    </row>
    <row r="746" spans="1:16" s="12" customFormat="1">
      <c r="A746" s="13" t="s">
        <v>1200</v>
      </c>
      <c r="B746" s="13">
        <v>1</v>
      </c>
      <c r="C746" s="13">
        <v>1</v>
      </c>
      <c r="D746" s="13">
        <v>2</v>
      </c>
      <c r="E746" s="13">
        <v>4</v>
      </c>
      <c r="F746" s="13">
        <v>1</v>
      </c>
      <c r="G746" s="13">
        <v>1</v>
      </c>
      <c r="H746" s="13">
        <v>0</v>
      </c>
      <c r="I746" s="13">
        <v>1</v>
      </c>
      <c r="J746" s="13">
        <v>0</v>
      </c>
      <c r="K746" s="13">
        <v>32</v>
      </c>
      <c r="L746" s="13">
        <v>85</v>
      </c>
      <c r="M746" s="13">
        <v>62</v>
      </c>
      <c r="N746" s="13">
        <v>0</v>
      </c>
      <c r="O746" s="13">
        <v>0</v>
      </c>
      <c r="P746" s="13" t="s">
        <v>277</v>
      </c>
    </row>
    <row r="747" spans="1:16" s="12" customFormat="1">
      <c r="A747" s="13" t="s">
        <v>1201</v>
      </c>
      <c r="B747" s="13">
        <v>9</v>
      </c>
      <c r="C747" s="13">
        <v>1</v>
      </c>
      <c r="D747" s="13">
        <v>1</v>
      </c>
      <c r="E747" s="13">
        <v>1</v>
      </c>
      <c r="F747" s="13">
        <v>0</v>
      </c>
      <c r="G747" s="13">
        <v>0</v>
      </c>
      <c r="H747" s="13">
        <v>23</v>
      </c>
      <c r="I747" s="13">
        <v>61</v>
      </c>
      <c r="J747" s="13">
        <v>44</v>
      </c>
      <c r="K747" s="13">
        <v>22</v>
      </c>
      <c r="L747" s="13">
        <v>22</v>
      </c>
      <c r="M747" s="13">
        <v>3</v>
      </c>
      <c r="N747" s="13">
        <v>5</v>
      </c>
      <c r="O747" s="13">
        <v>3</v>
      </c>
      <c r="P747" s="13" t="s">
        <v>284</v>
      </c>
    </row>
    <row r="748" spans="1:16" s="12" customFormat="1">
      <c r="A748" s="13" t="s">
        <v>1202</v>
      </c>
      <c r="B748" s="13">
        <v>5</v>
      </c>
      <c r="C748" s="13">
        <v>4</v>
      </c>
      <c r="D748" s="13">
        <v>0</v>
      </c>
      <c r="E748" s="13">
        <v>0</v>
      </c>
      <c r="F748" s="13">
        <v>0</v>
      </c>
      <c r="G748" s="13">
        <v>1</v>
      </c>
      <c r="H748" s="13">
        <v>6</v>
      </c>
      <c r="I748" s="13">
        <v>12</v>
      </c>
      <c r="J748" s="13">
        <v>1</v>
      </c>
      <c r="K748" s="13">
        <v>0</v>
      </c>
      <c r="L748" s="13">
        <v>0</v>
      </c>
      <c r="M748" s="13">
        <v>4</v>
      </c>
      <c r="N748" s="13">
        <v>14</v>
      </c>
      <c r="O748" s="13">
        <v>171</v>
      </c>
      <c r="P748" s="13" t="s">
        <v>264</v>
      </c>
    </row>
    <row r="749" spans="1:16" s="12" customFormat="1">
      <c r="A749" s="13" t="s">
        <v>1203</v>
      </c>
      <c r="B749" s="13">
        <v>0</v>
      </c>
      <c r="C749" s="13">
        <v>1</v>
      </c>
      <c r="D749" s="13">
        <v>0</v>
      </c>
      <c r="E749" s="13">
        <v>0</v>
      </c>
      <c r="F749" s="13">
        <v>0</v>
      </c>
      <c r="G749" s="13">
        <v>0</v>
      </c>
      <c r="H749" s="13">
        <v>10</v>
      </c>
      <c r="I749" s="13">
        <v>11</v>
      </c>
      <c r="J749" s="13">
        <v>13</v>
      </c>
      <c r="K749" s="13">
        <v>57</v>
      </c>
      <c r="L749" s="13">
        <v>82</v>
      </c>
      <c r="M749" s="13">
        <v>19</v>
      </c>
      <c r="N749" s="13">
        <v>4</v>
      </c>
      <c r="O749" s="13">
        <v>4</v>
      </c>
      <c r="P749" s="13" t="s">
        <v>362</v>
      </c>
    </row>
    <row r="750" spans="1:16" s="12" customFormat="1">
      <c r="A750" s="13" t="s">
        <v>1204</v>
      </c>
      <c r="B750" s="13">
        <v>6</v>
      </c>
      <c r="C750" s="13">
        <v>4</v>
      </c>
      <c r="D750" s="13">
        <v>0</v>
      </c>
      <c r="E750" s="13">
        <v>2</v>
      </c>
      <c r="F750" s="13">
        <v>4</v>
      </c>
      <c r="G750" s="13">
        <v>2</v>
      </c>
      <c r="H750" s="13">
        <v>12</v>
      </c>
      <c r="I750" s="13">
        <v>15</v>
      </c>
      <c r="J750" s="13">
        <v>35</v>
      </c>
      <c r="K750" s="13">
        <v>14</v>
      </c>
      <c r="L750" s="13">
        <v>14</v>
      </c>
      <c r="M750" s="13">
        <v>7</v>
      </c>
      <c r="N750" s="13">
        <v>40</v>
      </c>
      <c r="O750" s="13">
        <v>58</v>
      </c>
      <c r="P750" s="13" t="s">
        <v>1205</v>
      </c>
    </row>
    <row r="751" spans="1:16" s="12" customFormat="1">
      <c r="A751" s="13" t="s">
        <v>1206</v>
      </c>
      <c r="B751" s="13">
        <v>21</v>
      </c>
      <c r="C751" s="13">
        <v>128</v>
      </c>
      <c r="D751" s="13">
        <v>4</v>
      </c>
      <c r="E751" s="13">
        <v>20</v>
      </c>
      <c r="F751" s="13">
        <v>2</v>
      </c>
      <c r="G751" s="13">
        <v>2</v>
      </c>
      <c r="H751" s="13">
        <v>8</v>
      </c>
      <c r="I751" s="13">
        <v>3</v>
      </c>
      <c r="J751" s="13">
        <v>6</v>
      </c>
      <c r="K751" s="13">
        <v>4</v>
      </c>
      <c r="L751" s="13">
        <v>3</v>
      </c>
      <c r="M751" s="13">
        <v>6</v>
      </c>
      <c r="N751" s="13">
        <v>1</v>
      </c>
      <c r="O751" s="13">
        <v>2</v>
      </c>
      <c r="P751" s="13" t="s">
        <v>252</v>
      </c>
    </row>
    <row r="752" spans="1:16" s="12" customFormat="1">
      <c r="A752" s="13" t="s">
        <v>1207</v>
      </c>
      <c r="B752" s="13">
        <v>0</v>
      </c>
      <c r="C752" s="13">
        <v>15</v>
      </c>
      <c r="D752" s="13">
        <v>26</v>
      </c>
      <c r="E752" s="13">
        <v>79</v>
      </c>
      <c r="F752" s="13">
        <v>4</v>
      </c>
      <c r="G752" s="13">
        <v>51</v>
      </c>
      <c r="H752" s="13">
        <v>11</v>
      </c>
      <c r="I752" s="13">
        <v>8</v>
      </c>
      <c r="J752" s="13">
        <v>0</v>
      </c>
      <c r="K752" s="13">
        <v>1</v>
      </c>
      <c r="L752" s="13">
        <v>0</v>
      </c>
      <c r="M752" s="13">
        <v>2</v>
      </c>
      <c r="N752" s="13">
        <v>6</v>
      </c>
      <c r="O752" s="13">
        <v>1</v>
      </c>
      <c r="P752" s="13" t="s">
        <v>1208</v>
      </c>
    </row>
    <row r="753" spans="1:16" s="12" customFormat="1">
      <c r="A753" s="13" t="s">
        <v>1209</v>
      </c>
      <c r="B753" s="13">
        <v>7</v>
      </c>
      <c r="C753" s="13">
        <v>18</v>
      </c>
      <c r="D753" s="13">
        <v>0</v>
      </c>
      <c r="E753" s="13">
        <v>1</v>
      </c>
      <c r="F753" s="13">
        <v>10</v>
      </c>
      <c r="G753" s="13">
        <v>0</v>
      </c>
      <c r="H753" s="13">
        <v>20</v>
      </c>
      <c r="I753" s="13">
        <v>39</v>
      </c>
      <c r="J753" s="13">
        <v>25</v>
      </c>
      <c r="K753" s="13">
        <v>62</v>
      </c>
      <c r="L753" s="13">
        <v>7</v>
      </c>
      <c r="M753" s="13">
        <v>1</v>
      </c>
      <c r="N753" s="13">
        <v>2</v>
      </c>
      <c r="O753" s="13">
        <v>4</v>
      </c>
      <c r="P753" s="13" t="s">
        <v>429</v>
      </c>
    </row>
    <row r="754" spans="1:16" s="12" customFormat="1">
      <c r="A754" s="13" t="s">
        <v>1210</v>
      </c>
      <c r="B754" s="13">
        <v>6</v>
      </c>
      <c r="C754" s="13">
        <v>3</v>
      </c>
      <c r="D754" s="13">
        <v>5</v>
      </c>
      <c r="E754" s="13">
        <v>0</v>
      </c>
      <c r="F754" s="13">
        <v>1</v>
      </c>
      <c r="G754" s="13">
        <v>1</v>
      </c>
      <c r="H754" s="13">
        <v>3</v>
      </c>
      <c r="I754" s="13">
        <v>48</v>
      </c>
      <c r="J754" s="13">
        <v>46</v>
      </c>
      <c r="K754" s="13">
        <v>10</v>
      </c>
      <c r="L754" s="13">
        <v>0</v>
      </c>
      <c r="M754" s="13">
        <v>5</v>
      </c>
      <c r="N754" s="13">
        <v>64</v>
      </c>
      <c r="O754" s="13">
        <v>1</v>
      </c>
      <c r="P754" s="13" t="s">
        <v>75</v>
      </c>
    </row>
    <row r="755" spans="1:16" s="12" customFormat="1">
      <c r="A755" s="13" t="s">
        <v>1211</v>
      </c>
      <c r="B755" s="13">
        <v>21</v>
      </c>
      <c r="C755" s="13">
        <v>25</v>
      </c>
      <c r="D755" s="13">
        <v>13</v>
      </c>
      <c r="E755" s="13">
        <v>21</v>
      </c>
      <c r="F755" s="13">
        <v>18</v>
      </c>
      <c r="G755" s="13">
        <v>22</v>
      </c>
      <c r="H755" s="13">
        <v>10</v>
      </c>
      <c r="I755" s="13">
        <v>4</v>
      </c>
      <c r="J755" s="13">
        <v>7</v>
      </c>
      <c r="K755" s="13">
        <v>5</v>
      </c>
      <c r="L755" s="13">
        <v>17</v>
      </c>
      <c r="M755" s="13">
        <v>23</v>
      </c>
      <c r="N755" s="13">
        <v>5</v>
      </c>
      <c r="O755" s="13">
        <v>2</v>
      </c>
      <c r="P755" s="13" t="s">
        <v>354</v>
      </c>
    </row>
    <row r="756" spans="1:16" s="12" customFormat="1">
      <c r="A756" s="13" t="s">
        <v>1212</v>
      </c>
      <c r="B756" s="13">
        <v>27</v>
      </c>
      <c r="C756" s="13">
        <v>7</v>
      </c>
      <c r="D756" s="13">
        <v>6</v>
      </c>
      <c r="E756" s="13">
        <v>39</v>
      </c>
      <c r="F756" s="13">
        <v>9</v>
      </c>
      <c r="G756" s="13">
        <v>16</v>
      </c>
      <c r="H756" s="13">
        <v>5</v>
      </c>
      <c r="I756" s="13">
        <v>6</v>
      </c>
      <c r="J756" s="13">
        <v>2</v>
      </c>
      <c r="K756" s="13">
        <v>12</v>
      </c>
      <c r="L756" s="13">
        <v>4</v>
      </c>
      <c r="M756" s="13">
        <v>3</v>
      </c>
      <c r="N756" s="13">
        <v>31</v>
      </c>
      <c r="O756" s="13">
        <v>45</v>
      </c>
      <c r="P756" s="13" t="s">
        <v>1213</v>
      </c>
    </row>
    <row r="757" spans="1:16" s="12" customFormat="1">
      <c r="A757" s="13" t="s">
        <v>1214</v>
      </c>
      <c r="B757" s="13">
        <v>0</v>
      </c>
      <c r="C757" s="13">
        <v>0</v>
      </c>
      <c r="D757" s="13">
        <v>0</v>
      </c>
      <c r="E757" s="13">
        <v>1</v>
      </c>
      <c r="F757" s="13">
        <v>9</v>
      </c>
      <c r="G757" s="13">
        <v>1</v>
      </c>
      <c r="H757" s="13">
        <v>0</v>
      </c>
      <c r="I757" s="13">
        <v>7</v>
      </c>
      <c r="J757" s="13">
        <v>1</v>
      </c>
      <c r="K757" s="13">
        <v>61</v>
      </c>
      <c r="L757" s="13">
        <v>5</v>
      </c>
      <c r="M757" s="13">
        <v>105</v>
      </c>
      <c r="N757" s="13">
        <v>0</v>
      </c>
      <c r="O757" s="13">
        <v>0</v>
      </c>
      <c r="P757" s="13" t="s">
        <v>1215</v>
      </c>
    </row>
    <row r="758" spans="1:16" s="12" customFormat="1">
      <c r="A758" s="13" t="s">
        <v>1216</v>
      </c>
      <c r="B758" s="13">
        <v>0</v>
      </c>
      <c r="C758" s="13">
        <v>0</v>
      </c>
      <c r="D758" s="13">
        <v>3</v>
      </c>
      <c r="E758" s="13">
        <v>5</v>
      </c>
      <c r="F758" s="13">
        <v>1</v>
      </c>
      <c r="G758" s="13">
        <v>0</v>
      </c>
      <c r="H758" s="13">
        <v>10</v>
      </c>
      <c r="I758" s="13">
        <v>3</v>
      </c>
      <c r="J758" s="13">
        <v>1</v>
      </c>
      <c r="K758" s="13">
        <v>0</v>
      </c>
      <c r="L758" s="13">
        <v>25</v>
      </c>
      <c r="M758" s="13">
        <v>0</v>
      </c>
      <c r="N758" s="13">
        <v>0</v>
      </c>
      <c r="O758" s="13">
        <v>0</v>
      </c>
      <c r="P758" s="13" t="s">
        <v>1122</v>
      </c>
    </row>
    <row r="759" spans="1:16" s="12" customFormat="1">
      <c r="A759" s="13" t="s">
        <v>1217</v>
      </c>
      <c r="B759" s="13">
        <v>7</v>
      </c>
      <c r="C759" s="13">
        <v>4</v>
      </c>
      <c r="D759" s="13">
        <v>67</v>
      </c>
      <c r="E759" s="13">
        <v>28</v>
      </c>
      <c r="F759" s="13">
        <v>33</v>
      </c>
      <c r="G759" s="13">
        <v>22</v>
      </c>
      <c r="H759" s="13">
        <v>1</v>
      </c>
      <c r="I759" s="13">
        <v>0</v>
      </c>
      <c r="J759" s="13">
        <v>0</v>
      </c>
      <c r="K759" s="13">
        <v>1</v>
      </c>
      <c r="L759" s="13">
        <v>2</v>
      </c>
      <c r="M759" s="13">
        <v>3</v>
      </c>
      <c r="N759" s="13">
        <v>32</v>
      </c>
      <c r="O759" s="13">
        <v>0</v>
      </c>
      <c r="P759" s="13" t="s">
        <v>869</v>
      </c>
    </row>
    <row r="760" spans="1:16" s="12" customFormat="1">
      <c r="A760" s="13" t="s">
        <v>1218</v>
      </c>
      <c r="B760" s="13">
        <v>0</v>
      </c>
      <c r="C760" s="13">
        <v>1</v>
      </c>
      <c r="D760" s="13">
        <v>0</v>
      </c>
      <c r="E760" s="13">
        <v>0</v>
      </c>
      <c r="F760" s="13">
        <v>2</v>
      </c>
      <c r="G760" s="13">
        <v>0</v>
      </c>
      <c r="H760" s="13">
        <v>3</v>
      </c>
      <c r="I760" s="13">
        <v>6</v>
      </c>
      <c r="J760" s="13">
        <v>6</v>
      </c>
      <c r="K760" s="13">
        <v>61</v>
      </c>
      <c r="L760" s="13">
        <v>0</v>
      </c>
      <c r="M760" s="13">
        <v>91</v>
      </c>
      <c r="N760" s="13">
        <v>0</v>
      </c>
      <c r="O760" s="13">
        <v>0</v>
      </c>
      <c r="P760" s="13" t="s">
        <v>1219</v>
      </c>
    </row>
    <row r="761" spans="1:16" s="12" customFormat="1">
      <c r="A761" s="13" t="s">
        <v>1220</v>
      </c>
      <c r="B761" s="13">
        <v>0</v>
      </c>
      <c r="C761" s="13">
        <v>0</v>
      </c>
      <c r="D761" s="13">
        <v>0</v>
      </c>
      <c r="E761" s="13">
        <v>0</v>
      </c>
      <c r="F761" s="13">
        <v>0</v>
      </c>
      <c r="G761" s="13">
        <v>0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239</v>
      </c>
      <c r="O761" s="13">
        <v>0</v>
      </c>
      <c r="P761" s="13" t="s">
        <v>1221</v>
      </c>
    </row>
    <row r="762" spans="1:16" s="12" customFormat="1">
      <c r="A762" s="13" t="s">
        <v>1222</v>
      </c>
      <c r="B762" s="13">
        <v>7</v>
      </c>
      <c r="C762" s="13">
        <v>0</v>
      </c>
      <c r="D762" s="13">
        <v>0</v>
      </c>
      <c r="E762" s="13">
        <v>2</v>
      </c>
      <c r="F762" s="13">
        <v>0</v>
      </c>
      <c r="G762" s="13">
        <v>0</v>
      </c>
      <c r="H762" s="13">
        <v>2</v>
      </c>
      <c r="I762" s="13">
        <v>0</v>
      </c>
      <c r="J762" s="13">
        <v>0</v>
      </c>
      <c r="K762" s="13">
        <v>1</v>
      </c>
      <c r="L762" s="13">
        <v>0</v>
      </c>
      <c r="M762" s="13">
        <v>2</v>
      </c>
      <c r="N762" s="13">
        <v>89</v>
      </c>
      <c r="O762" s="13">
        <v>123</v>
      </c>
      <c r="P762" s="13" t="s">
        <v>1223</v>
      </c>
    </row>
    <row r="763" spans="1:16" s="12" customFormat="1">
      <c r="A763" s="13" t="s">
        <v>1224</v>
      </c>
      <c r="B763" s="13">
        <v>2</v>
      </c>
      <c r="C763" s="13">
        <v>6</v>
      </c>
      <c r="D763" s="13">
        <v>4</v>
      </c>
      <c r="E763" s="13">
        <v>1</v>
      </c>
      <c r="F763" s="13">
        <v>13</v>
      </c>
      <c r="G763" s="13">
        <v>5</v>
      </c>
      <c r="H763" s="13">
        <v>47</v>
      </c>
      <c r="I763" s="13">
        <v>15</v>
      </c>
      <c r="J763" s="13">
        <v>24</v>
      </c>
      <c r="K763" s="13">
        <v>13</v>
      </c>
      <c r="L763" s="13">
        <v>32</v>
      </c>
      <c r="M763" s="13">
        <v>16</v>
      </c>
      <c r="N763" s="13">
        <v>0</v>
      </c>
      <c r="O763" s="13">
        <v>0</v>
      </c>
      <c r="P763" s="13" t="s">
        <v>130</v>
      </c>
    </row>
    <row r="764" spans="1:16" s="12" customFormat="1">
      <c r="A764" s="13" t="s">
        <v>1225</v>
      </c>
      <c r="B764" s="13">
        <v>10</v>
      </c>
      <c r="C764" s="13">
        <v>18</v>
      </c>
      <c r="D764" s="13">
        <v>23</v>
      </c>
      <c r="E764" s="13">
        <v>69</v>
      </c>
      <c r="F764" s="13">
        <v>17</v>
      </c>
      <c r="G764" s="13">
        <v>13</v>
      </c>
      <c r="H764" s="13">
        <v>6</v>
      </c>
      <c r="I764" s="13">
        <v>2</v>
      </c>
      <c r="J764" s="13">
        <v>2</v>
      </c>
      <c r="K764" s="13">
        <v>6</v>
      </c>
      <c r="L764" s="13">
        <v>0</v>
      </c>
      <c r="M764" s="13">
        <v>4</v>
      </c>
      <c r="N764" s="13">
        <v>36</v>
      </c>
      <c r="O764" s="13">
        <v>1</v>
      </c>
      <c r="P764" s="13" t="s">
        <v>614</v>
      </c>
    </row>
    <row r="765" spans="1:16" s="12" customFormat="1">
      <c r="A765" s="13" t="s">
        <v>1226</v>
      </c>
      <c r="B765" s="13">
        <v>2</v>
      </c>
      <c r="C765" s="13">
        <v>6</v>
      </c>
      <c r="D765" s="13">
        <v>51</v>
      </c>
      <c r="E765" s="13">
        <v>52</v>
      </c>
      <c r="F765" s="13">
        <v>59</v>
      </c>
      <c r="G765" s="13">
        <v>29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  <c r="P765" s="13" t="s">
        <v>418</v>
      </c>
    </row>
    <row r="766" spans="1:16" s="12" customFormat="1">
      <c r="A766" s="13" t="s">
        <v>1227</v>
      </c>
      <c r="B766" s="13">
        <v>2</v>
      </c>
      <c r="C766" s="13">
        <v>0</v>
      </c>
      <c r="D766" s="13">
        <v>1</v>
      </c>
      <c r="E766" s="13">
        <v>3</v>
      </c>
      <c r="F766" s="13">
        <v>1</v>
      </c>
      <c r="G766" s="13">
        <v>2</v>
      </c>
      <c r="H766" s="13">
        <v>17</v>
      </c>
      <c r="I766" s="13">
        <v>42</v>
      </c>
      <c r="J766" s="13">
        <v>68</v>
      </c>
      <c r="K766" s="13">
        <v>5</v>
      </c>
      <c r="L766" s="13">
        <v>27</v>
      </c>
      <c r="M766" s="13">
        <v>12</v>
      </c>
      <c r="N766" s="13">
        <v>3</v>
      </c>
      <c r="O766" s="13">
        <v>0</v>
      </c>
      <c r="P766" s="13" t="s">
        <v>112</v>
      </c>
    </row>
    <row r="767" spans="1:16" s="12" customFormat="1">
      <c r="A767" s="13" t="s">
        <v>1228</v>
      </c>
      <c r="B767" s="13">
        <v>5</v>
      </c>
      <c r="C767" s="13">
        <v>0</v>
      </c>
      <c r="D767" s="13">
        <v>16</v>
      </c>
      <c r="E767" s="13">
        <v>35</v>
      </c>
      <c r="F767" s="13">
        <v>7</v>
      </c>
      <c r="G767" s="13">
        <v>9</v>
      </c>
      <c r="H767" s="13">
        <v>3</v>
      </c>
      <c r="I767" s="13">
        <v>6</v>
      </c>
      <c r="J767" s="13">
        <v>7</v>
      </c>
      <c r="K767" s="13">
        <v>16</v>
      </c>
      <c r="L767" s="13">
        <v>9</v>
      </c>
      <c r="M767" s="13">
        <v>6</v>
      </c>
      <c r="N767" s="13">
        <v>32</v>
      </c>
      <c r="O767" s="13">
        <v>13</v>
      </c>
      <c r="P767" s="13" t="s">
        <v>1229</v>
      </c>
    </row>
    <row r="768" spans="1:16" s="12" customFormat="1">
      <c r="A768" s="13" t="s">
        <v>1230</v>
      </c>
      <c r="B768" s="13">
        <v>0</v>
      </c>
      <c r="C768" s="13">
        <v>0</v>
      </c>
      <c r="D768" s="13">
        <v>0</v>
      </c>
      <c r="E768" s="13">
        <v>0</v>
      </c>
      <c r="F768" s="13">
        <v>0</v>
      </c>
      <c r="G768" s="13">
        <v>0</v>
      </c>
      <c r="H768" s="13">
        <v>34</v>
      </c>
      <c r="I768" s="13">
        <v>63</v>
      </c>
      <c r="J768" s="13">
        <v>62</v>
      </c>
      <c r="K768" s="13">
        <v>0</v>
      </c>
      <c r="L768" s="13">
        <v>7</v>
      </c>
      <c r="M768" s="13">
        <v>19</v>
      </c>
      <c r="N768" s="13">
        <v>2</v>
      </c>
      <c r="O768" s="13">
        <v>0</v>
      </c>
      <c r="P768" s="13" t="s">
        <v>1231</v>
      </c>
    </row>
    <row r="769" spans="1:16" s="12" customFormat="1">
      <c r="A769" s="13" t="s">
        <v>1232</v>
      </c>
      <c r="B769" s="13">
        <v>0</v>
      </c>
      <c r="C769" s="13">
        <v>0</v>
      </c>
      <c r="D769" s="13">
        <v>0</v>
      </c>
      <c r="E769" s="13">
        <v>0</v>
      </c>
      <c r="F769" s="13">
        <v>0</v>
      </c>
      <c r="G769" s="13">
        <v>0</v>
      </c>
      <c r="H769" s="13">
        <v>200</v>
      </c>
      <c r="I769" s="13">
        <v>0</v>
      </c>
      <c r="J769" s="13">
        <v>0</v>
      </c>
      <c r="K769" s="13">
        <v>0</v>
      </c>
      <c r="L769" s="13">
        <v>5</v>
      </c>
      <c r="M769" s="13">
        <v>0</v>
      </c>
      <c r="N769" s="13">
        <v>0</v>
      </c>
      <c r="O769" s="13">
        <v>0</v>
      </c>
      <c r="P769" s="13" t="s">
        <v>1233</v>
      </c>
    </row>
    <row r="770" spans="1:16" s="12" customFormat="1">
      <c r="A770" s="13" t="s">
        <v>1234</v>
      </c>
      <c r="B770" s="13">
        <v>0</v>
      </c>
      <c r="C770" s="13">
        <v>0</v>
      </c>
      <c r="D770" s="13">
        <v>0</v>
      </c>
      <c r="E770" s="13">
        <v>0</v>
      </c>
      <c r="F770" s="13">
        <v>0</v>
      </c>
      <c r="G770" s="13">
        <v>0</v>
      </c>
      <c r="H770" s="13">
        <v>9</v>
      </c>
      <c r="I770" s="13">
        <v>1</v>
      </c>
      <c r="J770" s="13">
        <v>154</v>
      </c>
      <c r="K770" s="13">
        <v>0</v>
      </c>
      <c r="L770" s="13">
        <v>0</v>
      </c>
      <c r="M770" s="13">
        <v>0</v>
      </c>
      <c r="N770" s="13">
        <v>0</v>
      </c>
      <c r="O770" s="13">
        <v>0</v>
      </c>
      <c r="P770" s="13" t="s">
        <v>691</v>
      </c>
    </row>
    <row r="771" spans="1:16" s="12" customFormat="1">
      <c r="A771" s="13" t="s">
        <v>1235</v>
      </c>
      <c r="B771" s="13">
        <v>0</v>
      </c>
      <c r="C771" s="13">
        <v>0</v>
      </c>
      <c r="D771" s="13">
        <v>0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  <c r="P771" s="13" t="s">
        <v>362</v>
      </c>
    </row>
    <row r="772" spans="1:16" s="12" customFormat="1">
      <c r="A772" s="13" t="s">
        <v>1236</v>
      </c>
      <c r="B772" s="13">
        <v>5</v>
      </c>
      <c r="C772" s="13">
        <v>44</v>
      </c>
      <c r="D772" s="13">
        <v>36</v>
      </c>
      <c r="E772" s="13">
        <v>22</v>
      </c>
      <c r="F772" s="13">
        <v>5</v>
      </c>
      <c r="G772" s="13">
        <v>42</v>
      </c>
      <c r="H772" s="13">
        <v>5</v>
      </c>
      <c r="I772" s="13">
        <v>0</v>
      </c>
      <c r="J772" s="13">
        <v>0</v>
      </c>
      <c r="K772" s="13">
        <v>0</v>
      </c>
      <c r="L772" s="13">
        <v>9</v>
      </c>
      <c r="M772" s="13">
        <v>0</v>
      </c>
      <c r="N772" s="13">
        <v>35</v>
      </c>
      <c r="O772" s="13">
        <v>2</v>
      </c>
      <c r="P772" s="13" t="s">
        <v>533</v>
      </c>
    </row>
    <row r="773" spans="1:16" s="12" customFormat="1">
      <c r="A773" s="13" t="s">
        <v>1237</v>
      </c>
      <c r="B773" s="13">
        <v>5</v>
      </c>
      <c r="C773" s="13">
        <v>2</v>
      </c>
      <c r="D773" s="13">
        <v>5</v>
      </c>
      <c r="E773" s="13">
        <v>7</v>
      </c>
      <c r="F773" s="13">
        <v>7</v>
      </c>
      <c r="G773" s="13">
        <v>9</v>
      </c>
      <c r="H773" s="13">
        <v>36</v>
      </c>
      <c r="I773" s="13">
        <v>21</v>
      </c>
      <c r="J773" s="13">
        <v>10</v>
      </c>
      <c r="K773" s="13">
        <v>15</v>
      </c>
      <c r="L773" s="13">
        <v>29</v>
      </c>
      <c r="M773" s="13">
        <v>13</v>
      </c>
      <c r="N773" s="13">
        <v>10</v>
      </c>
      <c r="O773" s="13">
        <v>27</v>
      </c>
      <c r="P773" s="13" t="s">
        <v>238</v>
      </c>
    </row>
    <row r="774" spans="1:16" s="12" customFormat="1">
      <c r="A774" s="13" t="s">
        <v>1238</v>
      </c>
      <c r="B774" s="13">
        <v>3</v>
      </c>
      <c r="C774" s="13">
        <v>3</v>
      </c>
      <c r="D774" s="13">
        <v>4</v>
      </c>
      <c r="E774" s="13">
        <v>11</v>
      </c>
      <c r="F774" s="13">
        <v>10</v>
      </c>
      <c r="G774" s="13">
        <v>9</v>
      </c>
      <c r="H774" s="13">
        <v>3</v>
      </c>
      <c r="I774" s="13">
        <v>11</v>
      </c>
      <c r="J774" s="13">
        <v>5</v>
      </c>
      <c r="K774" s="13">
        <v>4</v>
      </c>
      <c r="L774" s="13">
        <v>2</v>
      </c>
      <c r="M774" s="13">
        <v>10</v>
      </c>
      <c r="N774" s="13">
        <v>83</v>
      </c>
      <c r="O774" s="13">
        <v>54</v>
      </c>
      <c r="P774" s="13" t="s">
        <v>1144</v>
      </c>
    </row>
    <row r="775" spans="1:16" s="12" customFormat="1">
      <c r="A775" s="13" t="s">
        <v>1239</v>
      </c>
      <c r="B775" s="13">
        <v>0</v>
      </c>
      <c r="C775" s="13">
        <v>0</v>
      </c>
      <c r="D775" s="13">
        <v>0</v>
      </c>
      <c r="E775" s="13">
        <v>5</v>
      </c>
      <c r="F775" s="13">
        <v>0</v>
      </c>
      <c r="G775" s="13">
        <v>0</v>
      </c>
      <c r="H775" s="13">
        <v>32</v>
      </c>
      <c r="I775" s="13">
        <v>32</v>
      </c>
      <c r="J775" s="13">
        <v>119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  <c r="P775" s="13" t="s">
        <v>1184</v>
      </c>
    </row>
    <row r="776" spans="1:16" s="12" customFormat="1">
      <c r="A776" s="13" t="s">
        <v>1240</v>
      </c>
      <c r="B776" s="13">
        <v>9</v>
      </c>
      <c r="C776" s="13">
        <v>5</v>
      </c>
      <c r="D776" s="13">
        <v>5</v>
      </c>
      <c r="E776" s="13">
        <v>5</v>
      </c>
      <c r="F776" s="13">
        <v>17</v>
      </c>
      <c r="G776" s="13">
        <v>13</v>
      </c>
      <c r="H776" s="13">
        <v>1</v>
      </c>
      <c r="I776" s="13">
        <v>1</v>
      </c>
      <c r="J776" s="13">
        <v>1</v>
      </c>
      <c r="K776" s="13">
        <v>93</v>
      </c>
      <c r="L776" s="13">
        <v>0</v>
      </c>
      <c r="M776" s="13">
        <v>0</v>
      </c>
      <c r="N776" s="13">
        <v>29</v>
      </c>
      <c r="O776" s="13">
        <v>21</v>
      </c>
      <c r="P776" s="13" t="s">
        <v>1241</v>
      </c>
    </row>
    <row r="777" spans="1:16" s="12" customFormat="1">
      <c r="A777" s="13" t="s">
        <v>1242</v>
      </c>
      <c r="B777" s="13">
        <v>0</v>
      </c>
      <c r="C777" s="13">
        <v>45</v>
      </c>
      <c r="D777" s="13">
        <v>0</v>
      </c>
      <c r="E777" s="13">
        <v>3</v>
      </c>
      <c r="F777" s="13">
        <v>2</v>
      </c>
      <c r="G777" s="13">
        <v>1</v>
      </c>
      <c r="H777" s="13">
        <v>1</v>
      </c>
      <c r="I777" s="13">
        <v>0</v>
      </c>
      <c r="J777" s="13">
        <v>0</v>
      </c>
      <c r="K777" s="13">
        <v>7</v>
      </c>
      <c r="L777" s="13">
        <v>113</v>
      </c>
      <c r="M777" s="13">
        <v>31</v>
      </c>
      <c r="N777" s="13">
        <v>3</v>
      </c>
      <c r="O777" s="13">
        <v>0</v>
      </c>
      <c r="P777" s="13" t="s">
        <v>168</v>
      </c>
    </row>
    <row r="778" spans="1:16" s="12" customFormat="1">
      <c r="A778" s="13" t="s">
        <v>1243</v>
      </c>
      <c r="B778" s="13">
        <v>3</v>
      </c>
      <c r="C778" s="13">
        <v>2</v>
      </c>
      <c r="D778" s="13">
        <v>1</v>
      </c>
      <c r="E778" s="13">
        <v>1</v>
      </c>
      <c r="F778" s="13">
        <v>0</v>
      </c>
      <c r="G778" s="13">
        <v>4</v>
      </c>
      <c r="H778" s="13">
        <v>55</v>
      </c>
      <c r="I778" s="13">
        <v>21</v>
      </c>
      <c r="J778" s="13">
        <v>37</v>
      </c>
      <c r="K778" s="13">
        <v>6</v>
      </c>
      <c r="L778" s="13">
        <v>1</v>
      </c>
      <c r="M778" s="13">
        <v>22</v>
      </c>
      <c r="N778" s="13">
        <v>5</v>
      </c>
      <c r="O778" s="13">
        <v>0</v>
      </c>
      <c r="P778" s="13" t="s">
        <v>941</v>
      </c>
    </row>
    <row r="779" spans="1:16" s="12" customFormat="1">
      <c r="A779" s="13" t="s">
        <v>1244</v>
      </c>
      <c r="B779" s="13">
        <v>1</v>
      </c>
      <c r="C779" s="13">
        <v>0</v>
      </c>
      <c r="D779" s="13">
        <v>0</v>
      </c>
      <c r="E779" s="13">
        <v>0</v>
      </c>
      <c r="F779" s="13">
        <v>0</v>
      </c>
      <c r="G779" s="13">
        <v>0</v>
      </c>
      <c r="H779" s="13">
        <v>1</v>
      </c>
      <c r="I779" s="13">
        <v>1</v>
      </c>
      <c r="J779" s="13">
        <v>1</v>
      </c>
      <c r="K779" s="13">
        <v>4</v>
      </c>
      <c r="L779" s="13">
        <v>1</v>
      </c>
      <c r="M779" s="13">
        <v>0</v>
      </c>
      <c r="N779" s="13">
        <v>5</v>
      </c>
      <c r="O779" s="13">
        <v>206</v>
      </c>
      <c r="P779" s="13" t="s">
        <v>1245</v>
      </c>
    </row>
    <row r="780" spans="1:16" s="12" customFormat="1">
      <c r="A780" s="13" t="s">
        <v>1246</v>
      </c>
      <c r="B780" s="13">
        <v>0</v>
      </c>
      <c r="C780" s="13">
        <v>1</v>
      </c>
      <c r="D780" s="13">
        <v>0</v>
      </c>
      <c r="E780" s="13">
        <v>0</v>
      </c>
      <c r="F780" s="13">
        <v>0</v>
      </c>
      <c r="G780" s="13">
        <v>0</v>
      </c>
      <c r="H780" s="13">
        <v>30</v>
      </c>
      <c r="I780" s="13">
        <v>111</v>
      </c>
      <c r="J780" s="13">
        <v>42</v>
      </c>
      <c r="K780" s="13">
        <v>0</v>
      </c>
      <c r="L780" s="13">
        <v>0</v>
      </c>
      <c r="M780" s="13">
        <v>1</v>
      </c>
      <c r="N780" s="13">
        <v>0</v>
      </c>
      <c r="O780" s="13">
        <v>0</v>
      </c>
      <c r="P780" s="13" t="s">
        <v>247</v>
      </c>
    </row>
    <row r="781" spans="1:16" s="12" customFormat="1">
      <c r="A781" s="13" t="s">
        <v>1247</v>
      </c>
      <c r="B781" s="13">
        <v>0</v>
      </c>
      <c r="C781" s="13">
        <v>0</v>
      </c>
      <c r="D781" s="13">
        <v>29</v>
      </c>
      <c r="E781" s="13">
        <v>59</v>
      </c>
      <c r="F781" s="13">
        <v>71</v>
      </c>
      <c r="G781" s="13">
        <v>24</v>
      </c>
      <c r="H781" s="13">
        <v>1</v>
      </c>
      <c r="I781" s="13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0</v>
      </c>
      <c r="O781" s="13">
        <v>0</v>
      </c>
      <c r="P781" s="13" t="s">
        <v>1248</v>
      </c>
    </row>
    <row r="782" spans="1:16" s="12" customFormat="1">
      <c r="A782" s="13" t="s">
        <v>1249</v>
      </c>
      <c r="B782" s="13">
        <v>9</v>
      </c>
      <c r="C782" s="13">
        <v>2</v>
      </c>
      <c r="D782" s="13">
        <v>37</v>
      </c>
      <c r="E782" s="13">
        <v>42</v>
      </c>
      <c r="F782" s="13">
        <v>55</v>
      </c>
      <c r="G782" s="13">
        <v>36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8</v>
      </c>
      <c r="O782" s="13">
        <v>1</v>
      </c>
      <c r="P782" s="13" t="s">
        <v>622</v>
      </c>
    </row>
    <row r="783" spans="1:16" s="12" customFormat="1">
      <c r="A783" s="13" t="s">
        <v>1250</v>
      </c>
      <c r="B783" s="13">
        <v>30</v>
      </c>
      <c r="C783" s="13">
        <v>24</v>
      </c>
      <c r="D783" s="13">
        <v>19</v>
      </c>
      <c r="E783" s="13">
        <v>3</v>
      </c>
      <c r="F783" s="13">
        <v>31</v>
      </c>
      <c r="G783" s="13">
        <v>37</v>
      </c>
      <c r="H783" s="13">
        <v>5</v>
      </c>
      <c r="I783" s="13">
        <v>12</v>
      </c>
      <c r="J783" s="13">
        <v>32</v>
      </c>
      <c r="K783" s="13">
        <v>0</v>
      </c>
      <c r="L783" s="13">
        <v>0</v>
      </c>
      <c r="M783" s="13">
        <v>0</v>
      </c>
      <c r="N783" s="13">
        <v>0</v>
      </c>
      <c r="O783" s="13">
        <v>0</v>
      </c>
      <c r="P783" s="13" t="s">
        <v>418</v>
      </c>
    </row>
    <row r="784" spans="1:16" s="12" customFormat="1">
      <c r="A784" s="13" t="s">
        <v>1251</v>
      </c>
      <c r="B784" s="13">
        <v>1</v>
      </c>
      <c r="C784" s="13">
        <v>0</v>
      </c>
      <c r="D784" s="13">
        <v>0</v>
      </c>
      <c r="E784" s="13">
        <v>0</v>
      </c>
      <c r="F784" s="13">
        <v>0</v>
      </c>
      <c r="G784" s="13">
        <v>0</v>
      </c>
      <c r="H784" s="13">
        <v>53</v>
      </c>
      <c r="I784" s="13">
        <v>33</v>
      </c>
      <c r="J784" s="13">
        <v>71</v>
      </c>
      <c r="K784" s="13">
        <v>0</v>
      </c>
      <c r="L784" s="13">
        <v>0</v>
      </c>
      <c r="M784" s="13">
        <v>9</v>
      </c>
      <c r="N784" s="13">
        <v>0</v>
      </c>
      <c r="O784" s="13">
        <v>0</v>
      </c>
      <c r="P784" s="13" t="s">
        <v>1252</v>
      </c>
    </row>
    <row r="785" spans="1:16" s="12" customFormat="1">
      <c r="A785" s="13" t="s">
        <v>1253</v>
      </c>
      <c r="B785" s="13">
        <v>12</v>
      </c>
      <c r="C785" s="13">
        <v>67</v>
      </c>
      <c r="D785" s="13">
        <v>30</v>
      </c>
      <c r="E785" s="13">
        <v>34</v>
      </c>
      <c r="F785" s="13">
        <v>21</v>
      </c>
      <c r="G785" s="13">
        <v>5</v>
      </c>
      <c r="H785" s="13">
        <v>2</v>
      </c>
      <c r="I785" s="13">
        <v>5</v>
      </c>
      <c r="J785" s="13">
        <v>16</v>
      </c>
      <c r="K785" s="13">
        <v>0</v>
      </c>
      <c r="L785" s="13">
        <v>0</v>
      </c>
      <c r="M785" s="13">
        <v>0</v>
      </c>
      <c r="N785" s="13">
        <v>3</v>
      </c>
      <c r="O785" s="13">
        <v>0</v>
      </c>
      <c r="P785" s="13" t="s">
        <v>1254</v>
      </c>
    </row>
    <row r="786" spans="1:16" s="12" customFormat="1">
      <c r="A786" s="13" t="s">
        <v>1255</v>
      </c>
      <c r="B786" s="13">
        <v>7</v>
      </c>
      <c r="C786" s="13">
        <v>3</v>
      </c>
      <c r="D786" s="13">
        <v>2</v>
      </c>
      <c r="E786" s="13">
        <v>3</v>
      </c>
      <c r="F786" s="13">
        <v>0</v>
      </c>
      <c r="G786" s="13">
        <v>0</v>
      </c>
      <c r="H786" s="13">
        <v>55</v>
      </c>
      <c r="I786" s="13">
        <v>8</v>
      </c>
      <c r="J786" s="13">
        <v>83</v>
      </c>
      <c r="K786" s="13">
        <v>2</v>
      </c>
      <c r="L786" s="13">
        <v>0</v>
      </c>
      <c r="M786" s="13">
        <v>0</v>
      </c>
      <c r="N786" s="13">
        <v>0</v>
      </c>
      <c r="O786" s="13">
        <v>1</v>
      </c>
      <c r="P786" s="13" t="s">
        <v>698</v>
      </c>
    </row>
    <row r="787" spans="1:16" s="12" customFormat="1">
      <c r="A787" s="13" t="s">
        <v>1256</v>
      </c>
      <c r="B787" s="13">
        <v>4</v>
      </c>
      <c r="C787" s="13">
        <v>18</v>
      </c>
      <c r="D787" s="13">
        <v>7</v>
      </c>
      <c r="E787" s="13">
        <v>6</v>
      </c>
      <c r="F787" s="13">
        <v>9</v>
      </c>
      <c r="G787" s="13">
        <v>4</v>
      </c>
      <c r="H787" s="13">
        <v>19</v>
      </c>
      <c r="I787" s="13">
        <v>19</v>
      </c>
      <c r="J787" s="13">
        <v>11</v>
      </c>
      <c r="K787" s="13">
        <v>28</v>
      </c>
      <c r="L787" s="13">
        <v>34</v>
      </c>
      <c r="M787" s="13">
        <v>15</v>
      </c>
      <c r="N787" s="13">
        <v>2</v>
      </c>
      <c r="O787" s="13">
        <v>3</v>
      </c>
      <c r="P787" s="13" t="s">
        <v>130</v>
      </c>
    </row>
    <row r="788" spans="1:16" s="12" customFormat="1">
      <c r="A788" s="13" t="s">
        <v>1257</v>
      </c>
      <c r="B788" s="13">
        <v>5</v>
      </c>
      <c r="C788" s="13">
        <v>4</v>
      </c>
      <c r="D788" s="13">
        <v>0</v>
      </c>
      <c r="E788" s="13">
        <v>4</v>
      </c>
      <c r="F788" s="13">
        <v>1</v>
      </c>
      <c r="G788" s="13">
        <v>0</v>
      </c>
      <c r="H788" s="13">
        <v>13</v>
      </c>
      <c r="I788" s="13">
        <v>0</v>
      </c>
      <c r="J788" s="13">
        <v>8</v>
      </c>
      <c r="K788" s="13">
        <v>34</v>
      </c>
      <c r="L788" s="13">
        <v>49</v>
      </c>
      <c r="M788" s="13">
        <v>47</v>
      </c>
      <c r="N788" s="13">
        <v>17</v>
      </c>
      <c r="O788" s="13">
        <v>8</v>
      </c>
      <c r="P788" s="13" t="s">
        <v>1258</v>
      </c>
    </row>
    <row r="789" spans="1:16" s="12" customFormat="1">
      <c r="A789" s="13" t="s">
        <v>1259</v>
      </c>
      <c r="B789" s="13">
        <v>102</v>
      </c>
      <c r="C789" s="13">
        <v>50</v>
      </c>
      <c r="D789" s="13">
        <v>4</v>
      </c>
      <c r="E789" s="13">
        <v>25</v>
      </c>
      <c r="F789" s="13">
        <v>3</v>
      </c>
      <c r="G789" s="13">
        <v>5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  <c r="P789" s="13" t="s">
        <v>277</v>
      </c>
    </row>
    <row r="790" spans="1:16" s="12" customFormat="1">
      <c r="A790" s="13" t="s">
        <v>1260</v>
      </c>
      <c r="B790" s="13">
        <v>54</v>
      </c>
      <c r="C790" s="13">
        <v>61</v>
      </c>
      <c r="D790" s="13">
        <v>14</v>
      </c>
      <c r="E790" s="13">
        <v>15</v>
      </c>
      <c r="F790" s="13">
        <v>24</v>
      </c>
      <c r="G790" s="13">
        <v>5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16</v>
      </c>
      <c r="O790" s="13">
        <v>2</v>
      </c>
      <c r="P790" s="13" t="s">
        <v>155</v>
      </c>
    </row>
    <row r="791" spans="1:16" s="12" customFormat="1">
      <c r="A791" s="13" t="s">
        <v>1261</v>
      </c>
      <c r="B791" s="13">
        <v>18</v>
      </c>
      <c r="C791" s="13">
        <v>9</v>
      </c>
      <c r="D791" s="13">
        <v>3</v>
      </c>
      <c r="E791" s="13">
        <v>9</v>
      </c>
      <c r="F791" s="13">
        <v>16</v>
      </c>
      <c r="G791" s="13">
        <v>9</v>
      </c>
      <c r="H791" s="13">
        <v>17</v>
      </c>
      <c r="I791" s="13">
        <v>19</v>
      </c>
      <c r="J791" s="13">
        <v>6</v>
      </c>
      <c r="K791" s="13">
        <v>12</v>
      </c>
      <c r="L791" s="13">
        <v>12</v>
      </c>
      <c r="M791" s="13">
        <v>27</v>
      </c>
      <c r="N791" s="13">
        <v>17</v>
      </c>
      <c r="O791" s="13">
        <v>17</v>
      </c>
      <c r="P791" s="13" t="s">
        <v>1262</v>
      </c>
    </row>
    <row r="792" spans="1:16" s="12" customFormat="1">
      <c r="A792" s="13" t="s">
        <v>1263</v>
      </c>
      <c r="B792" s="13">
        <v>9</v>
      </c>
      <c r="C792" s="13">
        <v>1</v>
      </c>
      <c r="D792" s="13">
        <v>0</v>
      </c>
      <c r="E792" s="13">
        <v>3</v>
      </c>
      <c r="F792" s="13">
        <v>0</v>
      </c>
      <c r="G792" s="13">
        <v>1</v>
      </c>
      <c r="H792" s="13">
        <v>15</v>
      </c>
      <c r="I792" s="13">
        <v>0</v>
      </c>
      <c r="J792" s="13">
        <v>1</v>
      </c>
      <c r="K792" s="13">
        <v>36</v>
      </c>
      <c r="L792" s="13">
        <v>31</v>
      </c>
      <c r="M792" s="13">
        <v>57</v>
      </c>
      <c r="N792" s="13">
        <v>22</v>
      </c>
      <c r="O792" s="13">
        <v>13</v>
      </c>
      <c r="P792" s="13" t="s">
        <v>550</v>
      </c>
    </row>
    <row r="793" spans="1:16" s="12" customFormat="1">
      <c r="A793" s="13" t="s">
        <v>1264</v>
      </c>
      <c r="B793" s="13">
        <v>16</v>
      </c>
      <c r="C793" s="13">
        <v>7</v>
      </c>
      <c r="D793" s="13">
        <v>5</v>
      </c>
      <c r="E793" s="13">
        <v>14</v>
      </c>
      <c r="F793" s="13">
        <v>3</v>
      </c>
      <c r="G793" s="13">
        <v>29</v>
      </c>
      <c r="H793" s="13">
        <v>21</v>
      </c>
      <c r="I793" s="13">
        <v>16</v>
      </c>
      <c r="J793" s="13">
        <v>8</v>
      </c>
      <c r="K793" s="13">
        <v>15</v>
      </c>
      <c r="L793" s="13">
        <v>31</v>
      </c>
      <c r="M793" s="13">
        <v>7</v>
      </c>
      <c r="N793" s="13">
        <v>8</v>
      </c>
      <c r="O793" s="13">
        <v>14</v>
      </c>
      <c r="P793" s="13" t="s">
        <v>196</v>
      </c>
    </row>
    <row r="794" spans="1:16" s="12" customFormat="1">
      <c r="A794" s="13" t="s">
        <v>1265</v>
      </c>
      <c r="B794" s="13">
        <v>7</v>
      </c>
      <c r="C794" s="13">
        <v>5</v>
      </c>
      <c r="D794" s="13">
        <v>6</v>
      </c>
      <c r="E794" s="13">
        <v>3</v>
      </c>
      <c r="F794" s="13">
        <v>7</v>
      </c>
      <c r="G794" s="13">
        <v>17</v>
      </c>
      <c r="H794" s="13">
        <v>13</v>
      </c>
      <c r="I794" s="13">
        <v>5</v>
      </c>
      <c r="J794" s="13">
        <v>31</v>
      </c>
      <c r="K794" s="13">
        <v>1</v>
      </c>
      <c r="L794" s="13">
        <v>4</v>
      </c>
      <c r="M794" s="13">
        <v>40</v>
      </c>
      <c r="N794" s="13">
        <v>9</v>
      </c>
      <c r="O794" s="13">
        <v>9</v>
      </c>
      <c r="P794" s="13" t="s">
        <v>603</v>
      </c>
    </row>
    <row r="795" spans="1:16" s="12" customFormat="1">
      <c r="A795" s="13" t="s">
        <v>1266</v>
      </c>
      <c r="B795" s="13">
        <v>60</v>
      </c>
      <c r="C795" s="13">
        <v>47</v>
      </c>
      <c r="D795" s="13">
        <v>18</v>
      </c>
      <c r="E795" s="13">
        <v>8</v>
      </c>
      <c r="F795" s="13">
        <v>14</v>
      </c>
      <c r="G795" s="13">
        <v>51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1</v>
      </c>
      <c r="O795" s="13">
        <v>0</v>
      </c>
      <c r="P795" s="13" t="s">
        <v>622</v>
      </c>
    </row>
    <row r="796" spans="1:16" s="12" customFormat="1">
      <c r="A796" s="13" t="s">
        <v>1267</v>
      </c>
      <c r="B796" s="13">
        <v>13</v>
      </c>
      <c r="C796" s="13">
        <v>28</v>
      </c>
      <c r="D796" s="13">
        <v>6</v>
      </c>
      <c r="E796" s="13">
        <v>24</v>
      </c>
      <c r="F796" s="13">
        <v>22</v>
      </c>
      <c r="G796" s="13">
        <v>20</v>
      </c>
      <c r="H796" s="13">
        <v>14</v>
      </c>
      <c r="I796" s="13">
        <v>3</v>
      </c>
      <c r="J796" s="13">
        <v>1</v>
      </c>
      <c r="K796" s="13">
        <v>4</v>
      </c>
      <c r="L796" s="13">
        <v>4</v>
      </c>
      <c r="M796" s="13">
        <v>41</v>
      </c>
      <c r="N796" s="13">
        <v>0</v>
      </c>
      <c r="O796" s="13">
        <v>0</v>
      </c>
      <c r="P796" s="13" t="s">
        <v>1268</v>
      </c>
    </row>
    <row r="797" spans="1:16" s="12" customFormat="1">
      <c r="A797" s="13" t="s">
        <v>1269</v>
      </c>
      <c r="B797" s="13">
        <v>6</v>
      </c>
      <c r="C797" s="13">
        <v>17</v>
      </c>
      <c r="D797" s="13">
        <v>4</v>
      </c>
      <c r="E797" s="13">
        <v>6</v>
      </c>
      <c r="F797" s="13">
        <v>5</v>
      </c>
      <c r="G797" s="13">
        <v>9</v>
      </c>
      <c r="H797" s="13">
        <v>6</v>
      </c>
      <c r="I797" s="13">
        <v>9</v>
      </c>
      <c r="J797" s="13">
        <v>0</v>
      </c>
      <c r="K797" s="13">
        <v>66</v>
      </c>
      <c r="L797" s="13">
        <v>4</v>
      </c>
      <c r="M797" s="13">
        <v>33</v>
      </c>
      <c r="N797" s="13">
        <v>24</v>
      </c>
      <c r="O797" s="13">
        <v>3</v>
      </c>
      <c r="P797" s="13" t="s">
        <v>1270</v>
      </c>
    </row>
    <row r="798" spans="1:16" s="12" customFormat="1">
      <c r="A798" s="13" t="s">
        <v>1271</v>
      </c>
      <c r="B798" s="13">
        <v>1</v>
      </c>
      <c r="C798" s="13">
        <v>1</v>
      </c>
      <c r="D798" s="13">
        <v>19</v>
      </c>
      <c r="E798" s="13">
        <v>10</v>
      </c>
      <c r="F798" s="13">
        <v>11</v>
      </c>
      <c r="G798" s="13">
        <v>4</v>
      </c>
      <c r="H798" s="13">
        <v>5</v>
      </c>
      <c r="I798" s="13">
        <v>8</v>
      </c>
      <c r="J798" s="13">
        <v>26</v>
      </c>
      <c r="K798" s="13">
        <v>1</v>
      </c>
      <c r="L798" s="13">
        <v>1</v>
      </c>
      <c r="M798" s="13">
        <v>1</v>
      </c>
      <c r="N798" s="13">
        <v>30</v>
      </c>
      <c r="O798" s="13">
        <v>90</v>
      </c>
      <c r="P798" s="13" t="s">
        <v>104</v>
      </c>
    </row>
    <row r="799" spans="1:16" s="12" customFormat="1">
      <c r="A799" s="13" t="s">
        <v>1272</v>
      </c>
      <c r="B799" s="13">
        <v>17</v>
      </c>
      <c r="C799" s="13">
        <v>2</v>
      </c>
      <c r="D799" s="13">
        <v>6</v>
      </c>
      <c r="E799" s="13">
        <v>11</v>
      </c>
      <c r="F799" s="13">
        <v>8</v>
      </c>
      <c r="G799" s="13">
        <v>2</v>
      </c>
      <c r="H799" s="13">
        <v>8</v>
      </c>
      <c r="I799" s="13">
        <v>2</v>
      </c>
      <c r="J799" s="13">
        <v>5</v>
      </c>
      <c r="K799" s="13">
        <v>30</v>
      </c>
      <c r="L799" s="13">
        <v>42</v>
      </c>
      <c r="M799" s="13">
        <v>33</v>
      </c>
      <c r="N799" s="13">
        <v>6</v>
      </c>
      <c r="O799" s="13">
        <v>18</v>
      </c>
      <c r="P799" s="13" t="s">
        <v>618</v>
      </c>
    </row>
    <row r="800" spans="1:16" s="12" customFormat="1">
      <c r="A800" s="13" t="s">
        <v>1273</v>
      </c>
      <c r="B800" s="13">
        <v>45</v>
      </c>
      <c r="C800" s="13">
        <v>1</v>
      </c>
      <c r="D800" s="13">
        <v>0</v>
      </c>
      <c r="E800" s="13">
        <v>7</v>
      </c>
      <c r="F800" s="13">
        <v>2</v>
      </c>
      <c r="G800" s="13">
        <v>0</v>
      </c>
      <c r="H800" s="13">
        <v>0</v>
      </c>
      <c r="I800" s="13">
        <v>0</v>
      </c>
      <c r="J800" s="13">
        <v>1</v>
      </c>
      <c r="K800" s="13">
        <v>0</v>
      </c>
      <c r="L800" s="13">
        <v>0</v>
      </c>
      <c r="M800" s="13">
        <v>0</v>
      </c>
      <c r="N800" s="13">
        <v>67</v>
      </c>
      <c r="O800" s="13">
        <v>85</v>
      </c>
      <c r="P800" s="13" t="s">
        <v>1274</v>
      </c>
    </row>
    <row r="801" spans="1:16" s="12" customFormat="1">
      <c r="A801" s="13" t="s">
        <v>1275</v>
      </c>
      <c r="B801" s="13">
        <v>7</v>
      </c>
      <c r="C801" s="13">
        <v>6</v>
      </c>
      <c r="D801" s="13">
        <v>7</v>
      </c>
      <c r="E801" s="13">
        <v>18</v>
      </c>
      <c r="F801" s="13">
        <v>21</v>
      </c>
      <c r="G801" s="13">
        <v>6</v>
      </c>
      <c r="H801" s="13">
        <v>0</v>
      </c>
      <c r="I801" s="13">
        <v>1</v>
      </c>
      <c r="J801" s="13">
        <v>2</v>
      </c>
      <c r="K801" s="13">
        <v>13</v>
      </c>
      <c r="L801" s="13">
        <v>5</v>
      </c>
      <c r="M801" s="13">
        <v>10</v>
      </c>
      <c r="N801" s="13">
        <v>36</v>
      </c>
      <c r="O801" s="13">
        <v>65</v>
      </c>
      <c r="P801" s="13" t="s">
        <v>252</v>
      </c>
    </row>
    <row r="802" spans="1:16" s="12" customFormat="1">
      <c r="A802" s="13" t="s">
        <v>1276</v>
      </c>
      <c r="B802" s="13">
        <v>40</v>
      </c>
      <c r="C802" s="13">
        <v>43</v>
      </c>
      <c r="D802" s="13">
        <v>25</v>
      </c>
      <c r="E802" s="13">
        <v>21</v>
      </c>
      <c r="F802" s="13">
        <v>18</v>
      </c>
      <c r="G802" s="13">
        <v>27</v>
      </c>
      <c r="H802" s="13">
        <v>1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3">
        <v>8</v>
      </c>
      <c r="O802" s="13">
        <v>1</v>
      </c>
      <c r="P802" s="13" t="s">
        <v>1277</v>
      </c>
    </row>
    <row r="803" spans="1:16" s="12" customFormat="1">
      <c r="A803" s="13" t="s">
        <v>1278</v>
      </c>
      <c r="B803" s="13">
        <v>23</v>
      </c>
      <c r="C803" s="13">
        <v>37</v>
      </c>
      <c r="D803" s="13">
        <v>19</v>
      </c>
      <c r="E803" s="13">
        <v>2</v>
      </c>
      <c r="F803" s="13">
        <v>30</v>
      </c>
      <c r="G803" s="13">
        <v>71</v>
      </c>
      <c r="H803" s="13">
        <v>1</v>
      </c>
      <c r="I803" s="13">
        <v>0</v>
      </c>
      <c r="J803" s="13">
        <v>0</v>
      </c>
      <c r="K803" s="13">
        <v>0</v>
      </c>
      <c r="L803" s="13">
        <v>2</v>
      </c>
      <c r="M803" s="13">
        <v>8</v>
      </c>
      <c r="N803" s="13">
        <v>0</v>
      </c>
      <c r="O803" s="13">
        <v>0</v>
      </c>
      <c r="P803" s="13" t="s">
        <v>392</v>
      </c>
    </row>
    <row r="804" spans="1:16" s="12" customFormat="1">
      <c r="A804" s="13" t="s">
        <v>1279</v>
      </c>
      <c r="B804" s="13">
        <v>1</v>
      </c>
      <c r="C804" s="13">
        <v>0</v>
      </c>
      <c r="D804" s="13">
        <v>91</v>
      </c>
      <c r="E804" s="13">
        <v>27</v>
      </c>
      <c r="F804" s="13">
        <v>46</v>
      </c>
      <c r="G804" s="13">
        <v>11</v>
      </c>
      <c r="H804" s="13">
        <v>0</v>
      </c>
      <c r="I804" s="13">
        <v>0</v>
      </c>
      <c r="J804" s="13">
        <v>0</v>
      </c>
      <c r="K804" s="13">
        <v>0</v>
      </c>
      <c r="L804" s="13">
        <v>3</v>
      </c>
      <c r="M804" s="13">
        <v>0</v>
      </c>
      <c r="N804" s="13">
        <v>7</v>
      </c>
      <c r="O804" s="13">
        <v>0</v>
      </c>
      <c r="P804" s="13" t="s">
        <v>373</v>
      </c>
    </row>
    <row r="805" spans="1:16" s="12" customFormat="1">
      <c r="A805" s="13" t="s">
        <v>1280</v>
      </c>
      <c r="B805" s="13">
        <v>18</v>
      </c>
      <c r="C805" s="13">
        <v>21</v>
      </c>
      <c r="D805" s="13">
        <v>22</v>
      </c>
      <c r="E805" s="13">
        <v>25</v>
      </c>
      <c r="F805" s="13">
        <v>67</v>
      </c>
      <c r="G805" s="13">
        <v>16</v>
      </c>
      <c r="H805" s="13">
        <v>13</v>
      </c>
      <c r="I805" s="13">
        <v>2</v>
      </c>
      <c r="J805" s="13">
        <v>3</v>
      </c>
      <c r="K805" s="13">
        <v>0</v>
      </c>
      <c r="L805" s="13">
        <v>3</v>
      </c>
      <c r="M805" s="13">
        <v>0</v>
      </c>
      <c r="N805" s="13">
        <v>0</v>
      </c>
      <c r="O805" s="13">
        <v>0</v>
      </c>
      <c r="P805" s="13" t="s">
        <v>1281</v>
      </c>
    </row>
    <row r="806" spans="1:16" s="12" customFormat="1">
      <c r="A806" s="13" t="s">
        <v>1282</v>
      </c>
      <c r="B806" s="13">
        <v>0</v>
      </c>
      <c r="C806" s="13">
        <v>0</v>
      </c>
      <c r="D806" s="13">
        <v>1</v>
      </c>
      <c r="E806" s="13">
        <v>0</v>
      </c>
      <c r="F806" s="13">
        <v>0</v>
      </c>
      <c r="G806" s="13">
        <v>0</v>
      </c>
      <c r="H806" s="13">
        <v>3</v>
      </c>
      <c r="I806" s="13">
        <v>28</v>
      </c>
      <c r="J806" s="13">
        <v>50</v>
      </c>
      <c r="K806" s="13">
        <v>26</v>
      </c>
      <c r="L806" s="13">
        <v>28</v>
      </c>
      <c r="M806" s="13">
        <v>37</v>
      </c>
      <c r="N806" s="13">
        <v>4</v>
      </c>
      <c r="O806" s="13">
        <v>0</v>
      </c>
      <c r="P806" s="13" t="s">
        <v>277</v>
      </c>
    </row>
    <row r="807" spans="1:16" s="12" customFormat="1">
      <c r="A807" s="13" t="s">
        <v>1283</v>
      </c>
      <c r="B807" s="13">
        <v>0</v>
      </c>
      <c r="C807" s="13">
        <v>0</v>
      </c>
      <c r="D807" s="13">
        <v>0</v>
      </c>
      <c r="E807" s="13">
        <v>0</v>
      </c>
      <c r="F807" s="13">
        <v>0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0</v>
      </c>
      <c r="P807" s="13" t="s">
        <v>322</v>
      </c>
    </row>
    <row r="808" spans="1:16" s="12" customFormat="1">
      <c r="A808" s="13" t="s">
        <v>1284</v>
      </c>
      <c r="B808" s="13">
        <v>3</v>
      </c>
      <c r="C808" s="13">
        <v>1</v>
      </c>
      <c r="D808" s="13">
        <v>5</v>
      </c>
      <c r="E808" s="13">
        <v>8</v>
      </c>
      <c r="F808" s="13">
        <v>4</v>
      </c>
      <c r="G808" s="13">
        <v>1</v>
      </c>
      <c r="H808" s="13">
        <v>7</v>
      </c>
      <c r="I808" s="13">
        <v>16</v>
      </c>
      <c r="J808" s="13">
        <v>1</v>
      </c>
      <c r="K808" s="13">
        <v>15</v>
      </c>
      <c r="L808" s="13">
        <v>5</v>
      </c>
      <c r="M808" s="13">
        <v>13</v>
      </c>
      <c r="N808" s="13">
        <v>11</v>
      </c>
      <c r="O808" s="13">
        <v>89</v>
      </c>
      <c r="P808" s="13" t="s">
        <v>386</v>
      </c>
    </row>
    <row r="809" spans="1:16" s="12" customFormat="1">
      <c r="A809" s="13" t="s">
        <v>1285</v>
      </c>
      <c r="B809" s="13">
        <v>10</v>
      </c>
      <c r="C809" s="13">
        <v>26</v>
      </c>
      <c r="D809" s="13">
        <v>20</v>
      </c>
      <c r="E809" s="13">
        <v>35</v>
      </c>
      <c r="F809" s="13">
        <v>30</v>
      </c>
      <c r="G809" s="13">
        <v>8</v>
      </c>
      <c r="H809" s="13">
        <v>8</v>
      </c>
      <c r="I809" s="13">
        <v>7</v>
      </c>
      <c r="J809" s="13">
        <v>17</v>
      </c>
      <c r="K809" s="13">
        <v>4</v>
      </c>
      <c r="L809" s="13">
        <v>2</v>
      </c>
      <c r="M809" s="13">
        <v>3</v>
      </c>
      <c r="N809" s="13">
        <v>1</v>
      </c>
      <c r="O809" s="13">
        <v>0</v>
      </c>
      <c r="P809" s="13" t="s">
        <v>1286</v>
      </c>
    </row>
    <row r="810" spans="1:16" s="12" customFormat="1">
      <c r="A810" s="13" t="s">
        <v>1287</v>
      </c>
      <c r="B810" s="13">
        <v>3</v>
      </c>
      <c r="C810" s="13">
        <v>15</v>
      </c>
      <c r="D810" s="13">
        <v>5</v>
      </c>
      <c r="E810" s="13">
        <v>5</v>
      </c>
      <c r="F810" s="13">
        <v>4</v>
      </c>
      <c r="G810" s="13">
        <v>2</v>
      </c>
      <c r="H810" s="13">
        <v>1</v>
      </c>
      <c r="I810" s="13">
        <v>1</v>
      </c>
      <c r="J810" s="13">
        <v>1</v>
      </c>
      <c r="K810" s="13">
        <v>102</v>
      </c>
      <c r="L810" s="13">
        <v>0</v>
      </c>
      <c r="M810" s="13">
        <v>29</v>
      </c>
      <c r="N810" s="13">
        <v>0</v>
      </c>
      <c r="O810" s="13">
        <v>0</v>
      </c>
      <c r="P810" s="13" t="s">
        <v>1288</v>
      </c>
    </row>
    <row r="811" spans="1:16" s="12" customFormat="1">
      <c r="A811" s="13" t="s">
        <v>1289</v>
      </c>
      <c r="B811" s="13">
        <v>5</v>
      </c>
      <c r="C811" s="13">
        <v>8</v>
      </c>
      <c r="D811" s="13">
        <v>28</v>
      </c>
      <c r="E811" s="13">
        <v>18</v>
      </c>
      <c r="F811" s="13">
        <v>8</v>
      </c>
      <c r="G811" s="13">
        <v>9</v>
      </c>
      <c r="H811" s="13">
        <v>5</v>
      </c>
      <c r="I811" s="13">
        <v>15</v>
      </c>
      <c r="J811" s="13">
        <v>18</v>
      </c>
      <c r="K811" s="13">
        <v>47</v>
      </c>
      <c r="L811" s="13">
        <v>1</v>
      </c>
      <c r="M811" s="13">
        <v>2</v>
      </c>
      <c r="N811" s="13">
        <v>18</v>
      </c>
      <c r="O811" s="13">
        <v>2</v>
      </c>
      <c r="P811" s="13" t="s">
        <v>104</v>
      </c>
    </row>
    <row r="812" spans="1:16" s="12" customFormat="1">
      <c r="A812" s="13" t="s">
        <v>1290</v>
      </c>
      <c r="B812" s="13">
        <v>14</v>
      </c>
      <c r="C812" s="13">
        <v>5</v>
      </c>
      <c r="D812" s="13">
        <v>1</v>
      </c>
      <c r="E812" s="13">
        <v>5</v>
      </c>
      <c r="F812" s="13">
        <v>2</v>
      </c>
      <c r="G812" s="13">
        <v>9</v>
      </c>
      <c r="H812" s="13">
        <v>4</v>
      </c>
      <c r="I812" s="13">
        <v>8</v>
      </c>
      <c r="J812" s="13">
        <v>2</v>
      </c>
      <c r="K812" s="13">
        <v>8</v>
      </c>
      <c r="L812" s="13">
        <v>3</v>
      </c>
      <c r="M812" s="13">
        <v>2</v>
      </c>
      <c r="N812" s="13">
        <v>43</v>
      </c>
      <c r="O812" s="13">
        <v>100</v>
      </c>
      <c r="P812" s="13" t="s">
        <v>1291</v>
      </c>
    </row>
    <row r="813" spans="1:16" s="12" customFormat="1">
      <c r="A813" s="13" t="s">
        <v>1292</v>
      </c>
      <c r="B813" s="13">
        <v>0</v>
      </c>
      <c r="C813" s="13">
        <v>1</v>
      </c>
      <c r="D813" s="13">
        <v>7</v>
      </c>
      <c r="E813" s="13">
        <v>1</v>
      </c>
      <c r="F813" s="13">
        <v>9</v>
      </c>
      <c r="G813" s="13">
        <v>7</v>
      </c>
      <c r="H813" s="13">
        <v>25</v>
      </c>
      <c r="I813" s="13">
        <v>20</v>
      </c>
      <c r="J813" s="13">
        <v>24</v>
      </c>
      <c r="K813" s="13">
        <v>42</v>
      </c>
      <c r="L813" s="13">
        <v>2</v>
      </c>
      <c r="M813" s="13">
        <v>41</v>
      </c>
      <c r="N813" s="13">
        <v>7</v>
      </c>
      <c r="O813" s="13">
        <v>0</v>
      </c>
      <c r="P813" s="13" t="s">
        <v>1293</v>
      </c>
    </row>
    <row r="814" spans="1:16" s="12" customFormat="1">
      <c r="A814" s="13" t="s">
        <v>1294</v>
      </c>
      <c r="B814" s="13">
        <v>25</v>
      </c>
      <c r="C814" s="13">
        <v>7</v>
      </c>
      <c r="D814" s="13">
        <v>5</v>
      </c>
      <c r="E814" s="13">
        <v>7</v>
      </c>
      <c r="F814" s="13">
        <v>1</v>
      </c>
      <c r="G814" s="13">
        <v>8</v>
      </c>
      <c r="H814" s="13">
        <v>21</v>
      </c>
      <c r="I814" s="13">
        <v>12</v>
      </c>
      <c r="J814" s="13">
        <v>3</v>
      </c>
      <c r="K814" s="13">
        <v>8</v>
      </c>
      <c r="L814" s="13">
        <v>0</v>
      </c>
      <c r="M814" s="13">
        <v>1</v>
      </c>
      <c r="N814" s="13">
        <v>20</v>
      </c>
      <c r="O814" s="13">
        <v>70</v>
      </c>
      <c r="P814" s="13" t="s">
        <v>481</v>
      </c>
    </row>
    <row r="815" spans="1:16" s="12" customFormat="1">
      <c r="A815" s="13" t="s">
        <v>1295</v>
      </c>
      <c r="B815" s="13">
        <v>1</v>
      </c>
      <c r="C815" s="13">
        <v>56</v>
      </c>
      <c r="D815" s="13">
        <v>26</v>
      </c>
      <c r="E815" s="13">
        <v>6</v>
      </c>
      <c r="F815" s="13">
        <v>19</v>
      </c>
      <c r="G815" s="13">
        <v>46</v>
      </c>
      <c r="H815" s="13">
        <v>1</v>
      </c>
      <c r="I815" s="13">
        <v>9</v>
      </c>
      <c r="J815" s="13">
        <v>8</v>
      </c>
      <c r="K815" s="13">
        <v>0</v>
      </c>
      <c r="L815" s="13">
        <v>2</v>
      </c>
      <c r="M815" s="13">
        <v>7</v>
      </c>
      <c r="N815" s="13">
        <v>0</v>
      </c>
      <c r="O815" s="13">
        <v>0</v>
      </c>
      <c r="P815" s="13" t="s">
        <v>567</v>
      </c>
    </row>
    <row r="816" spans="1:16" s="12" customFormat="1">
      <c r="A816" s="13" t="s">
        <v>1296</v>
      </c>
      <c r="B816" s="13">
        <v>1</v>
      </c>
      <c r="C816" s="13">
        <v>0</v>
      </c>
      <c r="D816" s="13">
        <v>160</v>
      </c>
      <c r="E816" s="13">
        <v>21</v>
      </c>
      <c r="F816" s="13">
        <v>0</v>
      </c>
      <c r="G816" s="13">
        <v>26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3">
        <v>0</v>
      </c>
      <c r="O816" s="13">
        <v>0</v>
      </c>
      <c r="P816" s="13" t="s">
        <v>678</v>
      </c>
    </row>
    <row r="817" spans="1:16" s="12" customFormat="1">
      <c r="A817" s="13" t="s">
        <v>1297</v>
      </c>
      <c r="B817" s="13">
        <v>0</v>
      </c>
      <c r="C817" s="13">
        <v>13</v>
      </c>
      <c r="D817" s="13">
        <v>0</v>
      </c>
      <c r="E817" s="13">
        <v>0</v>
      </c>
      <c r="F817" s="13">
        <v>0</v>
      </c>
      <c r="G817" s="13">
        <v>2</v>
      </c>
      <c r="H817" s="13">
        <v>48</v>
      </c>
      <c r="I817" s="13">
        <v>41</v>
      </c>
      <c r="J817" s="13">
        <v>39</v>
      </c>
      <c r="K817" s="13">
        <v>5</v>
      </c>
      <c r="L817" s="13">
        <v>15</v>
      </c>
      <c r="M817" s="13">
        <v>5</v>
      </c>
      <c r="N817" s="13">
        <v>0</v>
      </c>
      <c r="O817" s="13">
        <v>0</v>
      </c>
      <c r="P817" s="13" t="s">
        <v>820</v>
      </c>
    </row>
    <row r="818" spans="1:16" s="12" customFormat="1">
      <c r="A818" s="13" t="s">
        <v>1298</v>
      </c>
      <c r="B818" s="13">
        <v>3</v>
      </c>
      <c r="C818" s="13">
        <v>0</v>
      </c>
      <c r="D818" s="13">
        <v>0</v>
      </c>
      <c r="E818" s="13">
        <v>3</v>
      </c>
      <c r="F818" s="13">
        <v>6</v>
      </c>
      <c r="G818" s="13">
        <v>3</v>
      </c>
      <c r="H818" s="13">
        <v>9</v>
      </c>
      <c r="I818" s="13">
        <v>4</v>
      </c>
      <c r="J818" s="13">
        <v>4</v>
      </c>
      <c r="K818" s="13">
        <v>7</v>
      </c>
      <c r="L818" s="13">
        <v>142</v>
      </c>
      <c r="M818" s="13">
        <v>5</v>
      </c>
      <c r="N818" s="13">
        <v>0</v>
      </c>
      <c r="O818" s="13">
        <v>0</v>
      </c>
      <c r="P818" s="13" t="s">
        <v>130</v>
      </c>
    </row>
    <row r="819" spans="1:16" s="12" customFormat="1">
      <c r="A819" s="13" t="s">
        <v>1299</v>
      </c>
      <c r="B819" s="13">
        <v>1</v>
      </c>
      <c r="C819" s="13">
        <v>3</v>
      </c>
      <c r="D819" s="13">
        <v>19</v>
      </c>
      <c r="E819" s="13">
        <v>10</v>
      </c>
      <c r="F819" s="13">
        <v>3</v>
      </c>
      <c r="G819" s="13">
        <v>8</v>
      </c>
      <c r="H819" s="13">
        <v>35</v>
      </c>
      <c r="I819" s="13">
        <v>0</v>
      </c>
      <c r="J819" s="13">
        <v>0</v>
      </c>
      <c r="K819" s="13">
        <v>5</v>
      </c>
      <c r="L819" s="13">
        <v>100</v>
      </c>
      <c r="M819" s="13">
        <v>1</v>
      </c>
      <c r="N819" s="13">
        <v>8</v>
      </c>
      <c r="O819" s="13">
        <v>1</v>
      </c>
      <c r="P819" s="13" t="s">
        <v>781</v>
      </c>
    </row>
    <row r="820" spans="1:16" s="12" customFormat="1">
      <c r="A820" s="13" t="s">
        <v>1300</v>
      </c>
      <c r="B820" s="13">
        <v>12</v>
      </c>
      <c r="C820" s="13">
        <v>6</v>
      </c>
      <c r="D820" s="13">
        <v>7</v>
      </c>
      <c r="E820" s="13">
        <v>5</v>
      </c>
      <c r="F820" s="13">
        <v>9</v>
      </c>
      <c r="G820" s="13">
        <v>5</v>
      </c>
      <c r="H820" s="13">
        <v>56</v>
      </c>
      <c r="I820" s="13">
        <v>38</v>
      </c>
      <c r="J820" s="13">
        <v>21</v>
      </c>
      <c r="K820" s="13">
        <v>0</v>
      </c>
      <c r="L820" s="13">
        <v>1</v>
      </c>
      <c r="M820" s="13">
        <v>7</v>
      </c>
      <c r="N820" s="13">
        <v>2</v>
      </c>
      <c r="O820" s="13">
        <v>12</v>
      </c>
      <c r="P820" s="13" t="s">
        <v>1301</v>
      </c>
    </row>
    <row r="821" spans="1:16" s="12" customFormat="1">
      <c r="A821" s="13" t="s">
        <v>1302</v>
      </c>
      <c r="B821" s="13">
        <v>6</v>
      </c>
      <c r="C821" s="13">
        <v>22</v>
      </c>
      <c r="D821" s="13">
        <v>45</v>
      </c>
      <c r="E821" s="13">
        <v>35</v>
      </c>
      <c r="F821" s="13">
        <v>34</v>
      </c>
      <c r="G821" s="13">
        <v>13</v>
      </c>
      <c r="H821" s="13">
        <v>2</v>
      </c>
      <c r="I821" s="13">
        <v>13</v>
      </c>
      <c r="J821" s="13">
        <v>11</v>
      </c>
      <c r="K821" s="13">
        <v>0</v>
      </c>
      <c r="L821" s="13">
        <v>0</v>
      </c>
      <c r="M821" s="13">
        <v>0</v>
      </c>
      <c r="N821" s="13">
        <v>7</v>
      </c>
      <c r="O821" s="13">
        <v>0</v>
      </c>
      <c r="P821" s="13" t="s">
        <v>1303</v>
      </c>
    </row>
    <row r="822" spans="1:16" s="12" customFormat="1">
      <c r="A822" s="13" t="s">
        <v>1304</v>
      </c>
      <c r="B822" s="13">
        <v>0</v>
      </c>
      <c r="C822" s="13">
        <v>0</v>
      </c>
      <c r="D822" s="13">
        <v>0</v>
      </c>
      <c r="E822" s="13">
        <v>0</v>
      </c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3">
        <v>0</v>
      </c>
      <c r="O822" s="13">
        <v>0</v>
      </c>
      <c r="P822" s="13" t="s">
        <v>362</v>
      </c>
    </row>
    <row r="823" spans="1:16" s="12" customFormat="1">
      <c r="A823" s="13" t="s">
        <v>1305</v>
      </c>
      <c r="B823" s="13">
        <v>1</v>
      </c>
      <c r="C823" s="13">
        <v>0</v>
      </c>
      <c r="D823" s="13">
        <v>0</v>
      </c>
      <c r="E823" s="13">
        <v>0</v>
      </c>
      <c r="F823" s="13">
        <v>0</v>
      </c>
      <c r="G823" s="13">
        <v>0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3">
        <v>3</v>
      </c>
      <c r="O823" s="13">
        <v>205</v>
      </c>
      <c r="P823" s="13" t="s">
        <v>1306</v>
      </c>
    </row>
    <row r="824" spans="1:16" s="12" customFormat="1">
      <c r="A824" s="13" t="s">
        <v>1307</v>
      </c>
      <c r="B824" s="13">
        <v>0</v>
      </c>
      <c r="C824" s="13">
        <v>0</v>
      </c>
      <c r="D824" s="13">
        <v>0</v>
      </c>
      <c r="E824" s="13">
        <v>3</v>
      </c>
      <c r="F824" s="13">
        <v>0</v>
      </c>
      <c r="G824" s="13">
        <v>0</v>
      </c>
      <c r="H824" s="13">
        <v>59</v>
      </c>
      <c r="I824" s="13">
        <v>33</v>
      </c>
      <c r="J824" s="13">
        <v>48</v>
      </c>
      <c r="K824" s="13">
        <v>2</v>
      </c>
      <c r="L824" s="13">
        <v>14</v>
      </c>
      <c r="M824" s="13">
        <v>8</v>
      </c>
      <c r="N824" s="13">
        <v>0</v>
      </c>
      <c r="O824" s="13">
        <v>0</v>
      </c>
      <c r="P824" s="13" t="s">
        <v>277</v>
      </c>
    </row>
    <row r="825" spans="1:16" s="12" customFormat="1">
      <c r="A825" s="13" t="s">
        <v>1308</v>
      </c>
      <c r="B825" s="13">
        <v>0</v>
      </c>
      <c r="C825" s="13">
        <v>2</v>
      </c>
      <c r="D825" s="13">
        <v>8</v>
      </c>
      <c r="E825" s="13">
        <v>3</v>
      </c>
      <c r="F825" s="13">
        <v>8</v>
      </c>
      <c r="G825" s="13">
        <v>10</v>
      </c>
      <c r="H825" s="13">
        <v>1</v>
      </c>
      <c r="I825" s="13">
        <v>17</v>
      </c>
      <c r="J825" s="13">
        <v>91</v>
      </c>
      <c r="K825" s="13">
        <v>3</v>
      </c>
      <c r="L825" s="13">
        <v>15</v>
      </c>
      <c r="M825" s="13">
        <v>21</v>
      </c>
      <c r="N825" s="13">
        <v>6</v>
      </c>
      <c r="O825" s="13">
        <v>0</v>
      </c>
      <c r="P825" s="13" t="s">
        <v>1309</v>
      </c>
    </row>
    <row r="826" spans="1:16" s="12" customFormat="1">
      <c r="A826" s="13" t="s">
        <v>1310</v>
      </c>
      <c r="B826" s="13">
        <v>8</v>
      </c>
      <c r="C826" s="13">
        <v>10</v>
      </c>
      <c r="D826" s="13">
        <v>0</v>
      </c>
      <c r="E826" s="13">
        <v>8</v>
      </c>
      <c r="F826" s="13">
        <v>2</v>
      </c>
      <c r="G826" s="13">
        <v>1</v>
      </c>
      <c r="H826" s="13">
        <v>63</v>
      </c>
      <c r="I826" s="13">
        <v>35</v>
      </c>
      <c r="J826" s="13">
        <v>16</v>
      </c>
      <c r="K826" s="13">
        <v>5</v>
      </c>
      <c r="L826" s="13">
        <v>14</v>
      </c>
      <c r="M826" s="13">
        <v>10</v>
      </c>
      <c r="N826" s="13">
        <v>1</v>
      </c>
      <c r="O826" s="13">
        <v>1</v>
      </c>
      <c r="P826" s="13" t="s">
        <v>890</v>
      </c>
    </row>
    <row r="827" spans="1:16" s="12" customFormat="1">
      <c r="A827" s="13" t="s">
        <v>1311</v>
      </c>
      <c r="B827" s="13">
        <v>5</v>
      </c>
      <c r="C827" s="13">
        <v>5</v>
      </c>
      <c r="D827" s="13">
        <v>3</v>
      </c>
      <c r="E827" s="13">
        <v>9</v>
      </c>
      <c r="F827" s="13">
        <v>4</v>
      </c>
      <c r="G827" s="13">
        <v>3</v>
      </c>
      <c r="H827" s="13">
        <v>72</v>
      </c>
      <c r="I827" s="13">
        <v>26</v>
      </c>
      <c r="J827" s="13">
        <v>26</v>
      </c>
      <c r="K827" s="13">
        <v>1</v>
      </c>
      <c r="L827" s="13">
        <v>13</v>
      </c>
      <c r="M827" s="13">
        <v>1</v>
      </c>
      <c r="N827" s="13">
        <v>3</v>
      </c>
      <c r="O827" s="13">
        <v>2</v>
      </c>
      <c r="P827" s="13" t="s">
        <v>130</v>
      </c>
    </row>
    <row r="828" spans="1:16" s="12" customFormat="1">
      <c r="A828" s="13" t="s">
        <v>1312</v>
      </c>
      <c r="B828" s="13">
        <v>54</v>
      </c>
      <c r="C828" s="13">
        <v>13</v>
      </c>
      <c r="D828" s="13">
        <v>4</v>
      </c>
      <c r="E828" s="13">
        <v>12</v>
      </c>
      <c r="F828" s="13">
        <v>1</v>
      </c>
      <c r="G828" s="13">
        <v>4</v>
      </c>
      <c r="H828" s="13">
        <v>9</v>
      </c>
      <c r="I828" s="13">
        <v>19</v>
      </c>
      <c r="J828" s="13">
        <v>49</v>
      </c>
      <c r="K828" s="13">
        <v>0</v>
      </c>
      <c r="L828" s="13">
        <v>0</v>
      </c>
      <c r="M828" s="13">
        <v>0</v>
      </c>
      <c r="N828" s="13">
        <v>0</v>
      </c>
      <c r="O828" s="13">
        <v>0</v>
      </c>
      <c r="P828" s="13" t="s">
        <v>362</v>
      </c>
    </row>
    <row r="829" spans="1:16" s="12" customFormat="1">
      <c r="A829" s="13" t="s">
        <v>1313</v>
      </c>
      <c r="B829" s="13">
        <v>0</v>
      </c>
      <c r="C829" s="13">
        <v>0</v>
      </c>
      <c r="D829" s="13">
        <v>0</v>
      </c>
      <c r="E829" s="13">
        <v>0</v>
      </c>
      <c r="F829" s="13">
        <v>0</v>
      </c>
      <c r="G829" s="13">
        <v>0</v>
      </c>
      <c r="H829" s="13">
        <v>61</v>
      </c>
      <c r="I829" s="13">
        <v>21</v>
      </c>
      <c r="J829" s="13">
        <v>8</v>
      </c>
      <c r="K829" s="13">
        <v>0</v>
      </c>
      <c r="L829" s="13">
        <v>0</v>
      </c>
      <c r="M829" s="13">
        <v>0</v>
      </c>
      <c r="N829" s="13">
        <v>0</v>
      </c>
      <c r="O829" s="13">
        <v>102</v>
      </c>
      <c r="P829" s="13" t="s">
        <v>191</v>
      </c>
    </row>
    <row r="830" spans="1:16" s="12" customFormat="1">
      <c r="A830" s="13" t="s">
        <v>1314</v>
      </c>
      <c r="B830" s="13">
        <v>27</v>
      </c>
      <c r="C830" s="13">
        <v>3</v>
      </c>
      <c r="D830" s="13">
        <v>0</v>
      </c>
      <c r="E830" s="13">
        <v>13</v>
      </c>
      <c r="F830" s="13">
        <v>22</v>
      </c>
      <c r="G830" s="13">
        <v>4</v>
      </c>
      <c r="H830" s="13">
        <v>8</v>
      </c>
      <c r="I830" s="13">
        <v>1</v>
      </c>
      <c r="J830" s="13">
        <v>85</v>
      </c>
      <c r="K830" s="13">
        <v>0</v>
      </c>
      <c r="L830" s="13">
        <v>0</v>
      </c>
      <c r="M830" s="13">
        <v>0</v>
      </c>
      <c r="N830" s="13">
        <v>6</v>
      </c>
      <c r="O830" s="13">
        <v>2</v>
      </c>
      <c r="P830" s="13" t="s">
        <v>1315</v>
      </c>
    </row>
    <row r="831" spans="1:16" s="12" customFormat="1">
      <c r="A831" s="13" t="s">
        <v>1316</v>
      </c>
      <c r="B831" s="13">
        <v>0</v>
      </c>
      <c r="C831" s="13">
        <v>0</v>
      </c>
      <c r="D831" s="13">
        <v>0</v>
      </c>
      <c r="E831" s="13">
        <v>0</v>
      </c>
      <c r="F831" s="13">
        <v>0</v>
      </c>
      <c r="G831" s="13">
        <v>0</v>
      </c>
      <c r="H831" s="13">
        <v>0</v>
      </c>
      <c r="I831" s="13">
        <v>0</v>
      </c>
      <c r="J831" s="13">
        <v>0</v>
      </c>
      <c r="K831" s="13">
        <v>0</v>
      </c>
      <c r="L831" s="13">
        <v>191</v>
      </c>
      <c r="M831" s="13">
        <v>0</v>
      </c>
      <c r="N831" s="13">
        <v>0</v>
      </c>
      <c r="O831" s="13">
        <v>0</v>
      </c>
      <c r="P831" s="13" t="s">
        <v>1317</v>
      </c>
    </row>
    <row r="832" spans="1:16" s="12" customFormat="1">
      <c r="A832" s="13" t="s">
        <v>1318</v>
      </c>
      <c r="B832" s="13">
        <v>16</v>
      </c>
      <c r="C832" s="13">
        <v>49</v>
      </c>
      <c r="D832" s="13">
        <v>10</v>
      </c>
      <c r="E832" s="13">
        <v>27</v>
      </c>
      <c r="F832" s="13">
        <v>4</v>
      </c>
      <c r="G832" s="13">
        <v>10</v>
      </c>
      <c r="H832" s="13">
        <v>3</v>
      </c>
      <c r="I832" s="13">
        <v>2</v>
      </c>
      <c r="J832" s="13">
        <v>0</v>
      </c>
      <c r="K832" s="13">
        <v>7</v>
      </c>
      <c r="L832" s="13">
        <v>19</v>
      </c>
      <c r="M832" s="13">
        <v>2</v>
      </c>
      <c r="N832" s="13">
        <v>24</v>
      </c>
      <c r="O832" s="13">
        <v>4</v>
      </c>
      <c r="P832" s="13" t="s">
        <v>1319</v>
      </c>
    </row>
    <row r="833" spans="1:16" s="12" customFormat="1">
      <c r="A833" s="13" t="s">
        <v>1320</v>
      </c>
      <c r="B833" s="13">
        <v>0</v>
      </c>
      <c r="C833" s="13">
        <v>0</v>
      </c>
      <c r="D833" s="13">
        <v>0</v>
      </c>
      <c r="E833" s="13">
        <v>0</v>
      </c>
      <c r="F833" s="13">
        <v>0</v>
      </c>
      <c r="G833" s="13">
        <v>0</v>
      </c>
      <c r="H833" s="13">
        <v>47</v>
      </c>
      <c r="I833" s="13">
        <v>6</v>
      </c>
      <c r="J833" s="13">
        <v>74</v>
      </c>
      <c r="K833" s="13">
        <v>0</v>
      </c>
      <c r="L833" s="13">
        <v>49</v>
      </c>
      <c r="M833" s="13">
        <v>2</v>
      </c>
      <c r="N833" s="13">
        <v>0</v>
      </c>
      <c r="O833" s="13">
        <v>0</v>
      </c>
      <c r="P833" s="13" t="s">
        <v>229</v>
      </c>
    </row>
    <row r="834" spans="1:16" s="12" customFormat="1">
      <c r="A834" s="13" t="s">
        <v>1321</v>
      </c>
      <c r="B834" s="13">
        <v>1</v>
      </c>
      <c r="C834" s="13">
        <v>142</v>
      </c>
      <c r="D834" s="13">
        <v>1</v>
      </c>
      <c r="E834" s="13">
        <v>0</v>
      </c>
      <c r="F834" s="13">
        <v>0</v>
      </c>
      <c r="G834" s="13">
        <v>1</v>
      </c>
      <c r="H834" s="13">
        <v>6</v>
      </c>
      <c r="I834" s="13">
        <v>5</v>
      </c>
      <c r="J834" s="13">
        <v>16</v>
      </c>
      <c r="K834" s="13">
        <v>0</v>
      </c>
      <c r="L834" s="13">
        <v>3</v>
      </c>
      <c r="M834" s="13">
        <v>0</v>
      </c>
      <c r="N834" s="13">
        <v>5</v>
      </c>
      <c r="O834" s="13">
        <v>5</v>
      </c>
      <c r="P834" s="13" t="s">
        <v>1322</v>
      </c>
    </row>
    <row r="835" spans="1:16" s="12" customFormat="1">
      <c r="A835" s="13" t="s">
        <v>1323</v>
      </c>
      <c r="B835" s="13">
        <v>0</v>
      </c>
      <c r="C835" s="13">
        <v>0</v>
      </c>
      <c r="D835" s="13">
        <v>0</v>
      </c>
      <c r="E835" s="13">
        <v>0</v>
      </c>
      <c r="F835" s="13">
        <v>0</v>
      </c>
      <c r="G835" s="13">
        <v>1</v>
      </c>
      <c r="H835" s="13">
        <v>1</v>
      </c>
      <c r="I835" s="13">
        <v>1</v>
      </c>
      <c r="J835" s="13">
        <v>0</v>
      </c>
      <c r="K835" s="13">
        <v>0</v>
      </c>
      <c r="L835" s="13">
        <v>0</v>
      </c>
      <c r="M835" s="13">
        <v>0</v>
      </c>
      <c r="N835" s="13">
        <v>2</v>
      </c>
      <c r="O835" s="13">
        <v>1</v>
      </c>
      <c r="P835" s="13" t="s">
        <v>799</v>
      </c>
    </row>
    <row r="836" spans="1:16" s="12" customFormat="1">
      <c r="A836" s="13" t="s">
        <v>1324</v>
      </c>
      <c r="B836" s="13">
        <v>0</v>
      </c>
      <c r="C836" s="13">
        <v>3</v>
      </c>
      <c r="D836" s="13">
        <v>9</v>
      </c>
      <c r="E836" s="13">
        <v>7</v>
      </c>
      <c r="F836" s="13">
        <v>1</v>
      </c>
      <c r="G836" s="13">
        <v>10</v>
      </c>
      <c r="H836" s="13">
        <v>0</v>
      </c>
      <c r="I836" s="13">
        <v>2</v>
      </c>
      <c r="J836" s="13">
        <v>11</v>
      </c>
      <c r="K836" s="13">
        <v>34</v>
      </c>
      <c r="L836" s="13">
        <v>47</v>
      </c>
      <c r="M836" s="13">
        <v>54</v>
      </c>
      <c r="N836" s="13">
        <v>0</v>
      </c>
      <c r="O836" s="13">
        <v>0</v>
      </c>
      <c r="P836" s="13" t="s">
        <v>653</v>
      </c>
    </row>
    <row r="837" spans="1:16" s="12" customFormat="1">
      <c r="A837" s="13" t="s">
        <v>1325</v>
      </c>
      <c r="B837" s="13">
        <v>0</v>
      </c>
      <c r="C837" s="13">
        <v>0</v>
      </c>
      <c r="D837" s="13">
        <v>0</v>
      </c>
      <c r="E837" s="13">
        <v>0</v>
      </c>
      <c r="F837" s="13">
        <v>1</v>
      </c>
      <c r="G837" s="13">
        <v>0</v>
      </c>
      <c r="H837" s="13">
        <v>172</v>
      </c>
      <c r="I837" s="13">
        <v>1</v>
      </c>
      <c r="J837" s="13">
        <v>11</v>
      </c>
      <c r="K837" s="13">
        <v>0</v>
      </c>
      <c r="L837" s="13">
        <v>0</v>
      </c>
      <c r="M837" s="13">
        <v>0</v>
      </c>
      <c r="N837" s="13">
        <v>0</v>
      </c>
      <c r="O837" s="13">
        <v>0</v>
      </c>
      <c r="P837" s="13" t="s">
        <v>277</v>
      </c>
    </row>
    <row r="838" spans="1:16" s="12" customFormat="1">
      <c r="A838" s="13" t="s">
        <v>1326</v>
      </c>
      <c r="B838" s="13">
        <v>0</v>
      </c>
      <c r="C838" s="13">
        <v>0</v>
      </c>
      <c r="D838" s="13">
        <v>2</v>
      </c>
      <c r="E838" s="13">
        <v>0</v>
      </c>
      <c r="F838" s="13">
        <v>0</v>
      </c>
      <c r="G838" s="13">
        <v>0</v>
      </c>
      <c r="H838" s="13">
        <v>0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3">
        <v>0</v>
      </c>
      <c r="O838" s="13">
        <v>0</v>
      </c>
      <c r="P838" s="13" t="s">
        <v>555</v>
      </c>
    </row>
    <row r="839" spans="1:16" s="12" customFormat="1">
      <c r="A839" s="13" t="s">
        <v>1327</v>
      </c>
      <c r="B839" s="13">
        <v>1</v>
      </c>
      <c r="C839" s="13">
        <v>15</v>
      </c>
      <c r="D839" s="13">
        <v>4</v>
      </c>
      <c r="E839" s="13">
        <v>8</v>
      </c>
      <c r="F839" s="13">
        <v>5</v>
      </c>
      <c r="G839" s="13">
        <v>4</v>
      </c>
      <c r="H839" s="13">
        <v>19</v>
      </c>
      <c r="I839" s="13">
        <v>28</v>
      </c>
      <c r="J839" s="13">
        <v>8</v>
      </c>
      <c r="K839" s="13">
        <v>9</v>
      </c>
      <c r="L839" s="13">
        <v>9</v>
      </c>
      <c r="M839" s="13">
        <v>51</v>
      </c>
      <c r="N839" s="13">
        <v>7</v>
      </c>
      <c r="O839" s="13">
        <v>0</v>
      </c>
      <c r="P839" s="13" t="s">
        <v>524</v>
      </c>
    </row>
    <row r="840" spans="1:16" s="12" customFormat="1">
      <c r="A840" s="13" t="s">
        <v>1328</v>
      </c>
      <c r="B840" s="13">
        <v>2</v>
      </c>
      <c r="C840" s="13">
        <v>13</v>
      </c>
      <c r="D840" s="13">
        <v>4</v>
      </c>
      <c r="E840" s="13">
        <v>4</v>
      </c>
      <c r="F840" s="13">
        <v>0</v>
      </c>
      <c r="G840" s="13">
        <v>5</v>
      </c>
      <c r="H840" s="13">
        <v>9</v>
      </c>
      <c r="I840" s="13">
        <v>18</v>
      </c>
      <c r="J840" s="13">
        <v>16</v>
      </c>
      <c r="K840" s="13">
        <v>23</v>
      </c>
      <c r="L840" s="13">
        <v>44</v>
      </c>
      <c r="M840" s="13">
        <v>32</v>
      </c>
      <c r="N840" s="13">
        <v>0</v>
      </c>
      <c r="O840" s="13">
        <v>7</v>
      </c>
      <c r="P840" s="13" t="s">
        <v>1329</v>
      </c>
    </row>
    <row r="841" spans="1:16" s="12" customFormat="1">
      <c r="A841" s="13" t="s">
        <v>1330</v>
      </c>
      <c r="B841" s="13">
        <v>1</v>
      </c>
      <c r="C841" s="13">
        <v>0</v>
      </c>
      <c r="D841" s="13">
        <v>0</v>
      </c>
      <c r="E841" s="13">
        <v>0</v>
      </c>
      <c r="F841" s="13">
        <v>0</v>
      </c>
      <c r="G841" s="13">
        <v>0</v>
      </c>
      <c r="H841" s="13">
        <v>1</v>
      </c>
      <c r="I841" s="13">
        <v>2</v>
      </c>
      <c r="J841" s="13">
        <v>5</v>
      </c>
      <c r="K841" s="13">
        <v>5</v>
      </c>
      <c r="L841" s="13">
        <v>5</v>
      </c>
      <c r="M841" s="13">
        <v>5</v>
      </c>
      <c r="N841" s="13">
        <v>10</v>
      </c>
      <c r="O841" s="13">
        <v>151</v>
      </c>
      <c r="P841" s="13" t="s">
        <v>1215</v>
      </c>
    </row>
    <row r="842" spans="1:16" s="12" customFormat="1">
      <c r="A842" s="13" t="s">
        <v>1331</v>
      </c>
      <c r="B842" s="13">
        <v>0</v>
      </c>
      <c r="C842" s="13">
        <v>0</v>
      </c>
      <c r="D842" s="13">
        <v>0</v>
      </c>
      <c r="E842" s="13">
        <v>0</v>
      </c>
      <c r="F842" s="13">
        <v>0</v>
      </c>
      <c r="G842" s="13">
        <v>0</v>
      </c>
      <c r="H842" s="13">
        <v>12</v>
      </c>
      <c r="I842" s="13">
        <v>1</v>
      </c>
      <c r="J842" s="13">
        <v>0</v>
      </c>
      <c r="K842" s="13">
        <v>0</v>
      </c>
      <c r="L842" s="13">
        <v>0</v>
      </c>
      <c r="M842" s="13">
        <v>0</v>
      </c>
      <c r="N842" s="13">
        <v>0</v>
      </c>
      <c r="O842" s="13">
        <v>0</v>
      </c>
      <c r="P842" s="13" t="s">
        <v>1332</v>
      </c>
    </row>
    <row r="843" spans="1:16" s="12" customFormat="1">
      <c r="A843" s="13" t="s">
        <v>1333</v>
      </c>
      <c r="B843" s="13">
        <v>0</v>
      </c>
      <c r="C843" s="13">
        <v>7</v>
      </c>
      <c r="D843" s="13">
        <v>2</v>
      </c>
      <c r="E843" s="13">
        <v>1</v>
      </c>
      <c r="F843" s="13">
        <v>1</v>
      </c>
      <c r="G843" s="13">
        <v>16</v>
      </c>
      <c r="H843" s="13">
        <v>8</v>
      </c>
      <c r="I843" s="13">
        <v>17</v>
      </c>
      <c r="J843" s="13">
        <v>10</v>
      </c>
      <c r="K843" s="13">
        <v>7</v>
      </c>
      <c r="L843" s="13">
        <v>2</v>
      </c>
      <c r="M843" s="13">
        <v>94</v>
      </c>
      <c r="N843" s="13">
        <v>0</v>
      </c>
      <c r="O843" s="13">
        <v>0</v>
      </c>
      <c r="P843" s="13" t="s">
        <v>1334</v>
      </c>
    </row>
    <row r="844" spans="1:16" s="12" customFormat="1">
      <c r="A844" s="13" t="s">
        <v>1335</v>
      </c>
      <c r="B844" s="13">
        <v>1</v>
      </c>
      <c r="C844" s="13">
        <v>2</v>
      </c>
      <c r="D844" s="13">
        <v>1</v>
      </c>
      <c r="E844" s="13">
        <v>4</v>
      </c>
      <c r="F844" s="13">
        <v>0</v>
      </c>
      <c r="G844" s="13">
        <v>6</v>
      </c>
      <c r="H844" s="13">
        <v>1</v>
      </c>
      <c r="I844" s="13">
        <v>0</v>
      </c>
      <c r="J844" s="13">
        <v>4</v>
      </c>
      <c r="K844" s="13">
        <v>66</v>
      </c>
      <c r="L844" s="13">
        <v>52</v>
      </c>
      <c r="M844" s="13">
        <v>30</v>
      </c>
      <c r="N844" s="13">
        <v>9</v>
      </c>
      <c r="O844" s="13">
        <v>3</v>
      </c>
      <c r="P844" s="13" t="s">
        <v>1336</v>
      </c>
    </row>
    <row r="845" spans="1:16" s="12" customFormat="1">
      <c r="A845" s="13" t="s">
        <v>1337</v>
      </c>
      <c r="B845" s="13">
        <v>27</v>
      </c>
      <c r="C845" s="13">
        <v>0</v>
      </c>
      <c r="D845" s="13">
        <v>13</v>
      </c>
      <c r="E845" s="13">
        <v>25</v>
      </c>
      <c r="F845" s="13">
        <v>6</v>
      </c>
      <c r="G845" s="13">
        <v>21</v>
      </c>
      <c r="H845" s="13">
        <v>5</v>
      </c>
      <c r="I845" s="13">
        <v>1</v>
      </c>
      <c r="J845" s="13">
        <v>3</v>
      </c>
      <c r="K845" s="13">
        <v>2</v>
      </c>
      <c r="L845" s="13">
        <v>2</v>
      </c>
      <c r="M845" s="13">
        <v>1</v>
      </c>
      <c r="N845" s="13">
        <v>1</v>
      </c>
      <c r="O845" s="13">
        <v>34</v>
      </c>
      <c r="P845" s="13" t="s">
        <v>1213</v>
      </c>
    </row>
    <row r="846" spans="1:16" s="12" customFormat="1">
      <c r="A846" s="13" t="s">
        <v>1338</v>
      </c>
      <c r="B846" s="13">
        <v>1</v>
      </c>
      <c r="C846" s="13">
        <v>2</v>
      </c>
      <c r="D846" s="13">
        <v>31</v>
      </c>
      <c r="E846" s="13">
        <v>4</v>
      </c>
      <c r="F846" s="13">
        <v>10</v>
      </c>
      <c r="G846" s="13">
        <v>2</v>
      </c>
      <c r="H846" s="13">
        <v>0</v>
      </c>
      <c r="I846" s="13">
        <v>0</v>
      </c>
      <c r="J846" s="13">
        <v>1</v>
      </c>
      <c r="K846" s="13">
        <v>2</v>
      </c>
      <c r="L846" s="13">
        <v>56</v>
      </c>
      <c r="M846" s="13">
        <v>59</v>
      </c>
      <c r="N846" s="13">
        <v>7</v>
      </c>
      <c r="O846" s="13">
        <v>2</v>
      </c>
      <c r="P846" s="13" t="s">
        <v>1175</v>
      </c>
    </row>
    <row r="847" spans="1:16" s="12" customFormat="1">
      <c r="A847" s="13" t="s">
        <v>1339</v>
      </c>
      <c r="B847" s="13">
        <v>8</v>
      </c>
      <c r="C847" s="13">
        <v>2</v>
      </c>
      <c r="D847" s="13">
        <v>0</v>
      </c>
      <c r="E847" s="13">
        <v>5</v>
      </c>
      <c r="F847" s="13">
        <v>2</v>
      </c>
      <c r="G847" s="13">
        <v>2</v>
      </c>
      <c r="H847" s="13">
        <v>0</v>
      </c>
      <c r="I847" s="13">
        <v>0</v>
      </c>
      <c r="J847" s="13">
        <v>0</v>
      </c>
      <c r="K847" s="13">
        <v>0</v>
      </c>
      <c r="L847" s="13">
        <v>0</v>
      </c>
      <c r="M847" s="13">
        <v>0</v>
      </c>
      <c r="N847" s="13">
        <v>190</v>
      </c>
      <c r="O847" s="13">
        <v>0</v>
      </c>
      <c r="P847" s="13" t="s">
        <v>813</v>
      </c>
    </row>
    <row r="848" spans="1:16" s="12" customFormat="1">
      <c r="A848" s="13" t="s">
        <v>1340</v>
      </c>
      <c r="B848" s="13">
        <v>23</v>
      </c>
      <c r="C848" s="13">
        <v>17</v>
      </c>
      <c r="D848" s="13">
        <v>4</v>
      </c>
      <c r="E848" s="13">
        <v>8</v>
      </c>
      <c r="F848" s="13">
        <v>19</v>
      </c>
      <c r="G848" s="13">
        <v>54</v>
      </c>
      <c r="H848" s="13">
        <v>12</v>
      </c>
      <c r="I848" s="13">
        <v>1</v>
      </c>
      <c r="J848" s="13">
        <v>0</v>
      </c>
      <c r="K848" s="13">
        <v>3</v>
      </c>
      <c r="L848" s="13">
        <v>11</v>
      </c>
      <c r="M848" s="13">
        <v>1</v>
      </c>
      <c r="N848" s="13">
        <v>14</v>
      </c>
      <c r="O848" s="13">
        <v>14</v>
      </c>
      <c r="P848" s="13" t="s">
        <v>1341</v>
      </c>
    </row>
    <row r="849" spans="1:16" s="12" customFormat="1">
      <c r="A849" s="13" t="s">
        <v>1342</v>
      </c>
      <c r="B849" s="13">
        <v>1</v>
      </c>
      <c r="C849" s="13">
        <v>0</v>
      </c>
      <c r="D849" s="13">
        <v>26</v>
      </c>
      <c r="E849" s="13">
        <v>27</v>
      </c>
      <c r="F849" s="13">
        <v>11</v>
      </c>
      <c r="G849" s="13">
        <v>5</v>
      </c>
      <c r="H849" s="13">
        <v>12</v>
      </c>
      <c r="I849" s="13">
        <v>4</v>
      </c>
      <c r="J849" s="13">
        <v>4</v>
      </c>
      <c r="K849" s="13">
        <v>43</v>
      </c>
      <c r="L849" s="13">
        <v>5</v>
      </c>
      <c r="M849" s="13">
        <v>28</v>
      </c>
      <c r="N849" s="13">
        <v>11</v>
      </c>
      <c r="O849" s="13">
        <v>0</v>
      </c>
      <c r="P849" s="13" t="s">
        <v>483</v>
      </c>
    </row>
    <row r="850" spans="1:16" s="12" customFormat="1">
      <c r="A850" s="13" t="s">
        <v>1343</v>
      </c>
      <c r="B850" s="13">
        <v>71</v>
      </c>
      <c r="C850" s="13">
        <v>0</v>
      </c>
      <c r="D850" s="13">
        <v>7</v>
      </c>
      <c r="E850" s="13">
        <v>33</v>
      </c>
      <c r="F850" s="13">
        <v>0</v>
      </c>
      <c r="G850" s="13">
        <v>2</v>
      </c>
      <c r="H850" s="13">
        <v>9</v>
      </c>
      <c r="I850" s="13">
        <v>5</v>
      </c>
      <c r="J850" s="13">
        <v>3</v>
      </c>
      <c r="K850" s="13">
        <v>0</v>
      </c>
      <c r="L850" s="13">
        <v>1</v>
      </c>
      <c r="M850" s="13">
        <v>0</v>
      </c>
      <c r="N850" s="13">
        <v>7</v>
      </c>
      <c r="O850" s="13">
        <v>32</v>
      </c>
      <c r="P850" s="13" t="s">
        <v>1166</v>
      </c>
    </row>
    <row r="851" spans="1:16" s="12" customFormat="1">
      <c r="A851" s="13" t="s">
        <v>1344</v>
      </c>
      <c r="B851" s="13">
        <v>16</v>
      </c>
      <c r="C851" s="13">
        <v>22</v>
      </c>
      <c r="D851" s="13">
        <v>15</v>
      </c>
      <c r="E851" s="13">
        <v>7</v>
      </c>
      <c r="F851" s="13">
        <v>19</v>
      </c>
      <c r="G851" s="13">
        <v>20</v>
      </c>
      <c r="H851" s="13">
        <v>4</v>
      </c>
      <c r="I851" s="13">
        <v>6</v>
      </c>
      <c r="J851" s="13">
        <v>8</v>
      </c>
      <c r="K851" s="13">
        <v>8</v>
      </c>
      <c r="L851" s="13">
        <v>19</v>
      </c>
      <c r="M851" s="13">
        <v>6</v>
      </c>
      <c r="N851" s="13">
        <v>13</v>
      </c>
      <c r="O851" s="13">
        <v>8</v>
      </c>
      <c r="P851" s="13" t="s">
        <v>1345</v>
      </c>
    </row>
    <row r="852" spans="1:16" s="12" customFormat="1">
      <c r="A852" s="13" t="s">
        <v>1346</v>
      </c>
      <c r="B852" s="13">
        <v>17</v>
      </c>
      <c r="C852" s="13">
        <v>1</v>
      </c>
      <c r="D852" s="13">
        <v>3</v>
      </c>
      <c r="E852" s="13">
        <v>0</v>
      </c>
      <c r="F852" s="13">
        <v>0</v>
      </c>
      <c r="G852" s="13">
        <v>3</v>
      </c>
      <c r="H852" s="13">
        <v>0</v>
      </c>
      <c r="I852" s="13">
        <v>6</v>
      </c>
      <c r="J852" s="13">
        <v>137</v>
      </c>
      <c r="K852" s="13">
        <v>0</v>
      </c>
      <c r="L852" s="13">
        <v>0</v>
      </c>
      <c r="M852" s="13">
        <v>0</v>
      </c>
      <c r="N852" s="13">
        <v>0</v>
      </c>
      <c r="O852" s="13">
        <v>0</v>
      </c>
      <c r="P852" s="13" t="s">
        <v>921</v>
      </c>
    </row>
    <row r="853" spans="1:16" s="12" customFormat="1">
      <c r="A853" s="13" t="s">
        <v>1347</v>
      </c>
      <c r="B853" s="13">
        <v>27</v>
      </c>
      <c r="C853" s="13">
        <v>3</v>
      </c>
      <c r="D853" s="13">
        <v>0</v>
      </c>
      <c r="E853" s="13">
        <v>14</v>
      </c>
      <c r="F853" s="13">
        <v>2</v>
      </c>
      <c r="G853" s="13">
        <v>3</v>
      </c>
      <c r="H853" s="13">
        <v>1</v>
      </c>
      <c r="I853" s="13">
        <v>3</v>
      </c>
      <c r="J853" s="13">
        <v>1</v>
      </c>
      <c r="K853" s="13">
        <v>6</v>
      </c>
      <c r="L853" s="13">
        <v>19</v>
      </c>
      <c r="M853" s="13">
        <v>7</v>
      </c>
      <c r="N853" s="13">
        <v>86</v>
      </c>
      <c r="O853" s="13">
        <v>18</v>
      </c>
      <c r="P853" s="13" t="s">
        <v>182</v>
      </c>
    </row>
    <row r="854" spans="1:16" s="12" customFormat="1">
      <c r="A854" s="13" t="s">
        <v>1348</v>
      </c>
      <c r="B854" s="13">
        <v>1</v>
      </c>
      <c r="C854" s="13">
        <v>1</v>
      </c>
      <c r="D854" s="13">
        <v>27</v>
      </c>
      <c r="E854" s="13">
        <v>78</v>
      </c>
      <c r="F854" s="13">
        <v>30</v>
      </c>
      <c r="G854" s="13">
        <v>32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3</v>
      </c>
      <c r="N854" s="13">
        <v>5</v>
      </c>
      <c r="O854" s="13">
        <v>0</v>
      </c>
      <c r="P854" s="13" t="s">
        <v>240</v>
      </c>
    </row>
    <row r="855" spans="1:16" s="12" customFormat="1">
      <c r="A855" s="13" t="s">
        <v>1349</v>
      </c>
      <c r="B855" s="13">
        <v>0</v>
      </c>
      <c r="C855" s="13">
        <v>0</v>
      </c>
      <c r="D855" s="13">
        <v>0</v>
      </c>
      <c r="E855" s="13">
        <v>1</v>
      </c>
      <c r="F855" s="13">
        <v>1</v>
      </c>
      <c r="G855" s="13">
        <v>7</v>
      </c>
      <c r="H855" s="13">
        <v>25</v>
      </c>
      <c r="I855" s="13">
        <v>41</v>
      </c>
      <c r="J855" s="13">
        <v>22</v>
      </c>
      <c r="K855" s="13">
        <v>4</v>
      </c>
      <c r="L855" s="13">
        <v>15</v>
      </c>
      <c r="M855" s="13">
        <v>50</v>
      </c>
      <c r="N855" s="13">
        <v>1</v>
      </c>
      <c r="O855" s="13">
        <v>0</v>
      </c>
      <c r="P855" s="13" t="s">
        <v>1350</v>
      </c>
    </row>
    <row r="856" spans="1:16" s="12" customFormat="1">
      <c r="A856" s="13" t="s">
        <v>1351</v>
      </c>
      <c r="B856" s="13">
        <v>9</v>
      </c>
      <c r="C856" s="13">
        <v>1</v>
      </c>
      <c r="D856" s="13">
        <v>1</v>
      </c>
      <c r="E856" s="13">
        <v>0</v>
      </c>
      <c r="F856" s="13">
        <v>0</v>
      </c>
      <c r="G856" s="13">
        <v>10</v>
      </c>
      <c r="H856" s="13">
        <v>5</v>
      </c>
      <c r="I856" s="13">
        <v>12</v>
      </c>
      <c r="J856" s="13">
        <v>17</v>
      </c>
      <c r="K856" s="13">
        <v>8</v>
      </c>
      <c r="L856" s="13">
        <v>12</v>
      </c>
      <c r="M856" s="13">
        <v>39</v>
      </c>
      <c r="N856" s="13">
        <v>62</v>
      </c>
      <c r="O856" s="13">
        <v>4</v>
      </c>
      <c r="P856" s="13" t="s">
        <v>1352</v>
      </c>
    </row>
    <row r="857" spans="1:16" s="12" customFormat="1">
      <c r="A857" s="13" t="s">
        <v>1353</v>
      </c>
      <c r="B857" s="13">
        <v>0</v>
      </c>
      <c r="C857" s="13">
        <v>0</v>
      </c>
      <c r="D857" s="13">
        <v>0</v>
      </c>
      <c r="E857" s="13">
        <v>0</v>
      </c>
      <c r="F857" s="13">
        <v>0</v>
      </c>
      <c r="G857" s="13">
        <v>0</v>
      </c>
      <c r="H857" s="13">
        <v>38</v>
      </c>
      <c r="I857" s="13">
        <v>8</v>
      </c>
      <c r="J857" s="13">
        <v>0</v>
      </c>
      <c r="K857" s="13">
        <v>1</v>
      </c>
      <c r="L857" s="13">
        <v>110</v>
      </c>
      <c r="M857" s="13">
        <v>8</v>
      </c>
      <c r="N857" s="13">
        <v>0</v>
      </c>
      <c r="O857" s="13">
        <v>0</v>
      </c>
      <c r="P857" s="13" t="s">
        <v>1131</v>
      </c>
    </row>
    <row r="858" spans="1:16" s="12" customFormat="1">
      <c r="A858" s="13" t="s">
        <v>1354</v>
      </c>
      <c r="B858" s="13">
        <v>1</v>
      </c>
      <c r="C858" s="13">
        <v>4</v>
      </c>
      <c r="D858" s="13">
        <v>4</v>
      </c>
      <c r="E858" s="13">
        <v>10</v>
      </c>
      <c r="F858" s="13">
        <v>4</v>
      </c>
      <c r="G858" s="13">
        <v>4</v>
      </c>
      <c r="H858" s="13">
        <v>1</v>
      </c>
      <c r="I858" s="13">
        <v>0</v>
      </c>
      <c r="J858" s="13">
        <v>0</v>
      </c>
      <c r="K858" s="13">
        <v>2</v>
      </c>
      <c r="L858" s="13">
        <v>0</v>
      </c>
      <c r="M858" s="13">
        <v>0</v>
      </c>
      <c r="N858" s="13">
        <v>152</v>
      </c>
      <c r="O858" s="13">
        <v>21</v>
      </c>
      <c r="P858" s="13" t="s">
        <v>1355</v>
      </c>
    </row>
    <row r="859" spans="1:16" s="12" customFormat="1">
      <c r="A859" s="13" t="s">
        <v>1356</v>
      </c>
      <c r="B859" s="13">
        <v>24</v>
      </c>
      <c r="C859" s="13">
        <v>46</v>
      </c>
      <c r="D859" s="13">
        <v>17</v>
      </c>
      <c r="E859" s="13">
        <v>7</v>
      </c>
      <c r="F859" s="13">
        <v>38</v>
      </c>
      <c r="G859" s="13">
        <v>7</v>
      </c>
      <c r="H859" s="13">
        <v>11</v>
      </c>
      <c r="I859" s="13">
        <v>6</v>
      </c>
      <c r="J859" s="13">
        <v>24</v>
      </c>
      <c r="K859" s="13">
        <v>0</v>
      </c>
      <c r="L859" s="13">
        <v>0</v>
      </c>
      <c r="M859" s="13">
        <v>0</v>
      </c>
      <c r="N859" s="13">
        <v>0</v>
      </c>
      <c r="O859" s="13">
        <v>0</v>
      </c>
      <c r="P859" s="13" t="s">
        <v>963</v>
      </c>
    </row>
    <row r="860" spans="1:16" s="12" customFormat="1">
      <c r="A860" s="13" t="s">
        <v>1357</v>
      </c>
      <c r="B860" s="13">
        <v>1</v>
      </c>
      <c r="C860" s="13">
        <v>0</v>
      </c>
      <c r="D860" s="13">
        <v>0</v>
      </c>
      <c r="E860" s="13">
        <v>0</v>
      </c>
      <c r="F860" s="13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208</v>
      </c>
      <c r="O860" s="13">
        <v>0</v>
      </c>
      <c r="P860" s="13" t="s">
        <v>1358</v>
      </c>
    </row>
    <row r="861" spans="1:16" s="12" customFormat="1">
      <c r="A861" s="13" t="s">
        <v>1359</v>
      </c>
      <c r="B861" s="13">
        <v>13</v>
      </c>
      <c r="C861" s="13">
        <v>16</v>
      </c>
      <c r="D861" s="13">
        <v>10</v>
      </c>
      <c r="E861" s="13">
        <v>28</v>
      </c>
      <c r="F861" s="13">
        <v>17</v>
      </c>
      <c r="G861" s="13">
        <v>18</v>
      </c>
      <c r="H861" s="13">
        <v>9</v>
      </c>
      <c r="I861" s="13">
        <v>13</v>
      </c>
      <c r="J861" s="13">
        <v>12</v>
      </c>
      <c r="K861" s="13">
        <v>6</v>
      </c>
      <c r="L861" s="13">
        <v>6</v>
      </c>
      <c r="M861" s="13">
        <v>5</v>
      </c>
      <c r="N861" s="13">
        <v>4</v>
      </c>
      <c r="O861" s="13">
        <v>9</v>
      </c>
      <c r="P861" s="13" t="s">
        <v>1360</v>
      </c>
    </row>
    <row r="862" spans="1:16" s="12" customFormat="1">
      <c r="A862" s="13" t="s">
        <v>1361</v>
      </c>
      <c r="B862" s="13">
        <v>7</v>
      </c>
      <c r="C862" s="13">
        <v>2</v>
      </c>
      <c r="D862" s="13">
        <v>3</v>
      </c>
      <c r="E862" s="13">
        <v>10</v>
      </c>
      <c r="F862" s="13">
        <v>10</v>
      </c>
      <c r="G862" s="13">
        <v>9</v>
      </c>
      <c r="H862" s="13">
        <v>5</v>
      </c>
      <c r="I862" s="13">
        <v>3</v>
      </c>
      <c r="J862" s="13">
        <v>7</v>
      </c>
      <c r="K862" s="13">
        <v>5</v>
      </c>
      <c r="L862" s="13">
        <v>5</v>
      </c>
      <c r="M862" s="13">
        <v>1</v>
      </c>
      <c r="N862" s="13">
        <v>18</v>
      </c>
      <c r="O862" s="13">
        <v>94</v>
      </c>
      <c r="P862" s="13" t="s">
        <v>112</v>
      </c>
    </row>
    <row r="863" spans="1:16" s="12" customFormat="1">
      <c r="A863" s="13" t="s">
        <v>1362</v>
      </c>
      <c r="B863" s="13">
        <v>5</v>
      </c>
      <c r="C863" s="13">
        <v>27</v>
      </c>
      <c r="D863" s="13">
        <v>41</v>
      </c>
      <c r="E863" s="13">
        <v>30</v>
      </c>
      <c r="F863" s="13">
        <v>26</v>
      </c>
      <c r="G863" s="13">
        <v>46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3">
        <v>1</v>
      </c>
      <c r="O863" s="13">
        <v>0</v>
      </c>
      <c r="P863" s="13" t="s">
        <v>653</v>
      </c>
    </row>
    <row r="864" spans="1:16" s="12" customFormat="1">
      <c r="A864" s="13" t="s">
        <v>1363</v>
      </c>
      <c r="B864" s="13">
        <v>21</v>
      </c>
      <c r="C864" s="13">
        <v>10</v>
      </c>
      <c r="D864" s="13">
        <v>22</v>
      </c>
      <c r="E864" s="13">
        <v>57</v>
      </c>
      <c r="F864" s="13">
        <v>10</v>
      </c>
      <c r="G864" s="13">
        <v>2</v>
      </c>
      <c r="H864" s="13">
        <v>0</v>
      </c>
      <c r="I864" s="13">
        <v>0</v>
      </c>
      <c r="J864" s="13">
        <v>0</v>
      </c>
      <c r="K864" s="13">
        <v>1</v>
      </c>
      <c r="L864" s="13">
        <v>0</v>
      </c>
      <c r="M864" s="13">
        <v>0</v>
      </c>
      <c r="N864" s="13">
        <v>60</v>
      </c>
      <c r="O864" s="13">
        <v>0</v>
      </c>
      <c r="P864" s="13" t="s">
        <v>413</v>
      </c>
    </row>
    <row r="865" spans="1:16" s="12" customFormat="1">
      <c r="A865" s="13" t="s">
        <v>1364</v>
      </c>
      <c r="B865" s="13">
        <v>11</v>
      </c>
      <c r="C865" s="13">
        <v>29</v>
      </c>
      <c r="D865" s="13">
        <v>1</v>
      </c>
      <c r="E865" s="13">
        <v>11</v>
      </c>
      <c r="F865" s="13">
        <v>5</v>
      </c>
      <c r="G865" s="13">
        <v>4</v>
      </c>
      <c r="H865" s="13">
        <v>61</v>
      </c>
      <c r="I865" s="13">
        <v>12</v>
      </c>
      <c r="J865" s="13">
        <v>22</v>
      </c>
      <c r="K865" s="13">
        <v>7</v>
      </c>
      <c r="L865" s="13">
        <v>10</v>
      </c>
      <c r="M865" s="13">
        <v>3</v>
      </c>
      <c r="N865" s="13">
        <v>0</v>
      </c>
      <c r="O865" s="13">
        <v>0</v>
      </c>
      <c r="P865" s="13" t="s">
        <v>243</v>
      </c>
    </row>
    <row r="866" spans="1:16" s="12" customFormat="1">
      <c r="A866" s="13" t="s">
        <v>1365</v>
      </c>
      <c r="B866" s="13">
        <v>1</v>
      </c>
      <c r="C866" s="13">
        <v>7</v>
      </c>
      <c r="D866" s="13">
        <v>2</v>
      </c>
      <c r="E866" s="13">
        <v>0</v>
      </c>
      <c r="F866" s="13">
        <v>0</v>
      </c>
      <c r="G866" s="13">
        <v>0</v>
      </c>
      <c r="H866" s="13">
        <v>84</v>
      </c>
      <c r="I866" s="13">
        <v>46</v>
      </c>
      <c r="J866" s="13">
        <v>32</v>
      </c>
      <c r="K866" s="13">
        <v>0</v>
      </c>
      <c r="L866" s="13">
        <v>0</v>
      </c>
      <c r="M866" s="13">
        <v>1</v>
      </c>
      <c r="N866" s="13">
        <v>0</v>
      </c>
      <c r="O866" s="13">
        <v>0</v>
      </c>
      <c r="P866" s="13" t="s">
        <v>781</v>
      </c>
    </row>
    <row r="867" spans="1:16" s="12" customFormat="1">
      <c r="A867" s="13" t="s">
        <v>1366</v>
      </c>
      <c r="B867" s="13">
        <v>2</v>
      </c>
      <c r="C867" s="13">
        <v>13</v>
      </c>
      <c r="D867" s="13">
        <v>5</v>
      </c>
      <c r="E867" s="13">
        <v>17</v>
      </c>
      <c r="F867" s="13">
        <v>11</v>
      </c>
      <c r="G867" s="13">
        <v>2</v>
      </c>
      <c r="H867" s="13">
        <v>12</v>
      </c>
      <c r="I867" s="13">
        <v>6</v>
      </c>
      <c r="J867" s="13">
        <v>8</v>
      </c>
      <c r="K867" s="13">
        <v>43</v>
      </c>
      <c r="L867" s="13">
        <v>8</v>
      </c>
      <c r="M867" s="13">
        <v>5</v>
      </c>
      <c r="N867" s="13">
        <v>25</v>
      </c>
      <c r="O867" s="13">
        <v>19</v>
      </c>
      <c r="P867" s="13" t="s">
        <v>1367</v>
      </c>
    </row>
    <row r="868" spans="1:16" s="12" customFormat="1">
      <c r="A868" s="13" t="s">
        <v>1368</v>
      </c>
      <c r="B868" s="13">
        <v>0</v>
      </c>
      <c r="C868" s="13">
        <v>96</v>
      </c>
      <c r="D868" s="13">
        <v>86</v>
      </c>
      <c r="E868" s="13">
        <v>0</v>
      </c>
      <c r="F868" s="13">
        <v>0</v>
      </c>
      <c r="G868" s="13">
        <v>0</v>
      </c>
      <c r="H868" s="13">
        <v>0</v>
      </c>
      <c r="I868" s="13">
        <v>0</v>
      </c>
      <c r="J868" s="13">
        <v>1</v>
      </c>
      <c r="K868" s="13">
        <v>0</v>
      </c>
      <c r="L868" s="13">
        <v>0</v>
      </c>
      <c r="M868" s="13">
        <v>0</v>
      </c>
      <c r="N868" s="13">
        <v>0</v>
      </c>
      <c r="O868" s="13">
        <v>0</v>
      </c>
      <c r="P868" s="13" t="s">
        <v>418</v>
      </c>
    </row>
    <row r="869" spans="1:16" s="12" customFormat="1">
      <c r="A869" s="13" t="s">
        <v>1369</v>
      </c>
      <c r="B869" s="13">
        <v>1</v>
      </c>
      <c r="C869" s="13">
        <v>3</v>
      </c>
      <c r="D869" s="13">
        <v>28</v>
      </c>
      <c r="E869" s="13">
        <v>24</v>
      </c>
      <c r="F869" s="13">
        <v>7</v>
      </c>
      <c r="G869" s="13">
        <v>19</v>
      </c>
      <c r="H869" s="13">
        <v>3</v>
      </c>
      <c r="I869" s="13">
        <v>0</v>
      </c>
      <c r="J869" s="13">
        <v>3</v>
      </c>
      <c r="K869" s="13">
        <v>23</v>
      </c>
      <c r="L869" s="13">
        <v>8</v>
      </c>
      <c r="M869" s="13">
        <v>5</v>
      </c>
      <c r="N869" s="13">
        <v>47</v>
      </c>
      <c r="O869" s="13">
        <v>8</v>
      </c>
      <c r="P869" s="13" t="s">
        <v>1370</v>
      </c>
    </row>
    <row r="870" spans="1:16" s="12" customFormat="1">
      <c r="A870" s="13" t="s">
        <v>1371</v>
      </c>
      <c r="B870" s="13">
        <v>5</v>
      </c>
      <c r="C870" s="13">
        <v>41</v>
      </c>
      <c r="D870" s="13">
        <v>32</v>
      </c>
      <c r="E870" s="13">
        <v>8</v>
      </c>
      <c r="F870" s="13">
        <v>34</v>
      </c>
      <c r="G870" s="13">
        <v>9</v>
      </c>
      <c r="H870" s="13">
        <v>0</v>
      </c>
      <c r="I870" s="13">
        <v>1</v>
      </c>
      <c r="J870" s="13">
        <v>0</v>
      </c>
      <c r="K870" s="13">
        <v>5</v>
      </c>
      <c r="L870" s="13">
        <v>0</v>
      </c>
      <c r="M870" s="13">
        <v>31</v>
      </c>
      <c r="N870" s="13">
        <v>1</v>
      </c>
      <c r="O870" s="13">
        <v>1</v>
      </c>
      <c r="P870" s="13" t="s">
        <v>483</v>
      </c>
    </row>
    <row r="871" spans="1:16" s="12" customFormat="1">
      <c r="A871" s="13" t="s">
        <v>1372</v>
      </c>
      <c r="B871" s="13">
        <v>28</v>
      </c>
      <c r="C871" s="13">
        <v>15</v>
      </c>
      <c r="D871" s="13">
        <v>7</v>
      </c>
      <c r="E871" s="13">
        <v>17</v>
      </c>
      <c r="F871" s="13">
        <v>30</v>
      </c>
      <c r="G871" s="13">
        <v>7</v>
      </c>
      <c r="H871" s="13">
        <v>0</v>
      </c>
      <c r="I871" s="13">
        <v>0</v>
      </c>
      <c r="J871" s="13">
        <v>1</v>
      </c>
      <c r="K871" s="13">
        <v>1</v>
      </c>
      <c r="L871" s="13">
        <v>1</v>
      </c>
      <c r="M871" s="13">
        <v>1</v>
      </c>
      <c r="N871" s="13">
        <v>35</v>
      </c>
      <c r="O871" s="13">
        <v>43</v>
      </c>
      <c r="P871" s="13" t="s">
        <v>1373</v>
      </c>
    </row>
    <row r="872" spans="1:16" s="12" customFormat="1">
      <c r="A872" s="13" t="s">
        <v>1374</v>
      </c>
      <c r="B872" s="13">
        <v>2</v>
      </c>
      <c r="C872" s="13">
        <v>0</v>
      </c>
      <c r="D872" s="13">
        <v>3</v>
      </c>
      <c r="E872" s="13">
        <v>5</v>
      </c>
      <c r="F872" s="13">
        <v>4</v>
      </c>
      <c r="G872" s="13">
        <v>3</v>
      </c>
      <c r="H872" s="13">
        <v>3</v>
      </c>
      <c r="I872" s="13">
        <v>5</v>
      </c>
      <c r="J872" s="13">
        <v>15</v>
      </c>
      <c r="K872" s="13">
        <v>16</v>
      </c>
      <c r="L872" s="13">
        <v>1</v>
      </c>
      <c r="M872" s="13">
        <v>1</v>
      </c>
      <c r="N872" s="13">
        <v>32</v>
      </c>
      <c r="O872" s="13">
        <v>93</v>
      </c>
      <c r="P872" s="13" t="s">
        <v>1375</v>
      </c>
    </row>
    <row r="873" spans="1:16" s="12" customFormat="1">
      <c r="A873" s="13" t="s">
        <v>1376</v>
      </c>
      <c r="B873" s="13">
        <v>2</v>
      </c>
      <c r="C873" s="13">
        <v>1</v>
      </c>
      <c r="D873" s="13">
        <v>11</v>
      </c>
      <c r="E873" s="13">
        <v>3</v>
      </c>
      <c r="F873" s="13">
        <v>11</v>
      </c>
      <c r="G873" s="13">
        <v>11</v>
      </c>
      <c r="H873" s="13">
        <v>18</v>
      </c>
      <c r="I873" s="13">
        <v>9</v>
      </c>
      <c r="J873" s="13">
        <v>9</v>
      </c>
      <c r="K873" s="13">
        <v>13</v>
      </c>
      <c r="L873" s="13">
        <v>72</v>
      </c>
      <c r="M873" s="13">
        <v>9</v>
      </c>
      <c r="N873" s="13">
        <v>6</v>
      </c>
      <c r="O873" s="13">
        <v>2</v>
      </c>
      <c r="P873" s="13" t="s">
        <v>1377</v>
      </c>
    </row>
    <row r="874" spans="1:16" s="12" customFormat="1">
      <c r="A874" s="13" t="s">
        <v>1378</v>
      </c>
      <c r="B874" s="13">
        <v>4</v>
      </c>
      <c r="C874" s="13">
        <v>32</v>
      </c>
      <c r="D874" s="13">
        <v>13</v>
      </c>
      <c r="E874" s="13">
        <v>1</v>
      </c>
      <c r="F874" s="13">
        <v>13</v>
      </c>
      <c r="G874" s="13">
        <v>9</v>
      </c>
      <c r="H874" s="13">
        <v>18</v>
      </c>
      <c r="I874" s="13">
        <v>16</v>
      </c>
      <c r="J874" s="13">
        <v>16</v>
      </c>
      <c r="K874" s="13">
        <v>12</v>
      </c>
      <c r="L874" s="13">
        <v>14</v>
      </c>
      <c r="M874" s="13">
        <v>11</v>
      </c>
      <c r="N874" s="13">
        <v>2</v>
      </c>
      <c r="O874" s="13">
        <v>0</v>
      </c>
      <c r="P874" s="13" t="s">
        <v>1379</v>
      </c>
    </row>
    <row r="875" spans="1:16" s="12" customFormat="1">
      <c r="A875" s="13" t="s">
        <v>1380</v>
      </c>
      <c r="B875" s="13">
        <v>7</v>
      </c>
      <c r="C875" s="13">
        <v>13</v>
      </c>
      <c r="D875" s="13">
        <v>5</v>
      </c>
      <c r="E875" s="13">
        <v>28</v>
      </c>
      <c r="F875" s="13">
        <v>0</v>
      </c>
      <c r="G875" s="13">
        <v>0</v>
      </c>
      <c r="H875" s="13">
        <v>0</v>
      </c>
      <c r="I875" s="13">
        <v>11</v>
      </c>
      <c r="J875" s="13">
        <v>13</v>
      </c>
      <c r="K875" s="13">
        <v>1</v>
      </c>
      <c r="L875" s="13">
        <v>0</v>
      </c>
      <c r="M875" s="13">
        <v>1</v>
      </c>
      <c r="N875" s="13">
        <v>6</v>
      </c>
      <c r="O875" s="13">
        <v>97</v>
      </c>
      <c r="P875" s="13" t="s">
        <v>1381</v>
      </c>
    </row>
    <row r="876" spans="1:16" s="12" customFormat="1">
      <c r="A876" s="13" t="s">
        <v>1382</v>
      </c>
      <c r="B876" s="13">
        <v>0</v>
      </c>
      <c r="C876" s="13">
        <v>0</v>
      </c>
      <c r="D876" s="13">
        <v>1</v>
      </c>
      <c r="E876" s="13">
        <v>0</v>
      </c>
      <c r="F876" s="13">
        <v>0</v>
      </c>
      <c r="G876" s="13">
        <v>4</v>
      </c>
      <c r="H876" s="13">
        <v>28</v>
      </c>
      <c r="I876" s="13">
        <v>29</v>
      </c>
      <c r="J876" s="13">
        <v>24</v>
      </c>
      <c r="K876" s="13">
        <v>23</v>
      </c>
      <c r="L876" s="13">
        <v>2</v>
      </c>
      <c r="M876" s="13">
        <v>4</v>
      </c>
      <c r="N876" s="13">
        <v>1</v>
      </c>
      <c r="O876" s="13">
        <v>50</v>
      </c>
      <c r="P876" s="13" t="s">
        <v>1383</v>
      </c>
    </row>
    <row r="877" spans="1:16" s="12" customFormat="1">
      <c r="A877" s="13" t="s">
        <v>1384</v>
      </c>
      <c r="B877" s="13">
        <v>94</v>
      </c>
      <c r="C877" s="13">
        <v>4</v>
      </c>
      <c r="D877" s="13">
        <v>0</v>
      </c>
      <c r="E877" s="13">
        <v>3</v>
      </c>
      <c r="F877" s="13">
        <v>0</v>
      </c>
      <c r="G877" s="13">
        <v>0</v>
      </c>
      <c r="H877" s="13">
        <v>0</v>
      </c>
      <c r="I877" s="13">
        <v>0</v>
      </c>
      <c r="J877" s="13">
        <v>8</v>
      </c>
      <c r="K877" s="13">
        <v>1</v>
      </c>
      <c r="L877" s="13">
        <v>0</v>
      </c>
      <c r="M877" s="13">
        <v>2</v>
      </c>
      <c r="N877" s="13">
        <v>1</v>
      </c>
      <c r="O877" s="13">
        <v>6</v>
      </c>
      <c r="P877" s="13" t="s">
        <v>1046</v>
      </c>
    </row>
    <row r="878" spans="1:16" s="12" customFormat="1">
      <c r="A878" s="13" t="s">
        <v>1385</v>
      </c>
      <c r="B878" s="13">
        <v>6</v>
      </c>
      <c r="C878" s="13">
        <v>34</v>
      </c>
      <c r="D878" s="13">
        <v>26</v>
      </c>
      <c r="E878" s="13">
        <v>10</v>
      </c>
      <c r="F878" s="13">
        <v>17</v>
      </c>
      <c r="G878" s="13">
        <v>31</v>
      </c>
      <c r="H878" s="13">
        <v>27</v>
      </c>
      <c r="I878" s="13">
        <v>11</v>
      </c>
      <c r="J878" s="13">
        <v>4</v>
      </c>
      <c r="K878" s="13">
        <v>1</v>
      </c>
      <c r="L878" s="13">
        <v>1</v>
      </c>
      <c r="M878" s="13">
        <v>3</v>
      </c>
      <c r="N878" s="13">
        <v>1</v>
      </c>
      <c r="O878" s="13">
        <v>0</v>
      </c>
      <c r="P878" s="13" t="s">
        <v>1126</v>
      </c>
    </row>
    <row r="879" spans="1:16" s="12" customFormat="1">
      <c r="A879" s="13" t="s">
        <v>1386</v>
      </c>
      <c r="B879" s="13">
        <v>4</v>
      </c>
      <c r="C879" s="13">
        <v>3</v>
      </c>
      <c r="D879" s="13">
        <v>35</v>
      </c>
      <c r="E879" s="13">
        <v>10</v>
      </c>
      <c r="F879" s="13">
        <v>15</v>
      </c>
      <c r="G879" s="13">
        <v>19</v>
      </c>
      <c r="H879" s="13">
        <v>2</v>
      </c>
      <c r="I879" s="13">
        <v>4</v>
      </c>
      <c r="J879" s="13">
        <v>1</v>
      </c>
      <c r="K879" s="13">
        <v>10</v>
      </c>
      <c r="L879" s="13">
        <v>4</v>
      </c>
      <c r="M879" s="13">
        <v>10</v>
      </c>
      <c r="N879" s="13">
        <v>49</v>
      </c>
      <c r="O879" s="13">
        <v>1</v>
      </c>
      <c r="P879" s="13" t="s">
        <v>524</v>
      </c>
    </row>
    <row r="880" spans="1:16" s="12" customFormat="1">
      <c r="A880" s="13" t="s">
        <v>1387</v>
      </c>
      <c r="B880" s="13">
        <v>1</v>
      </c>
      <c r="C880" s="13">
        <v>21</v>
      </c>
      <c r="D880" s="13">
        <v>10</v>
      </c>
      <c r="E880" s="13">
        <v>0</v>
      </c>
      <c r="F880" s="13">
        <v>0</v>
      </c>
      <c r="G880" s="13">
        <v>3</v>
      </c>
      <c r="H880" s="13">
        <v>62</v>
      </c>
      <c r="I880" s="13">
        <v>2</v>
      </c>
      <c r="J880" s="13">
        <v>3</v>
      </c>
      <c r="K880" s="13">
        <v>2</v>
      </c>
      <c r="L880" s="13">
        <v>71</v>
      </c>
      <c r="M880" s="13">
        <v>0</v>
      </c>
      <c r="N880" s="13">
        <v>0</v>
      </c>
      <c r="O880" s="13">
        <v>0</v>
      </c>
      <c r="P880" s="13" t="s">
        <v>701</v>
      </c>
    </row>
    <row r="881" spans="1:16" s="12" customFormat="1">
      <c r="A881" s="13" t="s">
        <v>1388</v>
      </c>
      <c r="B881" s="13">
        <v>1</v>
      </c>
      <c r="C881" s="13">
        <v>6</v>
      </c>
      <c r="D881" s="13">
        <v>39</v>
      </c>
      <c r="E881" s="13">
        <v>13</v>
      </c>
      <c r="F881" s="13">
        <v>25</v>
      </c>
      <c r="G881" s="13">
        <v>29</v>
      </c>
      <c r="H881" s="13">
        <v>3</v>
      </c>
      <c r="I881" s="13">
        <v>3</v>
      </c>
      <c r="J881" s="13">
        <v>4</v>
      </c>
      <c r="K881" s="13">
        <v>0</v>
      </c>
      <c r="L881" s="13">
        <v>24</v>
      </c>
      <c r="M881" s="13">
        <v>19</v>
      </c>
      <c r="N881" s="13">
        <v>0</v>
      </c>
      <c r="O881" s="13">
        <v>0</v>
      </c>
      <c r="P881" s="13" t="s">
        <v>1389</v>
      </c>
    </row>
    <row r="882" spans="1:16" s="12" customFormat="1">
      <c r="A882" s="13" t="s">
        <v>1390</v>
      </c>
      <c r="B882" s="13">
        <v>0</v>
      </c>
      <c r="C882" s="13">
        <v>20</v>
      </c>
      <c r="D882" s="13">
        <v>1</v>
      </c>
      <c r="E882" s="13">
        <v>1</v>
      </c>
      <c r="F882" s="13">
        <v>3</v>
      </c>
      <c r="G882" s="13">
        <v>14</v>
      </c>
      <c r="H882" s="13">
        <v>50</v>
      </c>
      <c r="I882" s="13">
        <v>20</v>
      </c>
      <c r="J882" s="13">
        <v>41</v>
      </c>
      <c r="K882" s="13">
        <v>5</v>
      </c>
      <c r="L882" s="13">
        <v>3</v>
      </c>
      <c r="M882" s="13">
        <v>3</v>
      </c>
      <c r="N882" s="13">
        <v>0</v>
      </c>
      <c r="O882" s="13">
        <v>0</v>
      </c>
      <c r="P882" s="13" t="s">
        <v>319</v>
      </c>
    </row>
    <row r="883" spans="1:16" s="12" customFormat="1">
      <c r="A883" s="13" t="s">
        <v>1391</v>
      </c>
      <c r="B883" s="13">
        <v>0</v>
      </c>
      <c r="C883" s="13">
        <v>5</v>
      </c>
      <c r="D883" s="13">
        <v>61</v>
      </c>
      <c r="E883" s="13">
        <v>1</v>
      </c>
      <c r="F883" s="13">
        <v>3</v>
      </c>
      <c r="G883" s="13">
        <v>109</v>
      </c>
      <c r="H883" s="13">
        <v>0</v>
      </c>
      <c r="I883" s="13">
        <v>0</v>
      </c>
      <c r="J883" s="13">
        <v>0</v>
      </c>
      <c r="K883" s="13">
        <v>0</v>
      </c>
      <c r="L883" s="13">
        <v>0</v>
      </c>
      <c r="M883" s="13">
        <v>0</v>
      </c>
      <c r="N883" s="13">
        <v>0</v>
      </c>
      <c r="O883" s="13">
        <v>0</v>
      </c>
      <c r="P883" s="13" t="s">
        <v>418</v>
      </c>
    </row>
    <row r="884" spans="1:16" s="12" customFormat="1">
      <c r="A884" s="13" t="s">
        <v>1392</v>
      </c>
      <c r="B884" s="13">
        <v>7</v>
      </c>
      <c r="C884" s="13">
        <v>4</v>
      </c>
      <c r="D884" s="13">
        <v>1</v>
      </c>
      <c r="E884" s="13">
        <v>2</v>
      </c>
      <c r="F884" s="13">
        <v>1</v>
      </c>
      <c r="G884" s="13">
        <v>5</v>
      </c>
      <c r="H884" s="13">
        <v>18</v>
      </c>
      <c r="I884" s="13">
        <v>6</v>
      </c>
      <c r="J884" s="13">
        <v>11</v>
      </c>
      <c r="K884" s="13">
        <v>9</v>
      </c>
      <c r="L884" s="13">
        <v>0</v>
      </c>
      <c r="M884" s="13">
        <v>6</v>
      </c>
      <c r="N884" s="13">
        <v>28</v>
      </c>
      <c r="O884" s="13">
        <v>81</v>
      </c>
      <c r="P884" s="13" t="s">
        <v>1393</v>
      </c>
    </row>
    <row r="885" spans="1:16" s="12" customFormat="1">
      <c r="A885" s="13" t="s">
        <v>1394</v>
      </c>
      <c r="B885" s="13">
        <v>2</v>
      </c>
      <c r="C885" s="13">
        <v>1</v>
      </c>
      <c r="D885" s="13">
        <v>0</v>
      </c>
      <c r="E885" s="13">
        <v>2</v>
      </c>
      <c r="F885" s="13">
        <v>2</v>
      </c>
      <c r="G885" s="13">
        <v>7</v>
      </c>
      <c r="H885" s="13">
        <v>5</v>
      </c>
      <c r="I885" s="13">
        <v>27</v>
      </c>
      <c r="J885" s="13">
        <v>36</v>
      </c>
      <c r="K885" s="13">
        <v>1</v>
      </c>
      <c r="L885" s="13">
        <v>7</v>
      </c>
      <c r="M885" s="13">
        <v>53</v>
      </c>
      <c r="N885" s="13">
        <v>0</v>
      </c>
      <c r="O885" s="13">
        <v>7</v>
      </c>
      <c r="P885" s="13" t="s">
        <v>300</v>
      </c>
    </row>
    <row r="886" spans="1:16" s="12" customFormat="1">
      <c r="A886" s="13" t="s">
        <v>1395</v>
      </c>
      <c r="B886" s="13">
        <v>1</v>
      </c>
      <c r="C886" s="13">
        <v>11</v>
      </c>
      <c r="D886" s="13">
        <v>6</v>
      </c>
      <c r="E886" s="13">
        <v>3</v>
      </c>
      <c r="F886" s="13">
        <v>1</v>
      </c>
      <c r="G886" s="13">
        <v>9</v>
      </c>
      <c r="H886" s="13">
        <v>31</v>
      </c>
      <c r="I886" s="13">
        <v>34</v>
      </c>
      <c r="J886" s="13">
        <v>15</v>
      </c>
      <c r="K886" s="13">
        <v>3</v>
      </c>
      <c r="L886" s="13">
        <v>53</v>
      </c>
      <c r="M886" s="13">
        <v>5</v>
      </c>
      <c r="N886" s="13">
        <v>0</v>
      </c>
      <c r="O886" s="13">
        <v>0</v>
      </c>
      <c r="P886" s="13" t="s">
        <v>1396</v>
      </c>
    </row>
    <row r="887" spans="1:16" s="12" customFormat="1">
      <c r="A887" s="13" t="s">
        <v>1397</v>
      </c>
      <c r="B887" s="13">
        <v>7</v>
      </c>
      <c r="C887" s="13">
        <v>4</v>
      </c>
      <c r="D887" s="13">
        <v>17</v>
      </c>
      <c r="E887" s="13">
        <v>28</v>
      </c>
      <c r="F887" s="13">
        <v>48</v>
      </c>
      <c r="G887" s="13">
        <v>5</v>
      </c>
      <c r="H887" s="13">
        <v>1</v>
      </c>
      <c r="I887" s="13">
        <v>2</v>
      </c>
      <c r="J887" s="13">
        <v>5</v>
      </c>
      <c r="K887" s="13">
        <v>5</v>
      </c>
      <c r="L887" s="13">
        <v>8</v>
      </c>
      <c r="M887" s="13">
        <v>0</v>
      </c>
      <c r="N887" s="13">
        <v>12</v>
      </c>
      <c r="O887" s="13">
        <v>21</v>
      </c>
      <c r="P887" s="13" t="s">
        <v>1258</v>
      </c>
    </row>
    <row r="888" spans="1:16" s="12" customFormat="1">
      <c r="A888" s="13" t="s">
        <v>1398</v>
      </c>
      <c r="B888" s="13">
        <v>26</v>
      </c>
      <c r="C888" s="13">
        <v>4</v>
      </c>
      <c r="D888" s="13">
        <v>6</v>
      </c>
      <c r="E888" s="13">
        <v>58</v>
      </c>
      <c r="F888" s="13">
        <v>3</v>
      </c>
      <c r="G888" s="13">
        <v>6</v>
      </c>
      <c r="H888" s="13">
        <v>3</v>
      </c>
      <c r="I888" s="13">
        <v>0</v>
      </c>
      <c r="J888" s="13">
        <v>11</v>
      </c>
      <c r="K888" s="13">
        <v>4</v>
      </c>
      <c r="L888" s="13">
        <v>12</v>
      </c>
      <c r="M888" s="13">
        <v>26</v>
      </c>
      <c r="N888" s="13">
        <v>3</v>
      </c>
      <c r="O888" s="13">
        <v>5</v>
      </c>
      <c r="P888" s="13" t="s">
        <v>277</v>
      </c>
    </row>
    <row r="889" spans="1:16" s="12" customFormat="1">
      <c r="A889" s="13" t="s">
        <v>1399</v>
      </c>
      <c r="B889" s="13">
        <v>5</v>
      </c>
      <c r="C889" s="13">
        <v>0</v>
      </c>
      <c r="D889" s="13">
        <v>38</v>
      </c>
      <c r="E889" s="13">
        <v>42</v>
      </c>
      <c r="F889" s="13">
        <v>13</v>
      </c>
      <c r="G889" s="13">
        <v>6</v>
      </c>
      <c r="H889" s="13">
        <v>8</v>
      </c>
      <c r="I889" s="13">
        <v>16</v>
      </c>
      <c r="J889" s="13">
        <v>19</v>
      </c>
      <c r="K889" s="13">
        <v>1</v>
      </c>
      <c r="L889" s="13">
        <v>0</v>
      </c>
      <c r="M889" s="13">
        <v>2</v>
      </c>
      <c r="N889" s="13">
        <v>0</v>
      </c>
      <c r="O889" s="13">
        <v>6</v>
      </c>
      <c r="P889" s="13" t="s">
        <v>638</v>
      </c>
    </row>
    <row r="890" spans="1:16" s="12" customFormat="1">
      <c r="A890" s="13" t="s">
        <v>1400</v>
      </c>
      <c r="B890" s="13">
        <v>0</v>
      </c>
      <c r="C890" s="13">
        <v>0</v>
      </c>
      <c r="D890" s="13">
        <v>0</v>
      </c>
      <c r="E890" s="13">
        <v>0</v>
      </c>
      <c r="F890" s="13">
        <v>0</v>
      </c>
      <c r="G890" s="13">
        <v>0</v>
      </c>
      <c r="H890" s="13">
        <v>88</v>
      </c>
      <c r="I890" s="13">
        <v>65</v>
      </c>
      <c r="J890" s="13">
        <v>5</v>
      </c>
      <c r="K890" s="13">
        <v>0</v>
      </c>
      <c r="L890" s="13">
        <v>0</v>
      </c>
      <c r="M890" s="13">
        <v>0</v>
      </c>
      <c r="N890" s="13">
        <v>0</v>
      </c>
      <c r="O890" s="13">
        <v>0</v>
      </c>
      <c r="P890" s="13" t="s">
        <v>1401</v>
      </c>
    </row>
    <row r="891" spans="1:16" s="12" customFormat="1">
      <c r="A891" s="13" t="s">
        <v>1402</v>
      </c>
      <c r="B891" s="13">
        <v>23</v>
      </c>
      <c r="C891" s="13">
        <v>6</v>
      </c>
      <c r="D891" s="13">
        <v>22</v>
      </c>
      <c r="E891" s="13">
        <v>7</v>
      </c>
      <c r="F891" s="13">
        <v>24</v>
      </c>
      <c r="G891" s="13">
        <v>67</v>
      </c>
      <c r="H891" s="13">
        <v>0</v>
      </c>
      <c r="I891" s="13">
        <v>12</v>
      </c>
      <c r="J891" s="13">
        <v>10</v>
      </c>
      <c r="K891" s="13">
        <v>0</v>
      </c>
      <c r="L891" s="13">
        <v>0</v>
      </c>
      <c r="M891" s="13">
        <v>0</v>
      </c>
      <c r="N891" s="13">
        <v>0</v>
      </c>
      <c r="O891" s="13">
        <v>0</v>
      </c>
      <c r="P891" s="13" t="s">
        <v>275</v>
      </c>
    </row>
    <row r="892" spans="1:16" s="12" customFormat="1">
      <c r="A892" s="13" t="s">
        <v>1403</v>
      </c>
      <c r="B892" s="13">
        <v>29</v>
      </c>
      <c r="C892" s="13">
        <v>1</v>
      </c>
      <c r="D892" s="13">
        <v>0</v>
      </c>
      <c r="E892" s="13">
        <v>0</v>
      </c>
      <c r="F892" s="13">
        <v>0</v>
      </c>
      <c r="G892" s="13">
        <v>0</v>
      </c>
      <c r="H892" s="13">
        <v>0</v>
      </c>
      <c r="I892" s="13">
        <v>0</v>
      </c>
      <c r="J892" s="13">
        <v>119</v>
      </c>
      <c r="K892" s="13">
        <v>0</v>
      </c>
      <c r="L892" s="13">
        <v>0</v>
      </c>
      <c r="M892" s="13">
        <v>0</v>
      </c>
      <c r="N892" s="13">
        <v>0</v>
      </c>
      <c r="O892" s="13">
        <v>0</v>
      </c>
      <c r="P892" s="13" t="s">
        <v>1404</v>
      </c>
    </row>
    <row r="893" spans="1:16" s="12" customFormat="1">
      <c r="A893" s="13" t="s">
        <v>1405</v>
      </c>
      <c r="B893" s="13">
        <v>3</v>
      </c>
      <c r="C893" s="13">
        <v>5</v>
      </c>
      <c r="D893" s="13">
        <v>9</v>
      </c>
      <c r="E893" s="13">
        <v>59</v>
      </c>
      <c r="F893" s="13">
        <v>7</v>
      </c>
      <c r="G893" s="13">
        <v>2</v>
      </c>
      <c r="H893" s="13">
        <v>36</v>
      </c>
      <c r="I893" s="13">
        <v>7</v>
      </c>
      <c r="J893" s="13">
        <v>5</v>
      </c>
      <c r="K893" s="13">
        <v>1</v>
      </c>
      <c r="L893" s="13">
        <v>1</v>
      </c>
      <c r="M893" s="13">
        <v>1</v>
      </c>
      <c r="N893" s="13">
        <v>2</v>
      </c>
      <c r="O893" s="13">
        <v>27</v>
      </c>
      <c r="P893" s="13" t="s">
        <v>1406</v>
      </c>
    </row>
    <row r="894" spans="1:16" s="12" customFormat="1">
      <c r="A894" s="13" t="s">
        <v>1407</v>
      </c>
      <c r="B894" s="13">
        <v>0</v>
      </c>
      <c r="C894" s="13">
        <v>0</v>
      </c>
      <c r="D894" s="13">
        <v>0</v>
      </c>
      <c r="E894" s="13">
        <v>6</v>
      </c>
      <c r="F894" s="13">
        <v>3</v>
      </c>
      <c r="G894" s="13">
        <v>3</v>
      </c>
      <c r="H894" s="13">
        <v>2</v>
      </c>
      <c r="I894" s="13">
        <v>11</v>
      </c>
      <c r="J894" s="13">
        <v>17</v>
      </c>
      <c r="K894" s="13">
        <v>29</v>
      </c>
      <c r="L894" s="13">
        <v>28</v>
      </c>
      <c r="M894" s="13">
        <v>6</v>
      </c>
      <c r="N894" s="13">
        <v>15</v>
      </c>
      <c r="O894" s="13">
        <v>54</v>
      </c>
      <c r="P894" s="13" t="s">
        <v>1408</v>
      </c>
    </row>
    <row r="895" spans="1:16" s="12" customFormat="1">
      <c r="A895" s="13" t="s">
        <v>1409</v>
      </c>
      <c r="B895" s="13">
        <v>11</v>
      </c>
      <c r="C895" s="13">
        <v>1</v>
      </c>
      <c r="D895" s="13">
        <v>3</v>
      </c>
      <c r="E895" s="13">
        <v>9</v>
      </c>
      <c r="F895" s="13">
        <v>1</v>
      </c>
      <c r="G895" s="13">
        <v>5</v>
      </c>
      <c r="H895" s="13">
        <v>2</v>
      </c>
      <c r="I895" s="13">
        <v>4</v>
      </c>
      <c r="J895" s="13">
        <v>1</v>
      </c>
      <c r="K895" s="13">
        <v>4</v>
      </c>
      <c r="L895" s="13">
        <v>15</v>
      </c>
      <c r="M895" s="13">
        <v>2</v>
      </c>
      <c r="N895" s="13">
        <v>53</v>
      </c>
      <c r="O895" s="13">
        <v>71</v>
      </c>
      <c r="P895" s="13" t="s">
        <v>564</v>
      </c>
    </row>
    <row r="896" spans="1:16" s="12" customFormat="1">
      <c r="A896" s="13" t="s">
        <v>1410</v>
      </c>
      <c r="B896" s="13">
        <v>22</v>
      </c>
      <c r="C896" s="13">
        <v>8</v>
      </c>
      <c r="D896" s="13">
        <v>12</v>
      </c>
      <c r="E896" s="13">
        <v>61</v>
      </c>
      <c r="F896" s="13">
        <v>14</v>
      </c>
      <c r="G896" s="13">
        <v>29</v>
      </c>
      <c r="H896" s="13">
        <v>1</v>
      </c>
      <c r="I896" s="13">
        <v>1</v>
      </c>
      <c r="J896" s="13">
        <v>1</v>
      </c>
      <c r="K896" s="13">
        <v>9</v>
      </c>
      <c r="L896" s="13">
        <v>0</v>
      </c>
      <c r="M896" s="13">
        <v>3</v>
      </c>
      <c r="N896" s="13">
        <v>5</v>
      </c>
      <c r="O896" s="13">
        <v>0</v>
      </c>
      <c r="P896" s="13" t="s">
        <v>1411</v>
      </c>
    </row>
    <row r="897" spans="1:16" s="12" customFormat="1">
      <c r="A897" s="13" t="s">
        <v>1412</v>
      </c>
      <c r="B897" s="13">
        <v>1</v>
      </c>
      <c r="C897" s="13">
        <v>1</v>
      </c>
      <c r="D897" s="13">
        <v>0</v>
      </c>
      <c r="E897" s="13">
        <v>0</v>
      </c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>
        <v>34</v>
      </c>
      <c r="O897" s="13">
        <v>148</v>
      </c>
      <c r="P897" s="13" t="s">
        <v>1215</v>
      </c>
    </row>
    <row r="898" spans="1:16" s="12" customFormat="1">
      <c r="A898" s="13" t="s">
        <v>1413</v>
      </c>
      <c r="B898" s="13">
        <v>12</v>
      </c>
      <c r="C898" s="13">
        <v>3</v>
      </c>
      <c r="D898" s="13">
        <v>3</v>
      </c>
      <c r="E898" s="13">
        <v>6</v>
      </c>
      <c r="F898" s="13">
        <v>1</v>
      </c>
      <c r="G898" s="13">
        <v>3</v>
      </c>
      <c r="H898" s="13">
        <v>14</v>
      </c>
      <c r="I898" s="13">
        <v>3</v>
      </c>
      <c r="J898" s="13">
        <v>2</v>
      </c>
      <c r="K898" s="13">
        <v>20</v>
      </c>
      <c r="L898" s="13">
        <v>1</v>
      </c>
      <c r="M898" s="13">
        <v>3</v>
      </c>
      <c r="N898" s="13">
        <v>17</v>
      </c>
      <c r="O898" s="13">
        <v>99</v>
      </c>
      <c r="P898" s="13" t="s">
        <v>483</v>
      </c>
    </row>
    <row r="899" spans="1:16" s="12" customFormat="1">
      <c r="A899" s="13" t="s">
        <v>1414</v>
      </c>
      <c r="B899" s="13">
        <v>39</v>
      </c>
      <c r="C899" s="13">
        <v>38</v>
      </c>
      <c r="D899" s="13">
        <v>13</v>
      </c>
      <c r="E899" s="13">
        <v>18</v>
      </c>
      <c r="F899" s="13">
        <v>15</v>
      </c>
      <c r="G899" s="13">
        <v>41</v>
      </c>
      <c r="H899" s="13">
        <v>0</v>
      </c>
      <c r="I899" s="13">
        <v>0</v>
      </c>
      <c r="J899" s="13">
        <v>1</v>
      </c>
      <c r="K899" s="13">
        <v>0</v>
      </c>
      <c r="L899" s="13">
        <v>0</v>
      </c>
      <c r="M899" s="13">
        <v>0</v>
      </c>
      <c r="N899" s="13">
        <v>3</v>
      </c>
      <c r="O899" s="13">
        <v>0</v>
      </c>
      <c r="P899" s="13" t="s">
        <v>698</v>
      </c>
    </row>
    <row r="900" spans="1:16" s="12" customFormat="1">
      <c r="A900" s="13" t="s">
        <v>1415</v>
      </c>
      <c r="B900" s="13">
        <v>3</v>
      </c>
      <c r="C900" s="13">
        <v>2</v>
      </c>
      <c r="D900" s="13">
        <v>38</v>
      </c>
      <c r="E900" s="13">
        <v>16</v>
      </c>
      <c r="F900" s="13">
        <v>30</v>
      </c>
      <c r="G900" s="13">
        <v>8</v>
      </c>
      <c r="H900" s="13">
        <v>6</v>
      </c>
      <c r="I900" s="13">
        <v>2</v>
      </c>
      <c r="J900" s="13">
        <v>3</v>
      </c>
      <c r="K900" s="13">
        <v>14</v>
      </c>
      <c r="L900" s="13">
        <v>1</v>
      </c>
      <c r="M900" s="13">
        <v>5</v>
      </c>
      <c r="N900" s="13">
        <v>28</v>
      </c>
      <c r="O900" s="13">
        <v>5</v>
      </c>
      <c r="P900" s="13" t="s">
        <v>618</v>
      </c>
    </row>
    <row r="901" spans="1:16" s="12" customFormat="1">
      <c r="A901" s="13" t="s">
        <v>1416</v>
      </c>
      <c r="B901" s="13">
        <v>0</v>
      </c>
      <c r="C901" s="13">
        <v>0</v>
      </c>
      <c r="D901" s="13">
        <v>0</v>
      </c>
      <c r="E901" s="13">
        <v>1</v>
      </c>
      <c r="F901" s="13">
        <v>0</v>
      </c>
      <c r="G901" s="13">
        <v>0</v>
      </c>
      <c r="H901" s="13">
        <v>20</v>
      </c>
      <c r="I901" s="13">
        <v>23</v>
      </c>
      <c r="J901" s="13">
        <v>29</v>
      </c>
      <c r="K901" s="13">
        <v>3</v>
      </c>
      <c r="L901" s="13">
        <v>0</v>
      </c>
      <c r="M901" s="13">
        <v>54</v>
      </c>
      <c r="N901" s="13">
        <v>0</v>
      </c>
      <c r="O901" s="13">
        <v>0</v>
      </c>
      <c r="P901" s="13" t="s">
        <v>1417</v>
      </c>
    </row>
    <row r="902" spans="1:16" s="12" customFormat="1">
      <c r="A902" s="13" t="s">
        <v>1418</v>
      </c>
      <c r="B902" s="13">
        <v>4</v>
      </c>
      <c r="C902" s="13">
        <v>11</v>
      </c>
      <c r="D902" s="13">
        <v>8</v>
      </c>
      <c r="E902" s="13">
        <v>9</v>
      </c>
      <c r="F902" s="13">
        <v>1</v>
      </c>
      <c r="G902" s="13">
        <v>12</v>
      </c>
      <c r="H902" s="13">
        <v>1</v>
      </c>
      <c r="I902" s="13">
        <v>4</v>
      </c>
      <c r="J902" s="13">
        <v>0</v>
      </c>
      <c r="K902" s="13">
        <v>51</v>
      </c>
      <c r="L902" s="13">
        <v>1</v>
      </c>
      <c r="M902" s="13">
        <v>26</v>
      </c>
      <c r="N902" s="13">
        <v>38</v>
      </c>
      <c r="O902" s="13">
        <v>0</v>
      </c>
      <c r="P902" s="13" t="s">
        <v>869</v>
      </c>
    </row>
    <row r="903" spans="1:16" s="12" customFormat="1">
      <c r="A903" s="13" t="s">
        <v>1419</v>
      </c>
      <c r="B903" s="13">
        <v>1</v>
      </c>
      <c r="C903" s="13">
        <v>45</v>
      </c>
      <c r="D903" s="13">
        <v>38</v>
      </c>
      <c r="E903" s="13">
        <v>16</v>
      </c>
      <c r="F903" s="13">
        <v>28</v>
      </c>
      <c r="G903" s="13">
        <v>43</v>
      </c>
      <c r="H903" s="13">
        <v>2</v>
      </c>
      <c r="I903" s="13">
        <v>1</v>
      </c>
      <c r="J903" s="13">
        <v>1</v>
      </c>
      <c r="K903" s="13">
        <v>0</v>
      </c>
      <c r="L903" s="13">
        <v>3</v>
      </c>
      <c r="M903" s="13">
        <v>0</v>
      </c>
      <c r="N903" s="13">
        <v>0</v>
      </c>
      <c r="O903" s="13">
        <v>0</v>
      </c>
      <c r="P903" s="13" t="s">
        <v>1420</v>
      </c>
    </row>
    <row r="904" spans="1:16" s="12" customFormat="1">
      <c r="A904" s="13" t="s">
        <v>1421</v>
      </c>
      <c r="B904" s="13">
        <v>5</v>
      </c>
      <c r="C904" s="13">
        <v>158</v>
      </c>
      <c r="D904" s="13">
        <v>11</v>
      </c>
      <c r="E904" s="13">
        <v>0</v>
      </c>
      <c r="F904" s="13">
        <v>6</v>
      </c>
      <c r="G904" s="13">
        <v>1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3">
        <v>0</v>
      </c>
      <c r="O904" s="13">
        <v>0</v>
      </c>
      <c r="P904" s="13" t="s">
        <v>418</v>
      </c>
    </row>
    <row r="905" spans="1:16" s="12" customFormat="1">
      <c r="A905" s="13" t="s">
        <v>1422</v>
      </c>
      <c r="B905" s="13">
        <v>0</v>
      </c>
      <c r="C905" s="13">
        <v>0</v>
      </c>
      <c r="D905" s="13">
        <v>0</v>
      </c>
      <c r="E905" s="13">
        <v>0</v>
      </c>
      <c r="F905" s="13">
        <v>0</v>
      </c>
      <c r="G905" s="13">
        <v>0</v>
      </c>
      <c r="H905" s="13">
        <v>0</v>
      </c>
      <c r="I905" s="13">
        <v>0</v>
      </c>
      <c r="J905" s="13">
        <v>0</v>
      </c>
      <c r="K905" s="13">
        <v>0</v>
      </c>
      <c r="L905" s="13">
        <v>0</v>
      </c>
      <c r="M905" s="13">
        <v>0</v>
      </c>
      <c r="N905" s="13">
        <v>12</v>
      </c>
      <c r="O905" s="13">
        <v>175</v>
      </c>
      <c r="P905" s="13" t="s">
        <v>247</v>
      </c>
    </row>
    <row r="906" spans="1:16" s="12" customFormat="1">
      <c r="A906" s="13" t="s">
        <v>1423</v>
      </c>
      <c r="B906" s="13">
        <v>40</v>
      </c>
      <c r="C906" s="13">
        <v>5</v>
      </c>
      <c r="D906" s="13">
        <v>3</v>
      </c>
      <c r="E906" s="13">
        <v>5</v>
      </c>
      <c r="F906" s="13">
        <v>4</v>
      </c>
      <c r="G906" s="13">
        <v>7</v>
      </c>
      <c r="H906" s="13">
        <v>0</v>
      </c>
      <c r="I906" s="13">
        <v>0</v>
      </c>
      <c r="J906" s="13">
        <v>1</v>
      </c>
      <c r="K906" s="13">
        <v>1</v>
      </c>
      <c r="L906" s="13">
        <v>1</v>
      </c>
      <c r="M906" s="13">
        <v>3</v>
      </c>
      <c r="N906" s="13">
        <v>14</v>
      </c>
      <c r="O906" s="13">
        <v>91</v>
      </c>
      <c r="P906" s="13" t="s">
        <v>282</v>
      </c>
    </row>
    <row r="907" spans="1:16" s="12" customFormat="1">
      <c r="A907" s="13" t="s">
        <v>1424</v>
      </c>
      <c r="B907" s="13">
        <v>4</v>
      </c>
      <c r="C907" s="13">
        <v>28</v>
      </c>
      <c r="D907" s="13">
        <v>11</v>
      </c>
      <c r="E907" s="13">
        <v>14</v>
      </c>
      <c r="F907" s="13">
        <v>6</v>
      </c>
      <c r="G907" s="13">
        <v>10</v>
      </c>
      <c r="H907" s="13">
        <v>4</v>
      </c>
      <c r="I907" s="13">
        <v>4</v>
      </c>
      <c r="J907" s="13">
        <v>1</v>
      </c>
      <c r="K907" s="13">
        <v>13</v>
      </c>
      <c r="L907" s="13">
        <v>51</v>
      </c>
      <c r="M907" s="13">
        <v>7</v>
      </c>
      <c r="N907" s="13">
        <v>8</v>
      </c>
      <c r="O907" s="13">
        <v>5</v>
      </c>
      <c r="P907" s="13" t="s">
        <v>477</v>
      </c>
    </row>
    <row r="908" spans="1:16" s="12" customFormat="1">
      <c r="A908" s="13" t="s">
        <v>1425</v>
      </c>
      <c r="B908" s="13">
        <v>8</v>
      </c>
      <c r="C908" s="13">
        <v>13</v>
      </c>
      <c r="D908" s="13">
        <v>12</v>
      </c>
      <c r="E908" s="13">
        <v>8</v>
      </c>
      <c r="F908" s="13">
        <v>25</v>
      </c>
      <c r="G908" s="13">
        <v>8</v>
      </c>
      <c r="H908" s="13">
        <v>10</v>
      </c>
      <c r="I908" s="13">
        <v>17</v>
      </c>
      <c r="J908" s="13">
        <v>5</v>
      </c>
      <c r="K908" s="13">
        <v>9</v>
      </c>
      <c r="L908" s="13">
        <v>7</v>
      </c>
      <c r="M908" s="13">
        <v>20</v>
      </c>
      <c r="N908" s="13">
        <v>0</v>
      </c>
      <c r="O908" s="13">
        <v>20</v>
      </c>
      <c r="P908" s="13" t="s">
        <v>413</v>
      </c>
    </row>
    <row r="909" spans="1:16" s="12" customFormat="1">
      <c r="A909" s="13" t="s">
        <v>1426</v>
      </c>
      <c r="B909" s="13">
        <v>1</v>
      </c>
      <c r="C909" s="13">
        <v>2</v>
      </c>
      <c r="D909" s="13">
        <v>1</v>
      </c>
      <c r="E909" s="13">
        <v>64</v>
      </c>
      <c r="F909" s="13">
        <v>5</v>
      </c>
      <c r="G909" s="13">
        <v>10</v>
      </c>
      <c r="H909" s="13">
        <v>17</v>
      </c>
      <c r="I909" s="13">
        <v>4</v>
      </c>
      <c r="J909" s="13">
        <v>10</v>
      </c>
      <c r="K909" s="13">
        <v>6</v>
      </c>
      <c r="L909" s="13">
        <v>1</v>
      </c>
      <c r="M909" s="13">
        <v>3</v>
      </c>
      <c r="N909" s="13">
        <v>15</v>
      </c>
      <c r="O909" s="13">
        <v>29</v>
      </c>
      <c r="P909" s="13" t="s">
        <v>564</v>
      </c>
    </row>
    <row r="910" spans="1:16" s="12" customFormat="1">
      <c r="A910" s="13" t="s">
        <v>1427</v>
      </c>
      <c r="B910" s="13">
        <v>2</v>
      </c>
      <c r="C910" s="13">
        <v>12</v>
      </c>
      <c r="D910" s="13">
        <v>27</v>
      </c>
      <c r="E910" s="13">
        <v>38</v>
      </c>
      <c r="F910" s="13">
        <v>29</v>
      </c>
      <c r="G910" s="13">
        <v>21</v>
      </c>
      <c r="H910" s="13">
        <v>1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3">
        <v>43</v>
      </c>
      <c r="O910" s="13">
        <v>0</v>
      </c>
      <c r="P910" s="13" t="s">
        <v>362</v>
      </c>
    </row>
    <row r="911" spans="1:16" s="12" customFormat="1">
      <c r="A911" s="13" t="s">
        <v>1428</v>
      </c>
      <c r="B911" s="13">
        <v>5</v>
      </c>
      <c r="C911" s="13">
        <v>0</v>
      </c>
      <c r="D911" s="13">
        <v>2</v>
      </c>
      <c r="E911" s="13">
        <v>7</v>
      </c>
      <c r="F911" s="13">
        <v>2</v>
      </c>
      <c r="G911" s="13">
        <v>2</v>
      </c>
      <c r="H911" s="13">
        <v>4</v>
      </c>
      <c r="I911" s="13">
        <v>3</v>
      </c>
      <c r="J911" s="13">
        <v>4</v>
      </c>
      <c r="K911" s="13">
        <v>32</v>
      </c>
      <c r="L911" s="13">
        <v>45</v>
      </c>
      <c r="M911" s="13">
        <v>45</v>
      </c>
      <c r="N911" s="13">
        <v>7</v>
      </c>
      <c r="O911" s="13">
        <v>2</v>
      </c>
      <c r="P911" s="13" t="s">
        <v>413</v>
      </c>
    </row>
    <row r="912" spans="1:16" s="12" customFormat="1">
      <c r="A912" s="13" t="s">
        <v>1429</v>
      </c>
      <c r="B912" s="13">
        <v>2</v>
      </c>
      <c r="C912" s="13">
        <v>4</v>
      </c>
      <c r="D912" s="13">
        <v>2</v>
      </c>
      <c r="E912" s="13">
        <v>3</v>
      </c>
      <c r="F912" s="13">
        <v>1</v>
      </c>
      <c r="G912" s="13">
        <v>0</v>
      </c>
      <c r="H912" s="13">
        <v>147</v>
      </c>
      <c r="I912" s="13">
        <v>10</v>
      </c>
      <c r="J912" s="13">
        <v>1</v>
      </c>
      <c r="K912" s="13">
        <v>0</v>
      </c>
      <c r="L912" s="13">
        <v>0</v>
      </c>
      <c r="M912" s="13">
        <v>0</v>
      </c>
      <c r="N912" s="13">
        <v>0</v>
      </c>
      <c r="O912" s="13">
        <v>0</v>
      </c>
      <c r="P912" s="13" t="s">
        <v>277</v>
      </c>
    </row>
    <row r="913" spans="1:16" s="12" customFormat="1">
      <c r="A913" s="13" t="s">
        <v>1430</v>
      </c>
      <c r="B913" s="13">
        <v>6</v>
      </c>
      <c r="C913" s="13">
        <v>9</v>
      </c>
      <c r="D913" s="13">
        <v>55</v>
      </c>
      <c r="E913" s="13">
        <v>50</v>
      </c>
      <c r="F913" s="13">
        <v>29</v>
      </c>
      <c r="G913" s="13">
        <v>21</v>
      </c>
      <c r="H913" s="13">
        <v>0</v>
      </c>
      <c r="I913" s="13">
        <v>0</v>
      </c>
      <c r="J913" s="13">
        <v>0</v>
      </c>
      <c r="K913" s="13">
        <v>0</v>
      </c>
      <c r="L913" s="13">
        <v>0</v>
      </c>
      <c r="M913" s="13">
        <v>0</v>
      </c>
      <c r="N913" s="13">
        <v>0</v>
      </c>
      <c r="O913" s="13">
        <v>0</v>
      </c>
      <c r="P913" s="13" t="s">
        <v>104</v>
      </c>
    </row>
    <row r="914" spans="1:16" s="12" customFormat="1">
      <c r="A914" s="13" t="s">
        <v>1431</v>
      </c>
      <c r="B914" s="13">
        <v>0</v>
      </c>
      <c r="C914" s="13">
        <v>86</v>
      </c>
      <c r="D914" s="13">
        <v>3</v>
      </c>
      <c r="E914" s="13">
        <v>0</v>
      </c>
      <c r="F914" s="13">
        <v>1</v>
      </c>
      <c r="G914" s="13">
        <v>0</v>
      </c>
      <c r="H914" s="13">
        <v>53</v>
      </c>
      <c r="I914" s="13">
        <v>12</v>
      </c>
      <c r="J914" s="13">
        <v>8</v>
      </c>
      <c r="K914" s="13">
        <v>0</v>
      </c>
      <c r="L914" s="13">
        <v>0</v>
      </c>
      <c r="M914" s="13">
        <v>0</v>
      </c>
      <c r="N914" s="13">
        <v>2</v>
      </c>
      <c r="O914" s="13">
        <v>0</v>
      </c>
      <c r="P914" s="13" t="s">
        <v>249</v>
      </c>
    </row>
    <row r="915" spans="1:16" s="12" customFormat="1">
      <c r="A915" s="13" t="s">
        <v>1432</v>
      </c>
      <c r="B915" s="13">
        <v>41</v>
      </c>
      <c r="C915" s="13">
        <v>16</v>
      </c>
      <c r="D915" s="13">
        <v>15</v>
      </c>
      <c r="E915" s="13">
        <v>9</v>
      </c>
      <c r="F915" s="13">
        <v>41</v>
      </c>
      <c r="G915" s="13">
        <v>4</v>
      </c>
      <c r="H915" s="13">
        <v>2</v>
      </c>
      <c r="I915" s="13">
        <v>0</v>
      </c>
      <c r="J915" s="13">
        <v>0</v>
      </c>
      <c r="K915" s="13">
        <v>0</v>
      </c>
      <c r="L915" s="13">
        <v>0</v>
      </c>
      <c r="M915" s="13">
        <v>1</v>
      </c>
      <c r="N915" s="13">
        <v>0</v>
      </c>
      <c r="O915" s="13">
        <v>1</v>
      </c>
      <c r="P915" s="13" t="s">
        <v>277</v>
      </c>
    </row>
    <row r="916" spans="1:16" s="12" customFormat="1">
      <c r="A916" s="13" t="s">
        <v>1433</v>
      </c>
      <c r="B916" s="13">
        <v>6</v>
      </c>
      <c r="C916" s="13">
        <v>4</v>
      </c>
      <c r="D916" s="13">
        <v>0</v>
      </c>
      <c r="E916" s="13">
        <v>0</v>
      </c>
      <c r="F916" s="13">
        <v>0</v>
      </c>
      <c r="G916" s="13">
        <v>1</v>
      </c>
      <c r="H916" s="13">
        <v>39</v>
      </c>
      <c r="I916" s="13">
        <v>32</v>
      </c>
      <c r="J916" s="13">
        <v>22</v>
      </c>
      <c r="K916" s="13">
        <v>28</v>
      </c>
      <c r="L916" s="13">
        <v>11</v>
      </c>
      <c r="M916" s="13">
        <v>3</v>
      </c>
      <c r="N916" s="13">
        <v>6</v>
      </c>
      <c r="O916" s="13">
        <v>8</v>
      </c>
      <c r="P916" s="13" t="s">
        <v>658</v>
      </c>
    </row>
    <row r="917" spans="1:16" s="12" customFormat="1">
      <c r="A917" s="13" t="s">
        <v>1434</v>
      </c>
      <c r="B917" s="13">
        <v>3</v>
      </c>
      <c r="C917" s="13">
        <v>43</v>
      </c>
      <c r="D917" s="13">
        <v>21</v>
      </c>
      <c r="E917" s="13">
        <v>19</v>
      </c>
      <c r="F917" s="13">
        <v>41</v>
      </c>
      <c r="G917" s="13">
        <v>21</v>
      </c>
      <c r="H917" s="13">
        <v>5</v>
      </c>
      <c r="I917" s="13">
        <v>0</v>
      </c>
      <c r="J917" s="13">
        <v>1</v>
      </c>
      <c r="K917" s="13">
        <v>4</v>
      </c>
      <c r="L917" s="13">
        <v>0</v>
      </c>
      <c r="M917" s="13">
        <v>0</v>
      </c>
      <c r="N917" s="13">
        <v>1</v>
      </c>
      <c r="O917" s="13">
        <v>0</v>
      </c>
      <c r="P917" s="13" t="s">
        <v>277</v>
      </c>
    </row>
    <row r="918" spans="1:16" s="12" customFormat="1">
      <c r="A918" s="13" t="s">
        <v>1435</v>
      </c>
      <c r="B918" s="13">
        <v>13</v>
      </c>
      <c r="C918" s="13">
        <v>8</v>
      </c>
      <c r="D918" s="13">
        <v>1</v>
      </c>
      <c r="E918" s="13">
        <v>3</v>
      </c>
      <c r="F918" s="13">
        <v>0</v>
      </c>
      <c r="G918" s="13">
        <v>0</v>
      </c>
      <c r="H918" s="13">
        <v>1</v>
      </c>
      <c r="I918" s="13">
        <v>0</v>
      </c>
      <c r="J918" s="13">
        <v>2</v>
      </c>
      <c r="K918" s="13">
        <v>1</v>
      </c>
      <c r="L918" s="13">
        <v>1</v>
      </c>
      <c r="M918" s="13">
        <v>2</v>
      </c>
      <c r="N918" s="13">
        <v>0</v>
      </c>
      <c r="O918" s="13">
        <v>0</v>
      </c>
      <c r="P918" s="13" t="s">
        <v>75</v>
      </c>
    </row>
    <row r="919" spans="1:16" s="12" customFormat="1">
      <c r="A919" s="13" t="s">
        <v>1436</v>
      </c>
      <c r="B919" s="13">
        <v>10</v>
      </c>
      <c r="C919" s="13">
        <v>7</v>
      </c>
      <c r="D919" s="13">
        <v>6</v>
      </c>
      <c r="E919" s="13">
        <v>2</v>
      </c>
      <c r="F919" s="13">
        <v>43</v>
      </c>
      <c r="G919" s="13">
        <v>21</v>
      </c>
      <c r="H919" s="13">
        <v>3</v>
      </c>
      <c r="I919" s="13">
        <v>2</v>
      </c>
      <c r="J919" s="13">
        <v>8</v>
      </c>
      <c r="K919" s="13">
        <v>5</v>
      </c>
      <c r="L919" s="13">
        <v>29</v>
      </c>
      <c r="M919" s="13">
        <v>8</v>
      </c>
      <c r="N919" s="13">
        <v>17</v>
      </c>
      <c r="O919" s="13">
        <v>4</v>
      </c>
      <c r="P919" s="13" t="s">
        <v>1437</v>
      </c>
    </row>
    <row r="920" spans="1:16" s="12" customFormat="1">
      <c r="A920" s="13" t="s">
        <v>1438</v>
      </c>
      <c r="B920" s="13">
        <v>0</v>
      </c>
      <c r="C920" s="13">
        <v>0</v>
      </c>
      <c r="D920" s="13">
        <v>2</v>
      </c>
      <c r="E920" s="13">
        <v>5</v>
      </c>
      <c r="F920" s="13">
        <v>0</v>
      </c>
      <c r="G920" s="13">
        <v>1</v>
      </c>
      <c r="H920" s="13">
        <v>85</v>
      </c>
      <c r="I920" s="13">
        <v>46</v>
      </c>
      <c r="J920" s="13">
        <v>20</v>
      </c>
      <c r="K920" s="13">
        <v>0</v>
      </c>
      <c r="L920" s="13">
        <v>0</v>
      </c>
      <c r="M920" s="13">
        <v>0</v>
      </c>
      <c r="N920" s="13">
        <v>3</v>
      </c>
      <c r="O920" s="13">
        <v>0</v>
      </c>
      <c r="P920" s="13" t="s">
        <v>1439</v>
      </c>
    </row>
    <row r="921" spans="1:16" s="12" customFormat="1">
      <c r="A921" s="13" t="s">
        <v>1440</v>
      </c>
      <c r="B921" s="13">
        <v>13</v>
      </c>
      <c r="C921" s="13">
        <v>16</v>
      </c>
      <c r="D921" s="13">
        <v>35</v>
      </c>
      <c r="E921" s="13">
        <v>18</v>
      </c>
      <c r="F921" s="13">
        <v>33</v>
      </c>
      <c r="G921" s="13">
        <v>38</v>
      </c>
      <c r="H921" s="13">
        <v>3</v>
      </c>
      <c r="I921" s="13">
        <v>0</v>
      </c>
      <c r="J921" s="13">
        <v>0</v>
      </c>
      <c r="K921" s="13">
        <v>1</v>
      </c>
      <c r="L921" s="13">
        <v>1</v>
      </c>
      <c r="M921" s="13">
        <v>2</v>
      </c>
      <c r="N921" s="13">
        <v>2</v>
      </c>
      <c r="O921" s="13">
        <v>1</v>
      </c>
      <c r="P921" s="13" t="s">
        <v>988</v>
      </c>
    </row>
    <row r="922" spans="1:16" s="12" customFormat="1">
      <c r="A922" s="13" t="s">
        <v>1441</v>
      </c>
      <c r="B922" s="13">
        <v>2</v>
      </c>
      <c r="C922" s="13">
        <v>19</v>
      </c>
      <c r="D922" s="13">
        <v>13</v>
      </c>
      <c r="E922" s="13">
        <v>9</v>
      </c>
      <c r="F922" s="13">
        <v>8</v>
      </c>
      <c r="G922" s="13">
        <v>19</v>
      </c>
      <c r="H922" s="13">
        <v>15</v>
      </c>
      <c r="I922" s="13">
        <v>36</v>
      </c>
      <c r="J922" s="13">
        <v>9</v>
      </c>
      <c r="K922" s="13">
        <v>5</v>
      </c>
      <c r="L922" s="13">
        <v>3</v>
      </c>
      <c r="M922" s="13">
        <v>5</v>
      </c>
      <c r="N922" s="13">
        <v>17</v>
      </c>
      <c r="O922" s="13">
        <v>4</v>
      </c>
      <c r="P922" s="13" t="s">
        <v>1442</v>
      </c>
    </row>
    <row r="923" spans="1:16" s="12" customFormat="1">
      <c r="A923" s="13" t="s">
        <v>1443</v>
      </c>
      <c r="B923" s="13">
        <v>27</v>
      </c>
      <c r="C923" s="13">
        <v>51</v>
      </c>
      <c r="D923" s="13">
        <v>40</v>
      </c>
      <c r="E923" s="13">
        <v>7</v>
      </c>
      <c r="F923" s="13">
        <v>16</v>
      </c>
      <c r="G923" s="13">
        <v>14</v>
      </c>
      <c r="H923" s="13">
        <v>3</v>
      </c>
      <c r="I923" s="13">
        <v>4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0</v>
      </c>
      <c r="P923" s="13" t="s">
        <v>130</v>
      </c>
    </row>
    <row r="924" spans="1:16" s="12" customFormat="1">
      <c r="A924" s="13" t="s">
        <v>1444</v>
      </c>
      <c r="B924" s="13">
        <v>0</v>
      </c>
      <c r="C924" s="13">
        <v>0</v>
      </c>
      <c r="D924" s="13">
        <v>0</v>
      </c>
      <c r="E924" s="13">
        <v>4</v>
      </c>
      <c r="F924" s="13">
        <v>0</v>
      </c>
      <c r="G924" s="13">
        <v>0</v>
      </c>
      <c r="H924" s="13">
        <v>119</v>
      </c>
      <c r="I924" s="13">
        <v>1</v>
      </c>
      <c r="J924" s="13">
        <v>1</v>
      </c>
      <c r="K924" s="13">
        <v>12</v>
      </c>
      <c r="L924" s="13">
        <v>33</v>
      </c>
      <c r="M924" s="13">
        <v>1</v>
      </c>
      <c r="N924" s="13">
        <v>1</v>
      </c>
      <c r="O924" s="13">
        <v>1</v>
      </c>
      <c r="P924" s="13" t="s">
        <v>1445</v>
      </c>
    </row>
    <row r="925" spans="1:16" s="12" customFormat="1">
      <c r="A925" s="13" t="s">
        <v>1446</v>
      </c>
      <c r="B925" s="13">
        <v>13</v>
      </c>
      <c r="C925" s="13">
        <v>0</v>
      </c>
      <c r="D925" s="13">
        <v>0</v>
      </c>
      <c r="E925" s="13">
        <v>0</v>
      </c>
      <c r="F925" s="13">
        <v>0</v>
      </c>
      <c r="G925" s="13">
        <v>0</v>
      </c>
      <c r="H925" s="13">
        <v>0</v>
      </c>
      <c r="I925" s="13">
        <v>0</v>
      </c>
      <c r="J925" s="13">
        <v>1</v>
      </c>
      <c r="K925" s="13">
        <v>0</v>
      </c>
      <c r="L925" s="13">
        <v>0</v>
      </c>
      <c r="M925" s="13">
        <v>0</v>
      </c>
      <c r="N925" s="13">
        <v>7</v>
      </c>
      <c r="O925" s="13">
        <v>155</v>
      </c>
      <c r="P925" s="13" t="s">
        <v>272</v>
      </c>
    </row>
    <row r="926" spans="1:16" s="12" customFormat="1">
      <c r="A926" s="13" t="s">
        <v>1447</v>
      </c>
      <c r="B926" s="13">
        <v>3</v>
      </c>
      <c r="C926" s="13">
        <v>7</v>
      </c>
      <c r="D926" s="13">
        <v>0</v>
      </c>
      <c r="E926" s="13">
        <v>5</v>
      </c>
      <c r="F926" s="13">
        <v>1</v>
      </c>
      <c r="G926" s="13">
        <v>1</v>
      </c>
      <c r="H926" s="13">
        <v>38</v>
      </c>
      <c r="I926" s="13">
        <v>18</v>
      </c>
      <c r="J926" s="13">
        <v>37</v>
      </c>
      <c r="K926" s="13">
        <v>24</v>
      </c>
      <c r="L926" s="13">
        <v>7</v>
      </c>
      <c r="M926" s="13">
        <v>8</v>
      </c>
      <c r="N926" s="13">
        <v>0</v>
      </c>
      <c r="O926" s="13">
        <v>8</v>
      </c>
      <c r="P926" s="13" t="s">
        <v>112</v>
      </c>
    </row>
    <row r="927" spans="1:16" s="12" customFormat="1">
      <c r="A927" s="13" t="s">
        <v>1448</v>
      </c>
      <c r="B927" s="13">
        <v>15</v>
      </c>
      <c r="C927" s="13">
        <v>7</v>
      </c>
      <c r="D927" s="13">
        <v>2</v>
      </c>
      <c r="E927" s="13">
        <v>5</v>
      </c>
      <c r="F927" s="13">
        <v>5</v>
      </c>
      <c r="G927" s="13">
        <v>9</v>
      </c>
      <c r="H927" s="13">
        <v>14</v>
      </c>
      <c r="I927" s="13">
        <v>10</v>
      </c>
      <c r="J927" s="13">
        <v>25</v>
      </c>
      <c r="K927" s="13">
        <v>10</v>
      </c>
      <c r="L927" s="13">
        <v>20</v>
      </c>
      <c r="M927" s="13">
        <v>26</v>
      </c>
      <c r="N927" s="13">
        <v>1</v>
      </c>
      <c r="O927" s="13">
        <v>6</v>
      </c>
      <c r="P927" s="13" t="s">
        <v>567</v>
      </c>
    </row>
    <row r="928" spans="1:16" s="12" customFormat="1">
      <c r="A928" s="13" t="s">
        <v>1449</v>
      </c>
      <c r="B928" s="13">
        <v>5</v>
      </c>
      <c r="C928" s="13">
        <v>9</v>
      </c>
      <c r="D928" s="13">
        <v>0</v>
      </c>
      <c r="E928" s="13">
        <v>4</v>
      </c>
      <c r="F928" s="13">
        <v>3</v>
      </c>
      <c r="G928" s="13">
        <v>54</v>
      </c>
      <c r="H928" s="13">
        <v>4</v>
      </c>
      <c r="I928" s="13">
        <v>8</v>
      </c>
      <c r="J928" s="13">
        <v>33</v>
      </c>
      <c r="K928" s="13">
        <v>9</v>
      </c>
      <c r="L928" s="13">
        <v>4</v>
      </c>
      <c r="M928" s="13">
        <v>21</v>
      </c>
      <c r="N928" s="13">
        <v>0</v>
      </c>
      <c r="O928" s="13">
        <v>0</v>
      </c>
      <c r="P928" s="13" t="s">
        <v>1058</v>
      </c>
    </row>
    <row r="929" spans="1:16" s="12" customFormat="1">
      <c r="A929" s="13" t="s">
        <v>1450</v>
      </c>
      <c r="B929" s="13">
        <v>14</v>
      </c>
      <c r="C929" s="13">
        <v>27</v>
      </c>
      <c r="D929" s="13">
        <v>45</v>
      </c>
      <c r="E929" s="13">
        <v>9</v>
      </c>
      <c r="F929" s="13">
        <v>1</v>
      </c>
      <c r="G929" s="13">
        <v>62</v>
      </c>
      <c r="H929" s="13">
        <v>14</v>
      </c>
      <c r="I929" s="13">
        <v>0</v>
      </c>
      <c r="J929" s="13">
        <v>1</v>
      </c>
      <c r="K929" s="13">
        <v>0</v>
      </c>
      <c r="L929" s="13">
        <v>0</v>
      </c>
      <c r="M929" s="13">
        <v>0</v>
      </c>
      <c r="N929" s="13">
        <v>0</v>
      </c>
      <c r="O929" s="13">
        <v>0</v>
      </c>
      <c r="P929" s="13" t="s">
        <v>1451</v>
      </c>
    </row>
    <row r="930" spans="1:16" s="12" customFormat="1">
      <c r="A930" s="13" t="s">
        <v>1452</v>
      </c>
      <c r="B930" s="13">
        <v>3</v>
      </c>
      <c r="C930" s="13">
        <v>17</v>
      </c>
      <c r="D930" s="13">
        <v>2</v>
      </c>
      <c r="E930" s="13">
        <v>19</v>
      </c>
      <c r="F930" s="13">
        <v>3</v>
      </c>
      <c r="G930" s="13">
        <v>5</v>
      </c>
      <c r="H930" s="13">
        <v>4</v>
      </c>
      <c r="I930" s="13">
        <v>1</v>
      </c>
      <c r="J930" s="13">
        <v>5</v>
      </c>
      <c r="K930" s="13">
        <v>6</v>
      </c>
      <c r="L930" s="13">
        <v>5</v>
      </c>
      <c r="M930" s="13">
        <v>15</v>
      </c>
      <c r="N930" s="13">
        <v>1</v>
      </c>
      <c r="O930" s="13">
        <v>78</v>
      </c>
      <c r="P930" s="13" t="s">
        <v>1453</v>
      </c>
    </row>
    <row r="931" spans="1:16" s="12" customFormat="1">
      <c r="A931" s="13" t="s">
        <v>1454</v>
      </c>
      <c r="B931" s="13">
        <v>1</v>
      </c>
      <c r="C931" s="13">
        <v>1</v>
      </c>
      <c r="D931" s="13">
        <v>11</v>
      </c>
      <c r="E931" s="13">
        <v>20</v>
      </c>
      <c r="F931" s="13">
        <v>5</v>
      </c>
      <c r="G931" s="13">
        <v>1</v>
      </c>
      <c r="H931" s="13">
        <v>11</v>
      </c>
      <c r="I931" s="13">
        <v>16</v>
      </c>
      <c r="J931" s="13">
        <v>15</v>
      </c>
      <c r="K931" s="13">
        <v>3</v>
      </c>
      <c r="L931" s="13">
        <v>64</v>
      </c>
      <c r="M931" s="13">
        <v>13</v>
      </c>
      <c r="N931" s="13">
        <v>0</v>
      </c>
      <c r="O931" s="13">
        <v>0</v>
      </c>
      <c r="P931" s="13" t="s">
        <v>284</v>
      </c>
    </row>
    <row r="932" spans="1:16" s="12" customFormat="1">
      <c r="A932" s="13" t="s">
        <v>1455</v>
      </c>
      <c r="B932" s="13">
        <v>11</v>
      </c>
      <c r="C932" s="13">
        <v>3</v>
      </c>
      <c r="D932" s="13">
        <v>4</v>
      </c>
      <c r="E932" s="13">
        <v>10</v>
      </c>
      <c r="F932" s="13">
        <v>6</v>
      </c>
      <c r="G932" s="13">
        <v>5</v>
      </c>
      <c r="H932" s="13">
        <v>5</v>
      </c>
      <c r="I932" s="13">
        <v>0</v>
      </c>
      <c r="J932" s="13">
        <v>2</v>
      </c>
      <c r="K932" s="13">
        <v>0</v>
      </c>
      <c r="L932" s="13">
        <v>2</v>
      </c>
      <c r="M932" s="13">
        <v>0</v>
      </c>
      <c r="N932" s="13">
        <v>22</v>
      </c>
      <c r="O932" s="13">
        <v>97</v>
      </c>
      <c r="P932" s="13" t="s">
        <v>1456</v>
      </c>
    </row>
    <row r="933" spans="1:16" s="12" customFormat="1">
      <c r="A933" s="13" t="s">
        <v>1457</v>
      </c>
      <c r="B933" s="13">
        <v>2</v>
      </c>
      <c r="C933" s="13">
        <v>1</v>
      </c>
      <c r="D933" s="13">
        <v>6</v>
      </c>
      <c r="E933" s="13">
        <v>5</v>
      </c>
      <c r="F933" s="13">
        <v>3</v>
      </c>
      <c r="G933" s="13">
        <v>10</v>
      </c>
      <c r="H933" s="13">
        <v>5</v>
      </c>
      <c r="I933" s="13">
        <v>11</v>
      </c>
      <c r="J933" s="13">
        <v>20</v>
      </c>
      <c r="K933" s="13">
        <v>29</v>
      </c>
      <c r="L933" s="13">
        <v>29</v>
      </c>
      <c r="M933" s="13">
        <v>27</v>
      </c>
      <c r="N933" s="13">
        <v>2</v>
      </c>
      <c r="O933" s="13">
        <v>1</v>
      </c>
      <c r="P933" s="13" t="s">
        <v>567</v>
      </c>
    </row>
    <row r="934" spans="1:16" s="12" customFormat="1">
      <c r="A934" s="13" t="s">
        <v>1458</v>
      </c>
      <c r="B934" s="13">
        <v>5</v>
      </c>
      <c r="C934" s="13">
        <v>6</v>
      </c>
      <c r="D934" s="13">
        <v>3</v>
      </c>
      <c r="E934" s="13">
        <v>8</v>
      </c>
      <c r="F934" s="13">
        <v>3</v>
      </c>
      <c r="G934" s="13">
        <v>5</v>
      </c>
      <c r="H934" s="13">
        <v>6</v>
      </c>
      <c r="I934" s="13">
        <v>4</v>
      </c>
      <c r="J934" s="13">
        <v>6</v>
      </c>
      <c r="K934" s="13">
        <v>19</v>
      </c>
      <c r="L934" s="13">
        <v>14</v>
      </c>
      <c r="M934" s="13">
        <v>45</v>
      </c>
      <c r="N934" s="13">
        <v>8</v>
      </c>
      <c r="O934" s="13">
        <v>21</v>
      </c>
      <c r="P934" s="13" t="s">
        <v>1459</v>
      </c>
    </row>
    <row r="935" spans="1:16" s="12" customFormat="1">
      <c r="A935" s="13" t="s">
        <v>1460</v>
      </c>
      <c r="B935" s="13">
        <v>84</v>
      </c>
      <c r="C935" s="13">
        <v>37</v>
      </c>
      <c r="D935" s="13">
        <v>7</v>
      </c>
      <c r="E935" s="13">
        <v>1</v>
      </c>
      <c r="F935" s="13">
        <v>8</v>
      </c>
      <c r="G935" s="13">
        <v>3</v>
      </c>
      <c r="H935" s="13">
        <v>2</v>
      </c>
      <c r="I935" s="13">
        <v>2</v>
      </c>
      <c r="J935" s="13">
        <v>7</v>
      </c>
      <c r="K935" s="13">
        <v>0</v>
      </c>
      <c r="L935" s="13">
        <v>0</v>
      </c>
      <c r="M935" s="13">
        <v>0</v>
      </c>
      <c r="N935" s="13">
        <v>0</v>
      </c>
      <c r="O935" s="13">
        <v>0</v>
      </c>
      <c r="P935" s="13" t="s">
        <v>1461</v>
      </c>
    </row>
    <row r="936" spans="1:16" s="12" customFormat="1">
      <c r="A936" s="13" t="s">
        <v>1462</v>
      </c>
      <c r="B936" s="13">
        <v>27</v>
      </c>
      <c r="C936" s="13">
        <v>106</v>
      </c>
      <c r="D936" s="13">
        <v>8</v>
      </c>
      <c r="E936" s="13">
        <v>0</v>
      </c>
      <c r="F936" s="13">
        <v>23</v>
      </c>
      <c r="G936" s="13">
        <v>1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>
        <v>1</v>
      </c>
      <c r="O936" s="13">
        <v>0</v>
      </c>
      <c r="P936" s="13" t="s">
        <v>1463</v>
      </c>
    </row>
    <row r="937" spans="1:16" s="12" customFormat="1">
      <c r="A937" s="13" t="s">
        <v>1464</v>
      </c>
      <c r="B937" s="13">
        <v>2</v>
      </c>
      <c r="C937" s="13">
        <v>8</v>
      </c>
      <c r="D937" s="13">
        <v>12</v>
      </c>
      <c r="E937" s="13">
        <v>1</v>
      </c>
      <c r="F937" s="13">
        <v>11</v>
      </c>
      <c r="G937" s="13">
        <v>14</v>
      </c>
      <c r="H937" s="13">
        <v>22</v>
      </c>
      <c r="I937" s="13">
        <v>12</v>
      </c>
      <c r="J937" s="13">
        <v>10</v>
      </c>
      <c r="K937" s="13">
        <v>2</v>
      </c>
      <c r="L937" s="13">
        <v>49</v>
      </c>
      <c r="M937" s="13">
        <v>17</v>
      </c>
      <c r="N937" s="13">
        <v>2</v>
      </c>
      <c r="O937" s="13">
        <v>0</v>
      </c>
      <c r="P937" s="13" t="s">
        <v>1465</v>
      </c>
    </row>
    <row r="938" spans="1:16" s="12" customFormat="1">
      <c r="A938" s="13" t="s">
        <v>1466</v>
      </c>
      <c r="B938" s="13">
        <v>0</v>
      </c>
      <c r="C938" s="13">
        <v>0</v>
      </c>
      <c r="D938" s="13">
        <v>0</v>
      </c>
      <c r="E938" s="13">
        <v>0</v>
      </c>
      <c r="F938" s="13">
        <v>0</v>
      </c>
      <c r="G938" s="13">
        <v>0</v>
      </c>
      <c r="H938" s="13">
        <v>30</v>
      </c>
      <c r="I938" s="13">
        <v>41</v>
      </c>
      <c r="J938" s="13">
        <v>38</v>
      </c>
      <c r="K938" s="13">
        <v>1</v>
      </c>
      <c r="L938" s="13">
        <v>3</v>
      </c>
      <c r="M938" s="13">
        <v>0</v>
      </c>
      <c r="N938" s="13">
        <v>2</v>
      </c>
      <c r="O938" s="13">
        <v>51</v>
      </c>
      <c r="P938" s="13" t="s">
        <v>284</v>
      </c>
    </row>
    <row r="939" spans="1:16" s="12" customFormat="1">
      <c r="A939" s="13" t="s">
        <v>1467</v>
      </c>
      <c r="B939" s="13">
        <v>1</v>
      </c>
      <c r="C939" s="13">
        <v>18</v>
      </c>
      <c r="D939" s="13">
        <v>11</v>
      </c>
      <c r="E939" s="13">
        <v>1</v>
      </c>
      <c r="F939" s="13">
        <v>0</v>
      </c>
      <c r="G939" s="13">
        <v>12</v>
      </c>
      <c r="H939" s="13">
        <v>5</v>
      </c>
      <c r="I939" s="13">
        <v>0</v>
      </c>
      <c r="J939" s="13">
        <v>0</v>
      </c>
      <c r="K939" s="13">
        <v>5</v>
      </c>
      <c r="L939" s="13">
        <v>32</v>
      </c>
      <c r="M939" s="13">
        <v>63</v>
      </c>
      <c r="N939" s="13">
        <v>0</v>
      </c>
      <c r="O939" s="13">
        <v>0</v>
      </c>
      <c r="P939" s="13" t="s">
        <v>277</v>
      </c>
    </row>
    <row r="940" spans="1:16" s="12" customFormat="1">
      <c r="A940" s="13" t="s">
        <v>1468</v>
      </c>
      <c r="B940" s="13">
        <v>0</v>
      </c>
      <c r="C940" s="13">
        <v>25</v>
      </c>
      <c r="D940" s="13">
        <v>139</v>
      </c>
      <c r="E940" s="13">
        <v>0</v>
      </c>
      <c r="F940" s="13">
        <v>2</v>
      </c>
      <c r="G940" s="13">
        <v>0</v>
      </c>
      <c r="H940" s="13">
        <v>1</v>
      </c>
      <c r="I940" s="13">
        <v>0</v>
      </c>
      <c r="J940" s="13">
        <v>0</v>
      </c>
      <c r="K940" s="13">
        <v>0</v>
      </c>
      <c r="L940" s="13">
        <v>1</v>
      </c>
      <c r="M940" s="13">
        <v>5</v>
      </c>
      <c r="N940" s="13">
        <v>1</v>
      </c>
      <c r="O940" s="13">
        <v>0</v>
      </c>
      <c r="P940" s="13" t="s">
        <v>392</v>
      </c>
    </row>
    <row r="941" spans="1:16" s="12" customFormat="1">
      <c r="A941" s="13" t="s">
        <v>1469</v>
      </c>
      <c r="B941" s="13">
        <v>0</v>
      </c>
      <c r="C941" s="13">
        <v>3</v>
      </c>
      <c r="D941" s="13">
        <v>0</v>
      </c>
      <c r="E941" s="13">
        <v>0</v>
      </c>
      <c r="F941" s="13">
        <v>0</v>
      </c>
      <c r="G941" s="13">
        <v>0</v>
      </c>
      <c r="H941" s="13">
        <v>8</v>
      </c>
      <c r="I941" s="13">
        <v>20</v>
      </c>
      <c r="J941" s="13">
        <v>28</v>
      </c>
      <c r="K941" s="13">
        <v>27</v>
      </c>
      <c r="L941" s="13">
        <v>4</v>
      </c>
      <c r="M941" s="13">
        <v>53</v>
      </c>
      <c r="N941" s="13">
        <v>4</v>
      </c>
      <c r="O941" s="13">
        <v>0</v>
      </c>
      <c r="P941" s="13" t="s">
        <v>284</v>
      </c>
    </row>
    <row r="942" spans="1:16" s="12" customFormat="1">
      <c r="A942" s="13" t="s">
        <v>1470</v>
      </c>
      <c r="B942" s="13">
        <v>1</v>
      </c>
      <c r="C942" s="13">
        <v>13</v>
      </c>
      <c r="D942" s="13">
        <v>5</v>
      </c>
      <c r="E942" s="13">
        <v>4</v>
      </c>
      <c r="F942" s="13">
        <v>7</v>
      </c>
      <c r="G942" s="13">
        <v>12</v>
      </c>
      <c r="H942" s="13">
        <v>9</v>
      </c>
      <c r="I942" s="13">
        <v>3</v>
      </c>
      <c r="J942" s="13">
        <v>12</v>
      </c>
      <c r="K942" s="13">
        <v>42</v>
      </c>
      <c r="L942" s="13">
        <v>28</v>
      </c>
      <c r="M942" s="13">
        <v>19</v>
      </c>
      <c r="N942" s="13">
        <v>1</v>
      </c>
      <c r="O942" s="13">
        <v>0</v>
      </c>
      <c r="P942" s="13" t="s">
        <v>618</v>
      </c>
    </row>
    <row r="943" spans="1:16" s="12" customFormat="1">
      <c r="A943" s="13" t="s">
        <v>1471</v>
      </c>
      <c r="B943" s="13">
        <v>0</v>
      </c>
      <c r="C943" s="13">
        <v>3</v>
      </c>
      <c r="D943" s="13">
        <v>2</v>
      </c>
      <c r="E943" s="13">
        <v>4</v>
      </c>
      <c r="F943" s="13">
        <v>2</v>
      </c>
      <c r="G943" s="13">
        <v>1</v>
      </c>
      <c r="H943" s="13">
        <v>99</v>
      </c>
      <c r="I943" s="13">
        <v>11</v>
      </c>
      <c r="J943" s="13">
        <v>26</v>
      </c>
      <c r="K943" s="13">
        <v>1</v>
      </c>
      <c r="L943" s="13">
        <v>0</v>
      </c>
      <c r="M943" s="13">
        <v>0</v>
      </c>
      <c r="N943" s="13">
        <v>3</v>
      </c>
      <c r="O943" s="13">
        <v>0</v>
      </c>
      <c r="P943" s="13" t="s">
        <v>1472</v>
      </c>
    </row>
    <row r="944" spans="1:16" s="12" customFormat="1">
      <c r="A944" s="13" t="s">
        <v>1473</v>
      </c>
      <c r="B944" s="13">
        <v>22</v>
      </c>
      <c r="C944" s="13">
        <v>16</v>
      </c>
      <c r="D944" s="13">
        <v>34</v>
      </c>
      <c r="E944" s="13">
        <v>15</v>
      </c>
      <c r="F944" s="13">
        <v>35</v>
      </c>
      <c r="G944" s="13">
        <v>24</v>
      </c>
      <c r="H944" s="13">
        <v>0</v>
      </c>
      <c r="I944" s="13">
        <v>0</v>
      </c>
      <c r="J944" s="13">
        <v>0</v>
      </c>
      <c r="K944" s="13">
        <v>0</v>
      </c>
      <c r="L944" s="13">
        <v>1</v>
      </c>
      <c r="M944" s="13">
        <v>1</v>
      </c>
      <c r="N944" s="13">
        <v>13</v>
      </c>
      <c r="O944" s="13">
        <v>1</v>
      </c>
      <c r="P944" s="13" t="s">
        <v>941</v>
      </c>
    </row>
    <row r="945" spans="1:16" s="12" customFormat="1">
      <c r="A945" s="13" t="s">
        <v>1474</v>
      </c>
      <c r="B945" s="13">
        <v>3</v>
      </c>
      <c r="C945" s="13">
        <v>1</v>
      </c>
      <c r="D945" s="13">
        <v>6</v>
      </c>
      <c r="E945" s="13">
        <v>18</v>
      </c>
      <c r="F945" s="13">
        <v>4</v>
      </c>
      <c r="G945" s="13">
        <v>11</v>
      </c>
      <c r="H945" s="13">
        <v>15</v>
      </c>
      <c r="I945" s="13">
        <v>17</v>
      </c>
      <c r="J945" s="13">
        <v>13</v>
      </c>
      <c r="K945" s="13">
        <v>12</v>
      </c>
      <c r="L945" s="13">
        <v>4</v>
      </c>
      <c r="M945" s="13">
        <v>6</v>
      </c>
      <c r="N945" s="13">
        <v>27</v>
      </c>
      <c r="O945" s="13">
        <v>20</v>
      </c>
      <c r="P945" s="13" t="s">
        <v>1475</v>
      </c>
    </row>
    <row r="946" spans="1:16" s="12" customFormat="1">
      <c r="A946" s="13" t="s">
        <v>1476</v>
      </c>
      <c r="B946" s="13">
        <v>5</v>
      </c>
      <c r="C946" s="13">
        <v>1</v>
      </c>
      <c r="D946" s="13">
        <v>12</v>
      </c>
      <c r="E946" s="13">
        <v>26</v>
      </c>
      <c r="F946" s="13">
        <v>8</v>
      </c>
      <c r="G946" s="13">
        <v>23</v>
      </c>
      <c r="H946" s="13">
        <v>5</v>
      </c>
      <c r="I946" s="13">
        <v>3</v>
      </c>
      <c r="J946" s="13">
        <v>2</v>
      </c>
      <c r="K946" s="13">
        <v>7</v>
      </c>
      <c r="L946" s="13">
        <v>54</v>
      </c>
      <c r="M946" s="13">
        <v>4</v>
      </c>
      <c r="N946" s="13">
        <v>1</v>
      </c>
      <c r="O946" s="13">
        <v>6</v>
      </c>
      <c r="P946" s="13" t="s">
        <v>431</v>
      </c>
    </row>
    <row r="947" spans="1:16" s="12" customFormat="1">
      <c r="A947" s="13" t="s">
        <v>1477</v>
      </c>
      <c r="B947" s="13">
        <v>6</v>
      </c>
      <c r="C947" s="13">
        <v>31</v>
      </c>
      <c r="D947" s="13">
        <v>4</v>
      </c>
      <c r="E947" s="13">
        <v>11</v>
      </c>
      <c r="F947" s="13">
        <v>13</v>
      </c>
      <c r="G947" s="13">
        <v>8</v>
      </c>
      <c r="H947" s="13">
        <v>13</v>
      </c>
      <c r="I947" s="13">
        <v>8</v>
      </c>
      <c r="J947" s="13">
        <v>3</v>
      </c>
      <c r="K947" s="13">
        <v>19</v>
      </c>
      <c r="L947" s="13">
        <v>5</v>
      </c>
      <c r="M947" s="13">
        <v>11</v>
      </c>
      <c r="N947" s="13">
        <v>6</v>
      </c>
      <c r="O947" s="13">
        <v>17</v>
      </c>
      <c r="P947" s="13" t="s">
        <v>162</v>
      </c>
    </row>
    <row r="948" spans="1:16" s="12" customFormat="1">
      <c r="A948" s="13" t="s">
        <v>1478</v>
      </c>
      <c r="B948" s="13">
        <v>8</v>
      </c>
      <c r="C948" s="13">
        <v>0</v>
      </c>
      <c r="D948" s="13">
        <v>0</v>
      </c>
      <c r="E948" s="13">
        <v>0</v>
      </c>
      <c r="F948" s="13">
        <v>0</v>
      </c>
      <c r="G948" s="13">
        <v>1</v>
      </c>
      <c r="H948" s="13">
        <v>1</v>
      </c>
      <c r="I948" s="13">
        <v>19</v>
      </c>
      <c r="J948" s="13">
        <v>73</v>
      </c>
      <c r="K948" s="13">
        <v>7</v>
      </c>
      <c r="L948" s="13">
        <v>21</v>
      </c>
      <c r="M948" s="13">
        <v>0</v>
      </c>
      <c r="N948" s="13">
        <v>25</v>
      </c>
      <c r="O948" s="13">
        <v>0</v>
      </c>
      <c r="P948" s="13" t="s">
        <v>168</v>
      </c>
    </row>
    <row r="949" spans="1:16" s="12" customFormat="1">
      <c r="A949" s="13" t="s">
        <v>1479</v>
      </c>
      <c r="B949" s="13">
        <v>8</v>
      </c>
      <c r="C949" s="13">
        <v>22</v>
      </c>
      <c r="D949" s="13">
        <v>17</v>
      </c>
      <c r="E949" s="13">
        <v>14</v>
      </c>
      <c r="F949" s="13">
        <v>25</v>
      </c>
      <c r="G949" s="13">
        <v>18</v>
      </c>
      <c r="H949" s="13">
        <v>17</v>
      </c>
      <c r="I949" s="13">
        <v>3</v>
      </c>
      <c r="J949" s="13">
        <v>1</v>
      </c>
      <c r="K949" s="13">
        <v>6</v>
      </c>
      <c r="L949" s="13">
        <v>1</v>
      </c>
      <c r="M949" s="13">
        <v>2</v>
      </c>
      <c r="N949" s="13">
        <v>18</v>
      </c>
      <c r="O949" s="13">
        <v>3</v>
      </c>
      <c r="P949" s="13" t="s">
        <v>524</v>
      </c>
    </row>
    <row r="950" spans="1:16" s="12" customFormat="1">
      <c r="A950" s="13" t="s">
        <v>1480</v>
      </c>
      <c r="B950" s="13">
        <v>42</v>
      </c>
      <c r="C950" s="13">
        <v>7</v>
      </c>
      <c r="D950" s="13">
        <v>3</v>
      </c>
      <c r="E950" s="13">
        <v>2</v>
      </c>
      <c r="F950" s="13">
        <v>4</v>
      </c>
      <c r="G950" s="13">
        <v>15</v>
      </c>
      <c r="H950" s="13">
        <v>1</v>
      </c>
      <c r="I950" s="13">
        <v>2</v>
      </c>
      <c r="J950" s="13">
        <v>7</v>
      </c>
      <c r="K950" s="13">
        <v>0</v>
      </c>
      <c r="L950" s="13">
        <v>67</v>
      </c>
      <c r="M950" s="13">
        <v>0</v>
      </c>
      <c r="N950" s="13">
        <v>1</v>
      </c>
      <c r="O950" s="13">
        <v>0</v>
      </c>
      <c r="P950" s="13" t="s">
        <v>1481</v>
      </c>
    </row>
    <row r="951" spans="1:16" s="12" customFormat="1">
      <c r="A951" s="13" t="s">
        <v>1482</v>
      </c>
      <c r="B951" s="13">
        <v>0</v>
      </c>
      <c r="C951" s="13">
        <v>0</v>
      </c>
      <c r="D951" s="13">
        <v>0</v>
      </c>
      <c r="E951" s="13">
        <v>0</v>
      </c>
      <c r="F951" s="13">
        <v>0</v>
      </c>
      <c r="G951" s="13">
        <v>0</v>
      </c>
      <c r="H951" s="13">
        <v>0</v>
      </c>
      <c r="I951" s="13">
        <v>0</v>
      </c>
      <c r="J951" s="13">
        <v>1</v>
      </c>
      <c r="K951" s="13">
        <v>0</v>
      </c>
      <c r="L951" s="13">
        <v>0</v>
      </c>
      <c r="M951" s="13">
        <v>0</v>
      </c>
      <c r="N951" s="13">
        <v>3</v>
      </c>
      <c r="O951" s="13">
        <v>170</v>
      </c>
      <c r="P951" s="13" t="s">
        <v>340</v>
      </c>
    </row>
    <row r="952" spans="1:16" s="12" customFormat="1">
      <c r="A952" s="13" t="s">
        <v>1483</v>
      </c>
      <c r="B952" s="13">
        <v>0</v>
      </c>
      <c r="C952" s="13">
        <v>0</v>
      </c>
      <c r="D952" s="13">
        <v>27</v>
      </c>
      <c r="E952" s="13">
        <v>22</v>
      </c>
      <c r="F952" s="13">
        <v>20</v>
      </c>
      <c r="G952" s="13">
        <v>18</v>
      </c>
      <c r="H952" s="13">
        <v>2</v>
      </c>
      <c r="I952" s="13">
        <v>3</v>
      </c>
      <c r="J952" s="13">
        <v>0</v>
      </c>
      <c r="K952" s="13">
        <v>40</v>
      </c>
      <c r="L952" s="13">
        <v>7</v>
      </c>
      <c r="M952" s="13">
        <v>14</v>
      </c>
      <c r="N952" s="13">
        <v>4</v>
      </c>
      <c r="O952" s="13">
        <v>0</v>
      </c>
      <c r="P952" s="13" t="s">
        <v>757</v>
      </c>
    </row>
    <row r="953" spans="1:16" s="12" customFormat="1">
      <c r="A953" s="13" t="s">
        <v>1484</v>
      </c>
      <c r="B953" s="13">
        <v>3</v>
      </c>
      <c r="C953" s="13">
        <v>1</v>
      </c>
      <c r="D953" s="13">
        <v>29</v>
      </c>
      <c r="E953" s="13">
        <v>31</v>
      </c>
      <c r="F953" s="13">
        <v>30</v>
      </c>
      <c r="G953" s="13">
        <v>27</v>
      </c>
      <c r="H953" s="13">
        <v>4</v>
      </c>
      <c r="I953" s="13">
        <v>4</v>
      </c>
      <c r="J953" s="13">
        <v>7</v>
      </c>
      <c r="K953" s="13">
        <v>4</v>
      </c>
      <c r="L953" s="13">
        <v>2</v>
      </c>
      <c r="M953" s="13">
        <v>2</v>
      </c>
      <c r="N953" s="13">
        <v>14</v>
      </c>
      <c r="O953" s="13">
        <v>0</v>
      </c>
      <c r="P953" s="13" t="s">
        <v>1383</v>
      </c>
    </row>
    <row r="954" spans="1:16" s="12" customFormat="1">
      <c r="A954" s="13" t="s">
        <v>1485</v>
      </c>
      <c r="B954" s="13">
        <v>1</v>
      </c>
      <c r="C954" s="13">
        <v>0</v>
      </c>
      <c r="D954" s="13">
        <v>2</v>
      </c>
      <c r="E954" s="13">
        <v>11</v>
      </c>
      <c r="F954" s="13">
        <v>2</v>
      </c>
      <c r="G954" s="13">
        <v>0</v>
      </c>
      <c r="H954" s="13">
        <v>32</v>
      </c>
      <c r="I954" s="13">
        <v>10</v>
      </c>
      <c r="J954" s="13">
        <v>83</v>
      </c>
      <c r="K954" s="13">
        <v>0</v>
      </c>
      <c r="L954" s="13">
        <v>1</v>
      </c>
      <c r="M954" s="13">
        <v>0</v>
      </c>
      <c r="N954" s="13">
        <v>1</v>
      </c>
      <c r="O954" s="13">
        <v>2</v>
      </c>
      <c r="P954" s="13" t="s">
        <v>284</v>
      </c>
    </row>
    <row r="955" spans="1:16" s="12" customFormat="1">
      <c r="A955" s="13" t="s">
        <v>1486</v>
      </c>
      <c r="B955" s="13">
        <v>1</v>
      </c>
      <c r="C955" s="13">
        <v>2</v>
      </c>
      <c r="D955" s="13">
        <v>47</v>
      </c>
      <c r="E955" s="13">
        <v>15</v>
      </c>
      <c r="F955" s="13">
        <v>31</v>
      </c>
      <c r="G955" s="13">
        <v>46</v>
      </c>
      <c r="H955" s="13">
        <v>1</v>
      </c>
      <c r="I955" s="13">
        <v>0</v>
      </c>
      <c r="J955" s="13">
        <v>0</v>
      </c>
      <c r="K955" s="13">
        <v>0</v>
      </c>
      <c r="L955" s="13">
        <v>0</v>
      </c>
      <c r="M955" s="13">
        <v>2</v>
      </c>
      <c r="N955" s="13">
        <v>11</v>
      </c>
      <c r="O955" s="13">
        <v>0</v>
      </c>
      <c r="P955" s="13" t="s">
        <v>618</v>
      </c>
    </row>
    <row r="956" spans="1:16" s="12" customFormat="1">
      <c r="A956" s="13" t="s">
        <v>1487</v>
      </c>
      <c r="B956" s="13">
        <v>30</v>
      </c>
      <c r="C956" s="13">
        <v>15</v>
      </c>
      <c r="D956" s="13">
        <v>16</v>
      </c>
      <c r="E956" s="13">
        <v>36</v>
      </c>
      <c r="F956" s="13">
        <v>17</v>
      </c>
      <c r="G956" s="13">
        <v>15</v>
      </c>
      <c r="H956" s="13">
        <v>16</v>
      </c>
      <c r="I956" s="13">
        <v>1</v>
      </c>
      <c r="J956" s="13">
        <v>1</v>
      </c>
      <c r="K956" s="13">
        <v>6</v>
      </c>
      <c r="L956" s="13">
        <v>0</v>
      </c>
      <c r="M956" s="13">
        <v>2</v>
      </c>
      <c r="N956" s="13">
        <v>0</v>
      </c>
      <c r="O956" s="13">
        <v>1</v>
      </c>
      <c r="P956" s="13" t="s">
        <v>678</v>
      </c>
    </row>
    <row r="957" spans="1:16" s="12" customFormat="1">
      <c r="A957" s="13" t="s">
        <v>1488</v>
      </c>
      <c r="B957" s="13">
        <v>22</v>
      </c>
      <c r="C957" s="13">
        <v>15</v>
      </c>
      <c r="D957" s="13">
        <v>16</v>
      </c>
      <c r="E957" s="13">
        <v>24</v>
      </c>
      <c r="F957" s="13">
        <v>21</v>
      </c>
      <c r="G957" s="13">
        <v>13</v>
      </c>
      <c r="H957" s="13">
        <v>16</v>
      </c>
      <c r="I957" s="13">
        <v>3</v>
      </c>
      <c r="J957" s="13">
        <v>4</v>
      </c>
      <c r="K957" s="13">
        <v>0</v>
      </c>
      <c r="L957" s="13">
        <v>21</v>
      </c>
      <c r="M957" s="13">
        <v>7</v>
      </c>
      <c r="N957" s="13">
        <v>0</v>
      </c>
      <c r="O957" s="13">
        <v>0</v>
      </c>
      <c r="P957" s="13" t="s">
        <v>362</v>
      </c>
    </row>
    <row r="958" spans="1:16" s="12" customFormat="1">
      <c r="A958" s="13" t="s">
        <v>1489</v>
      </c>
      <c r="B958" s="13">
        <v>14</v>
      </c>
      <c r="C958" s="13">
        <v>11</v>
      </c>
      <c r="D958" s="13">
        <v>3</v>
      </c>
      <c r="E958" s="13">
        <v>9</v>
      </c>
      <c r="F958" s="13">
        <v>12</v>
      </c>
      <c r="G958" s="13">
        <v>9</v>
      </c>
      <c r="H958" s="13">
        <v>9</v>
      </c>
      <c r="I958" s="13">
        <v>15</v>
      </c>
      <c r="J958" s="13">
        <v>8</v>
      </c>
      <c r="K958" s="13">
        <v>32</v>
      </c>
      <c r="L958" s="13">
        <v>10</v>
      </c>
      <c r="M958" s="13">
        <v>10</v>
      </c>
      <c r="N958" s="13">
        <v>11</v>
      </c>
      <c r="O958" s="13">
        <v>1</v>
      </c>
      <c r="P958" s="13" t="s">
        <v>1490</v>
      </c>
    </row>
    <row r="959" spans="1:16" s="12" customFormat="1">
      <c r="A959" s="13" t="s">
        <v>1491</v>
      </c>
      <c r="B959" s="13">
        <v>7</v>
      </c>
      <c r="C959" s="13">
        <v>12</v>
      </c>
      <c r="D959" s="13">
        <v>37</v>
      </c>
      <c r="E959" s="13">
        <v>27</v>
      </c>
      <c r="F959" s="13">
        <v>24</v>
      </c>
      <c r="G959" s="13">
        <v>24</v>
      </c>
      <c r="H959" s="13">
        <v>6</v>
      </c>
      <c r="I959" s="13">
        <v>2</v>
      </c>
      <c r="J959" s="13">
        <v>0</v>
      </c>
      <c r="K959" s="13">
        <v>8</v>
      </c>
      <c r="L959" s="13">
        <v>0</v>
      </c>
      <c r="M959" s="13">
        <v>0</v>
      </c>
      <c r="N959" s="13">
        <v>8</v>
      </c>
      <c r="O959" s="13">
        <v>0</v>
      </c>
      <c r="P959" s="13" t="s">
        <v>1492</v>
      </c>
    </row>
    <row r="960" spans="1:16" s="12" customFormat="1">
      <c r="A960" s="13" t="s">
        <v>1493</v>
      </c>
      <c r="B960" s="13">
        <v>2</v>
      </c>
      <c r="C960" s="13">
        <v>9</v>
      </c>
      <c r="D960" s="13">
        <v>45</v>
      </c>
      <c r="E960" s="13">
        <v>17</v>
      </c>
      <c r="F960" s="13">
        <v>27</v>
      </c>
      <c r="G960" s="13">
        <v>42</v>
      </c>
      <c r="H960" s="13">
        <v>0</v>
      </c>
      <c r="I960" s="13">
        <v>0</v>
      </c>
      <c r="J960" s="13">
        <v>0</v>
      </c>
      <c r="K960" s="13">
        <v>0</v>
      </c>
      <c r="L960" s="13">
        <v>5</v>
      </c>
      <c r="M960" s="13">
        <v>0</v>
      </c>
      <c r="N960" s="13">
        <v>9</v>
      </c>
      <c r="O960" s="13">
        <v>0</v>
      </c>
      <c r="P960" s="13" t="s">
        <v>238</v>
      </c>
    </row>
    <row r="961" spans="1:16" s="12" customFormat="1">
      <c r="A961" s="13" t="s">
        <v>1494</v>
      </c>
      <c r="B961" s="13">
        <v>6</v>
      </c>
      <c r="C961" s="13">
        <v>11</v>
      </c>
      <c r="D961" s="13">
        <v>0</v>
      </c>
      <c r="E961" s="13">
        <v>20</v>
      </c>
      <c r="F961" s="13">
        <v>0</v>
      </c>
      <c r="G961" s="13">
        <v>0</v>
      </c>
      <c r="H961" s="13">
        <v>56</v>
      </c>
      <c r="I961" s="13">
        <v>4</v>
      </c>
      <c r="J961" s="13">
        <v>18</v>
      </c>
      <c r="K961" s="13">
        <v>1</v>
      </c>
      <c r="L961" s="13">
        <v>7</v>
      </c>
      <c r="M961" s="13">
        <v>23</v>
      </c>
      <c r="N961" s="13">
        <v>3</v>
      </c>
      <c r="O961" s="13">
        <v>0</v>
      </c>
      <c r="P961" s="13" t="s">
        <v>1495</v>
      </c>
    </row>
    <row r="962" spans="1:16" s="12" customFormat="1">
      <c r="A962" s="13" t="s">
        <v>1496</v>
      </c>
      <c r="B962" s="13">
        <v>0</v>
      </c>
      <c r="C962" s="13">
        <v>17</v>
      </c>
      <c r="D962" s="13">
        <v>16</v>
      </c>
      <c r="E962" s="13">
        <v>29</v>
      </c>
      <c r="F962" s="13">
        <v>10</v>
      </c>
      <c r="G962" s="13">
        <v>18</v>
      </c>
      <c r="H962" s="13">
        <v>3</v>
      </c>
      <c r="I962" s="13">
        <v>0</v>
      </c>
      <c r="J962" s="13">
        <v>1</v>
      </c>
      <c r="K962" s="13">
        <v>3</v>
      </c>
      <c r="L962" s="13">
        <v>31</v>
      </c>
      <c r="M962" s="13">
        <v>23</v>
      </c>
      <c r="N962" s="13">
        <v>5</v>
      </c>
      <c r="O962" s="13">
        <v>0</v>
      </c>
      <c r="P962" s="13" t="s">
        <v>524</v>
      </c>
    </row>
    <row r="963" spans="1:16" s="12" customFormat="1">
      <c r="A963" s="13" t="s">
        <v>1497</v>
      </c>
      <c r="B963" s="13">
        <v>26</v>
      </c>
      <c r="C963" s="13">
        <v>4</v>
      </c>
      <c r="D963" s="13">
        <v>14</v>
      </c>
      <c r="E963" s="13">
        <v>21</v>
      </c>
      <c r="F963" s="13">
        <v>6</v>
      </c>
      <c r="G963" s="13">
        <v>2</v>
      </c>
      <c r="H963" s="13">
        <v>1</v>
      </c>
      <c r="I963" s="13">
        <v>0</v>
      </c>
      <c r="J963" s="13">
        <v>0</v>
      </c>
      <c r="K963" s="13">
        <v>15</v>
      </c>
      <c r="L963" s="13">
        <v>0</v>
      </c>
      <c r="M963" s="13">
        <v>0</v>
      </c>
      <c r="N963" s="13">
        <v>63</v>
      </c>
      <c r="O963" s="13">
        <v>10</v>
      </c>
      <c r="P963" s="13" t="s">
        <v>422</v>
      </c>
    </row>
    <row r="964" spans="1:16" s="12" customFormat="1">
      <c r="A964" s="13" t="s">
        <v>1498</v>
      </c>
      <c r="B964" s="13">
        <v>6</v>
      </c>
      <c r="C964" s="13">
        <v>1</v>
      </c>
      <c r="D964" s="13">
        <v>6</v>
      </c>
      <c r="E964" s="13">
        <v>15</v>
      </c>
      <c r="F964" s="13">
        <v>12</v>
      </c>
      <c r="G964" s="13">
        <v>6</v>
      </c>
      <c r="H964" s="13">
        <v>6</v>
      </c>
      <c r="I964" s="13">
        <v>3</v>
      </c>
      <c r="J964" s="13">
        <v>13</v>
      </c>
      <c r="K964" s="13">
        <v>30</v>
      </c>
      <c r="L964" s="13">
        <v>13</v>
      </c>
      <c r="M964" s="13">
        <v>9</v>
      </c>
      <c r="N964" s="13">
        <v>15</v>
      </c>
      <c r="O964" s="13">
        <v>20</v>
      </c>
      <c r="P964" s="13" t="s">
        <v>1097</v>
      </c>
    </row>
    <row r="965" spans="1:16" s="12" customFormat="1">
      <c r="A965" s="13" t="s">
        <v>1499</v>
      </c>
      <c r="B965" s="13">
        <v>1</v>
      </c>
      <c r="C965" s="13">
        <v>3</v>
      </c>
      <c r="D965" s="13">
        <v>23</v>
      </c>
      <c r="E965" s="13">
        <v>22</v>
      </c>
      <c r="F965" s="13">
        <v>17</v>
      </c>
      <c r="G965" s="13">
        <v>9</v>
      </c>
      <c r="H965" s="13">
        <v>6</v>
      </c>
      <c r="I965" s="13">
        <v>4</v>
      </c>
      <c r="J965" s="13">
        <v>1</v>
      </c>
      <c r="K965" s="13">
        <v>11</v>
      </c>
      <c r="L965" s="13">
        <v>6</v>
      </c>
      <c r="M965" s="13">
        <v>15</v>
      </c>
      <c r="N965" s="13">
        <v>29</v>
      </c>
      <c r="O965" s="13">
        <v>9</v>
      </c>
      <c r="P965" s="13" t="s">
        <v>983</v>
      </c>
    </row>
    <row r="966" spans="1:16" s="12" customFormat="1">
      <c r="A966" s="13" t="s">
        <v>1500</v>
      </c>
      <c r="B966" s="13">
        <v>9</v>
      </c>
      <c r="C966" s="13">
        <v>3</v>
      </c>
      <c r="D966" s="13">
        <v>9</v>
      </c>
      <c r="E966" s="13">
        <v>16</v>
      </c>
      <c r="F966" s="13">
        <v>2</v>
      </c>
      <c r="G966" s="13">
        <v>31</v>
      </c>
      <c r="H966" s="13">
        <v>2</v>
      </c>
      <c r="I966" s="13">
        <v>3</v>
      </c>
      <c r="J966" s="13">
        <v>1</v>
      </c>
      <c r="K966" s="13">
        <v>20</v>
      </c>
      <c r="L966" s="13">
        <v>7</v>
      </c>
      <c r="M966" s="13">
        <v>3</v>
      </c>
      <c r="N966" s="13">
        <v>21</v>
      </c>
      <c r="O966" s="13">
        <v>30</v>
      </c>
      <c r="P966" s="13" t="s">
        <v>564</v>
      </c>
    </row>
    <row r="967" spans="1:16" s="12" customFormat="1">
      <c r="A967" s="13" t="s">
        <v>1501</v>
      </c>
      <c r="B967" s="13">
        <v>1</v>
      </c>
      <c r="C967" s="13">
        <v>9</v>
      </c>
      <c r="D967" s="13">
        <v>5</v>
      </c>
      <c r="E967" s="13">
        <v>2</v>
      </c>
      <c r="F967" s="13">
        <v>5</v>
      </c>
      <c r="G967" s="13">
        <v>14</v>
      </c>
      <c r="H967" s="13">
        <v>29</v>
      </c>
      <c r="I967" s="13">
        <v>13</v>
      </c>
      <c r="J967" s="13">
        <v>5</v>
      </c>
      <c r="K967" s="13">
        <v>10</v>
      </c>
      <c r="L967" s="13">
        <v>39</v>
      </c>
      <c r="M967" s="13">
        <v>20</v>
      </c>
      <c r="N967" s="13">
        <v>2</v>
      </c>
      <c r="O967" s="13">
        <v>3</v>
      </c>
      <c r="P967" s="13" t="s">
        <v>524</v>
      </c>
    </row>
    <row r="968" spans="1:16" s="12" customFormat="1">
      <c r="A968" s="13" t="s">
        <v>1502</v>
      </c>
      <c r="B968" s="13">
        <v>0</v>
      </c>
      <c r="C968" s="13">
        <v>1</v>
      </c>
      <c r="D968" s="13">
        <v>7</v>
      </c>
      <c r="E968" s="13">
        <v>2</v>
      </c>
      <c r="F968" s="13">
        <v>9</v>
      </c>
      <c r="G968" s="13">
        <v>10</v>
      </c>
      <c r="H968" s="13">
        <v>2</v>
      </c>
      <c r="I968" s="13">
        <v>2</v>
      </c>
      <c r="J968" s="13">
        <v>2</v>
      </c>
      <c r="K968" s="13">
        <v>66</v>
      </c>
      <c r="L968" s="13">
        <v>5</v>
      </c>
      <c r="M968" s="13">
        <v>39</v>
      </c>
      <c r="N968" s="13">
        <v>1</v>
      </c>
      <c r="O968" s="13">
        <v>0</v>
      </c>
      <c r="P968" s="13" t="s">
        <v>386</v>
      </c>
    </row>
    <row r="969" spans="1:16" s="12" customFormat="1">
      <c r="A969" s="13" t="s">
        <v>1503</v>
      </c>
      <c r="B969" s="13">
        <v>4</v>
      </c>
      <c r="C969" s="13">
        <v>18</v>
      </c>
      <c r="D969" s="13">
        <v>14</v>
      </c>
      <c r="E969" s="13">
        <v>1</v>
      </c>
      <c r="F969" s="13">
        <v>11</v>
      </c>
      <c r="G969" s="13">
        <v>15</v>
      </c>
      <c r="H969" s="13">
        <v>19</v>
      </c>
      <c r="I969" s="13">
        <v>13</v>
      </c>
      <c r="J969" s="13">
        <v>3</v>
      </c>
      <c r="K969" s="13">
        <v>24</v>
      </c>
      <c r="L969" s="13">
        <v>9</v>
      </c>
      <c r="M969" s="13">
        <v>20</v>
      </c>
      <c r="N969" s="13">
        <v>2</v>
      </c>
      <c r="O969" s="13">
        <v>0</v>
      </c>
      <c r="P969" s="13" t="s">
        <v>238</v>
      </c>
    </row>
    <row r="970" spans="1:16" s="12" customFormat="1">
      <c r="A970" s="13" t="s">
        <v>1504</v>
      </c>
      <c r="B970" s="13">
        <v>0</v>
      </c>
      <c r="C970" s="13">
        <v>5</v>
      </c>
      <c r="D970" s="13">
        <v>3</v>
      </c>
      <c r="E970" s="13">
        <v>2</v>
      </c>
      <c r="F970" s="13">
        <v>3</v>
      </c>
      <c r="G970" s="13">
        <v>1</v>
      </c>
      <c r="H970" s="13">
        <v>78</v>
      </c>
      <c r="I970" s="13">
        <v>28</v>
      </c>
      <c r="J970" s="13">
        <v>8</v>
      </c>
      <c r="K970" s="13">
        <v>3</v>
      </c>
      <c r="L970" s="13">
        <v>1</v>
      </c>
      <c r="M970" s="13">
        <v>16</v>
      </c>
      <c r="N970" s="13">
        <v>2</v>
      </c>
      <c r="O970" s="13">
        <v>5</v>
      </c>
      <c r="P970" s="13" t="s">
        <v>959</v>
      </c>
    </row>
    <row r="971" spans="1:16" s="12" customFormat="1">
      <c r="A971" s="13" t="s">
        <v>1505</v>
      </c>
      <c r="B971" s="13">
        <v>1</v>
      </c>
      <c r="C971" s="13">
        <v>2</v>
      </c>
      <c r="D971" s="13">
        <v>0</v>
      </c>
      <c r="E971" s="13">
        <v>0</v>
      </c>
      <c r="F971" s="13">
        <v>0</v>
      </c>
      <c r="G971" s="13">
        <v>0</v>
      </c>
      <c r="H971" s="13">
        <v>18</v>
      </c>
      <c r="I971" s="13">
        <v>9</v>
      </c>
      <c r="J971" s="13">
        <v>2</v>
      </c>
      <c r="K971" s="13">
        <v>54</v>
      </c>
      <c r="L971" s="13">
        <v>31</v>
      </c>
      <c r="M971" s="13">
        <v>27</v>
      </c>
      <c r="N971" s="13">
        <v>3</v>
      </c>
      <c r="O971" s="13">
        <v>1</v>
      </c>
      <c r="P971" s="13" t="s">
        <v>1000</v>
      </c>
    </row>
    <row r="972" spans="1:16" s="12" customFormat="1">
      <c r="A972" s="13" t="s">
        <v>1506</v>
      </c>
      <c r="B972" s="13">
        <v>4</v>
      </c>
      <c r="C972" s="13">
        <v>0</v>
      </c>
      <c r="D972" s="13">
        <v>1</v>
      </c>
      <c r="E972" s="13">
        <v>1</v>
      </c>
      <c r="F972" s="13">
        <v>0</v>
      </c>
      <c r="G972" s="13">
        <v>0</v>
      </c>
      <c r="H972" s="13">
        <v>0</v>
      </c>
      <c r="I972" s="13">
        <v>14</v>
      </c>
      <c r="J972" s="13">
        <v>2</v>
      </c>
      <c r="K972" s="13">
        <v>15</v>
      </c>
      <c r="L972" s="13">
        <v>19</v>
      </c>
      <c r="M972" s="13">
        <v>30</v>
      </c>
      <c r="N972" s="13">
        <v>2</v>
      </c>
      <c r="O972" s="13">
        <v>13</v>
      </c>
      <c r="P972" s="13" t="s">
        <v>130</v>
      </c>
    </row>
    <row r="973" spans="1:16" s="12" customFormat="1">
      <c r="A973" s="13" t="s">
        <v>1507</v>
      </c>
      <c r="B973" s="13">
        <v>0</v>
      </c>
      <c r="C973" s="13">
        <v>0</v>
      </c>
      <c r="D973" s="13">
        <v>0</v>
      </c>
      <c r="E973" s="13">
        <v>0</v>
      </c>
      <c r="F973" s="13">
        <v>0</v>
      </c>
      <c r="G973" s="13">
        <v>0</v>
      </c>
      <c r="H973" s="13">
        <v>0</v>
      </c>
      <c r="I973" s="13">
        <v>0</v>
      </c>
      <c r="J973" s="13">
        <v>0</v>
      </c>
      <c r="K973" s="13">
        <v>0</v>
      </c>
      <c r="L973" s="13">
        <v>0</v>
      </c>
      <c r="M973" s="13">
        <v>0</v>
      </c>
      <c r="N973" s="13">
        <v>0</v>
      </c>
      <c r="O973" s="13">
        <v>0</v>
      </c>
      <c r="P973" s="13" t="s">
        <v>1131</v>
      </c>
    </row>
    <row r="974" spans="1:16" s="12" customFormat="1">
      <c r="A974" s="13" t="s">
        <v>1508</v>
      </c>
      <c r="B974" s="13">
        <v>1</v>
      </c>
      <c r="C974" s="13">
        <v>5</v>
      </c>
      <c r="D974" s="13">
        <v>0</v>
      </c>
      <c r="E974" s="13">
        <v>1</v>
      </c>
      <c r="F974" s="13">
        <v>2</v>
      </c>
      <c r="G974" s="13">
        <v>0</v>
      </c>
      <c r="H974" s="13">
        <v>21</v>
      </c>
      <c r="I974" s="13">
        <v>11</v>
      </c>
      <c r="J974" s="13">
        <v>7</v>
      </c>
      <c r="K974" s="13">
        <v>27</v>
      </c>
      <c r="L974" s="13">
        <v>30</v>
      </c>
      <c r="M974" s="13">
        <v>38</v>
      </c>
      <c r="N974" s="13">
        <v>1</v>
      </c>
      <c r="O974" s="13">
        <v>0</v>
      </c>
      <c r="P974" s="13" t="s">
        <v>483</v>
      </c>
    </row>
    <row r="975" spans="1:16" s="12" customFormat="1">
      <c r="A975" s="13" t="s">
        <v>1509</v>
      </c>
      <c r="B975" s="13">
        <v>0</v>
      </c>
      <c r="C975" s="13">
        <v>0</v>
      </c>
      <c r="D975" s="13">
        <v>0</v>
      </c>
      <c r="E975" s="13">
        <v>0</v>
      </c>
      <c r="F975" s="13">
        <v>0</v>
      </c>
      <c r="G975" s="13">
        <v>0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3">
        <v>0</v>
      </c>
      <c r="N975" s="13">
        <v>0</v>
      </c>
      <c r="O975" s="13">
        <v>0</v>
      </c>
      <c r="P975" s="13" t="s">
        <v>1510</v>
      </c>
    </row>
    <row r="976" spans="1:16" s="12" customFormat="1">
      <c r="A976" s="13" t="s">
        <v>1511</v>
      </c>
      <c r="B976" s="13">
        <v>11</v>
      </c>
      <c r="C976" s="13">
        <v>9</v>
      </c>
      <c r="D976" s="13">
        <v>5</v>
      </c>
      <c r="E976" s="13">
        <v>13</v>
      </c>
      <c r="F976" s="13">
        <v>5</v>
      </c>
      <c r="G976" s="13">
        <v>4</v>
      </c>
      <c r="H976" s="13">
        <v>15</v>
      </c>
      <c r="I976" s="13">
        <v>5</v>
      </c>
      <c r="J976" s="13">
        <v>6</v>
      </c>
      <c r="K976" s="13">
        <v>17</v>
      </c>
      <c r="L976" s="13">
        <v>0</v>
      </c>
      <c r="M976" s="13">
        <v>1</v>
      </c>
      <c r="N976" s="13">
        <v>40</v>
      </c>
      <c r="O976" s="13">
        <v>28</v>
      </c>
      <c r="P976" s="13" t="s">
        <v>238</v>
      </c>
    </row>
    <row r="977" spans="1:16" s="12" customFormat="1">
      <c r="A977" s="13" t="s">
        <v>1512</v>
      </c>
      <c r="B977" s="13">
        <v>0</v>
      </c>
      <c r="C977" s="13">
        <v>1</v>
      </c>
      <c r="D977" s="13">
        <v>0</v>
      </c>
      <c r="E977" s="13">
        <v>0</v>
      </c>
      <c r="F977" s="13">
        <v>0</v>
      </c>
      <c r="G977" s="13">
        <v>0</v>
      </c>
      <c r="H977" s="13">
        <v>2</v>
      </c>
      <c r="I977" s="13">
        <v>18</v>
      </c>
      <c r="J977" s="13">
        <v>22</v>
      </c>
      <c r="K977" s="13">
        <v>0</v>
      </c>
      <c r="L977" s="13">
        <v>58</v>
      </c>
      <c r="M977" s="13">
        <v>47</v>
      </c>
      <c r="N977" s="13">
        <v>0</v>
      </c>
      <c r="O977" s="13">
        <v>0</v>
      </c>
      <c r="P977" s="13" t="s">
        <v>1513</v>
      </c>
    </row>
    <row r="978" spans="1:16" s="12" customFormat="1">
      <c r="A978" s="13" t="s">
        <v>1514</v>
      </c>
      <c r="B978" s="13">
        <v>3</v>
      </c>
      <c r="C978" s="13">
        <v>0</v>
      </c>
      <c r="D978" s="13">
        <v>0</v>
      </c>
      <c r="E978" s="13">
        <v>0</v>
      </c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3">
        <v>2</v>
      </c>
      <c r="L978" s="13">
        <v>0</v>
      </c>
      <c r="M978" s="13">
        <v>3</v>
      </c>
      <c r="N978" s="13">
        <v>3</v>
      </c>
      <c r="O978" s="13">
        <v>155</v>
      </c>
      <c r="P978" s="13" t="s">
        <v>1515</v>
      </c>
    </row>
    <row r="979" spans="1:16" s="12" customFormat="1">
      <c r="A979" s="13" t="s">
        <v>1516</v>
      </c>
      <c r="B979" s="13">
        <v>2</v>
      </c>
      <c r="C979" s="13">
        <v>9</v>
      </c>
      <c r="D979" s="13">
        <v>41</v>
      </c>
      <c r="E979" s="13">
        <v>19</v>
      </c>
      <c r="F979" s="13">
        <v>18</v>
      </c>
      <c r="G979" s="13">
        <v>13</v>
      </c>
      <c r="H979" s="13">
        <v>4</v>
      </c>
      <c r="I979" s="13">
        <v>2</v>
      </c>
      <c r="J979" s="13">
        <v>1</v>
      </c>
      <c r="K979" s="13">
        <v>0</v>
      </c>
      <c r="L979" s="13">
        <v>1</v>
      </c>
      <c r="M979" s="13">
        <v>0</v>
      </c>
      <c r="N979" s="13">
        <v>49</v>
      </c>
      <c r="O979" s="13">
        <v>3</v>
      </c>
      <c r="P979" s="13" t="s">
        <v>90</v>
      </c>
    </row>
    <row r="980" spans="1:16" s="12" customFormat="1">
      <c r="A980" s="13" t="s">
        <v>1517</v>
      </c>
      <c r="B980" s="13">
        <v>0</v>
      </c>
      <c r="C980" s="13">
        <v>0</v>
      </c>
      <c r="D980" s="13">
        <v>0</v>
      </c>
      <c r="E980" s="13">
        <v>0</v>
      </c>
      <c r="F980" s="13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3">
        <v>0</v>
      </c>
      <c r="O980" s="13">
        <v>0</v>
      </c>
      <c r="P980" s="13" t="s">
        <v>1518</v>
      </c>
    </row>
    <row r="981" spans="1:16" s="12" customFormat="1">
      <c r="A981" s="13" t="s">
        <v>1519</v>
      </c>
      <c r="B981" s="13">
        <v>4</v>
      </c>
      <c r="C981" s="13">
        <v>12</v>
      </c>
      <c r="D981" s="13">
        <v>40</v>
      </c>
      <c r="E981" s="13">
        <v>25</v>
      </c>
      <c r="F981" s="13">
        <v>36</v>
      </c>
      <c r="G981" s="13">
        <v>16</v>
      </c>
      <c r="H981" s="13">
        <v>2</v>
      </c>
      <c r="I981" s="13">
        <v>2</v>
      </c>
      <c r="J981" s="13">
        <v>0</v>
      </c>
      <c r="K981" s="13">
        <v>4</v>
      </c>
      <c r="L981" s="13">
        <v>0</v>
      </c>
      <c r="M981" s="13">
        <v>3</v>
      </c>
      <c r="N981" s="13">
        <v>1</v>
      </c>
      <c r="O981" s="13">
        <v>0</v>
      </c>
      <c r="P981" s="13" t="s">
        <v>243</v>
      </c>
    </row>
    <row r="982" spans="1:16" s="12" customFormat="1">
      <c r="A982" s="13" t="s">
        <v>1520</v>
      </c>
      <c r="B982" s="13">
        <v>0</v>
      </c>
      <c r="C982" s="13">
        <v>8</v>
      </c>
      <c r="D982" s="13">
        <v>22</v>
      </c>
      <c r="E982" s="13">
        <v>1</v>
      </c>
      <c r="F982" s="13">
        <v>0</v>
      </c>
      <c r="G982" s="13">
        <v>0</v>
      </c>
      <c r="H982" s="13">
        <v>52</v>
      </c>
      <c r="I982" s="13">
        <v>10</v>
      </c>
      <c r="J982" s="13">
        <v>58</v>
      </c>
      <c r="K982" s="13">
        <v>0</v>
      </c>
      <c r="L982" s="13">
        <v>0</v>
      </c>
      <c r="M982" s="13">
        <v>0</v>
      </c>
      <c r="N982" s="13">
        <v>0</v>
      </c>
      <c r="O982" s="13">
        <v>1</v>
      </c>
      <c r="P982" s="13" t="s">
        <v>137</v>
      </c>
    </row>
    <row r="983" spans="1:16" s="12" customFormat="1">
      <c r="A983" s="13" t="s">
        <v>1521</v>
      </c>
      <c r="B983" s="13">
        <v>9</v>
      </c>
      <c r="C983" s="13">
        <v>7</v>
      </c>
      <c r="D983" s="13">
        <v>8</v>
      </c>
      <c r="E983" s="13">
        <v>26</v>
      </c>
      <c r="F983" s="13">
        <v>8</v>
      </c>
      <c r="G983" s="13">
        <v>3</v>
      </c>
      <c r="H983" s="13">
        <v>10</v>
      </c>
      <c r="I983" s="13">
        <v>4</v>
      </c>
      <c r="J983" s="13">
        <v>18</v>
      </c>
      <c r="K983" s="13">
        <v>7</v>
      </c>
      <c r="L983" s="13">
        <v>0</v>
      </c>
      <c r="M983" s="13">
        <v>1</v>
      </c>
      <c r="N983" s="13">
        <v>34</v>
      </c>
      <c r="O983" s="13">
        <v>27</v>
      </c>
      <c r="P983" s="13" t="s">
        <v>1522</v>
      </c>
    </row>
    <row r="984" spans="1:16" s="12" customFormat="1">
      <c r="A984" s="13" t="s">
        <v>1523</v>
      </c>
      <c r="B984" s="13">
        <v>1</v>
      </c>
      <c r="C984" s="13">
        <v>8</v>
      </c>
      <c r="D984" s="13">
        <v>9</v>
      </c>
      <c r="E984" s="13">
        <v>31</v>
      </c>
      <c r="F984" s="13">
        <v>13</v>
      </c>
      <c r="G984" s="13">
        <v>13</v>
      </c>
      <c r="H984" s="13">
        <v>9</v>
      </c>
      <c r="I984" s="13">
        <v>19</v>
      </c>
      <c r="J984" s="13">
        <v>20</v>
      </c>
      <c r="K984" s="13">
        <v>5</v>
      </c>
      <c r="L984" s="13">
        <v>0</v>
      </c>
      <c r="M984" s="13">
        <v>0</v>
      </c>
      <c r="N984" s="13">
        <v>9</v>
      </c>
      <c r="O984" s="13">
        <v>7</v>
      </c>
      <c r="P984" s="13" t="s">
        <v>1524</v>
      </c>
    </row>
    <row r="985" spans="1:16" s="12" customFormat="1">
      <c r="A985" s="13" t="s">
        <v>1525</v>
      </c>
      <c r="B985" s="13">
        <v>16</v>
      </c>
      <c r="C985" s="13">
        <v>28</v>
      </c>
      <c r="D985" s="13">
        <v>4</v>
      </c>
      <c r="E985" s="13">
        <v>4</v>
      </c>
      <c r="F985" s="13">
        <v>27</v>
      </c>
      <c r="G985" s="13">
        <v>3</v>
      </c>
      <c r="H985" s="13">
        <v>12</v>
      </c>
      <c r="I985" s="13">
        <v>5</v>
      </c>
      <c r="J985" s="13">
        <v>8</v>
      </c>
      <c r="K985" s="13">
        <v>23</v>
      </c>
      <c r="L985" s="13">
        <v>9</v>
      </c>
      <c r="M985" s="13">
        <v>10</v>
      </c>
      <c r="N985" s="13">
        <v>0</v>
      </c>
      <c r="O985" s="13">
        <v>0</v>
      </c>
      <c r="P985" s="13" t="s">
        <v>373</v>
      </c>
    </row>
    <row r="986" spans="1:16" s="12" customFormat="1">
      <c r="A986" s="13" t="s">
        <v>1526</v>
      </c>
      <c r="B986" s="13">
        <v>2</v>
      </c>
      <c r="C986" s="13">
        <v>3</v>
      </c>
      <c r="D986" s="13">
        <v>3</v>
      </c>
      <c r="E986" s="13">
        <v>14</v>
      </c>
      <c r="F986" s="13">
        <v>17</v>
      </c>
      <c r="G986" s="13">
        <v>7</v>
      </c>
      <c r="H986" s="13">
        <v>4</v>
      </c>
      <c r="I986" s="13">
        <v>1</v>
      </c>
      <c r="J986" s="13">
        <v>0</v>
      </c>
      <c r="K986" s="13">
        <v>0</v>
      </c>
      <c r="L986" s="13">
        <v>0</v>
      </c>
      <c r="M986" s="13">
        <v>0</v>
      </c>
      <c r="N986" s="13">
        <v>111</v>
      </c>
      <c r="O986" s="13">
        <v>7</v>
      </c>
      <c r="P986" s="13" t="s">
        <v>369</v>
      </c>
    </row>
    <row r="987" spans="1:16" s="12" customFormat="1">
      <c r="A987" s="13" t="s">
        <v>1527</v>
      </c>
      <c r="B987" s="13">
        <v>0</v>
      </c>
      <c r="C987" s="13">
        <v>0</v>
      </c>
      <c r="D987" s="13">
        <v>0</v>
      </c>
      <c r="E987" s="13">
        <v>0</v>
      </c>
      <c r="F987" s="13">
        <v>0</v>
      </c>
      <c r="G987" s="13">
        <v>0</v>
      </c>
      <c r="H987" s="13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3">
        <v>180</v>
      </c>
      <c r="O987" s="13">
        <v>0</v>
      </c>
      <c r="P987" s="13" t="s">
        <v>824</v>
      </c>
    </row>
    <row r="988" spans="1:16" s="12" customFormat="1">
      <c r="A988" s="13" t="s">
        <v>1528</v>
      </c>
      <c r="B988" s="13">
        <v>4</v>
      </c>
      <c r="C988" s="13">
        <v>51</v>
      </c>
      <c r="D988" s="13">
        <v>28</v>
      </c>
      <c r="E988" s="13">
        <v>21</v>
      </c>
      <c r="F988" s="13">
        <v>22</v>
      </c>
      <c r="G988" s="13">
        <v>6</v>
      </c>
      <c r="H988" s="13">
        <v>3</v>
      </c>
      <c r="I988" s="13">
        <v>3</v>
      </c>
      <c r="J988" s="13">
        <v>0</v>
      </c>
      <c r="K988" s="13">
        <v>1</v>
      </c>
      <c r="L988" s="13">
        <v>2</v>
      </c>
      <c r="M988" s="13">
        <v>2</v>
      </c>
      <c r="N988" s="13">
        <v>4</v>
      </c>
      <c r="O988" s="13">
        <v>3</v>
      </c>
      <c r="P988" s="13" t="s">
        <v>1529</v>
      </c>
    </row>
    <row r="989" spans="1:16" s="12" customFormat="1">
      <c r="A989" s="13" t="s">
        <v>1530</v>
      </c>
      <c r="B989" s="13">
        <v>20</v>
      </c>
      <c r="C989" s="13">
        <v>36</v>
      </c>
      <c r="D989" s="13">
        <v>6</v>
      </c>
      <c r="E989" s="13">
        <v>22</v>
      </c>
      <c r="F989" s="13">
        <v>3</v>
      </c>
      <c r="G989" s="13">
        <v>5</v>
      </c>
      <c r="H989" s="13">
        <v>11</v>
      </c>
      <c r="I989" s="13">
        <v>6</v>
      </c>
      <c r="J989" s="13">
        <v>6</v>
      </c>
      <c r="K989" s="13">
        <v>4</v>
      </c>
      <c r="L989" s="13">
        <v>7</v>
      </c>
      <c r="M989" s="13">
        <v>7</v>
      </c>
      <c r="N989" s="13">
        <v>0</v>
      </c>
      <c r="O989" s="13">
        <v>17</v>
      </c>
      <c r="P989" s="13" t="s">
        <v>130</v>
      </c>
    </row>
    <row r="990" spans="1:16" s="12" customFormat="1">
      <c r="A990" s="13" t="s">
        <v>1531</v>
      </c>
      <c r="B990" s="13">
        <v>2</v>
      </c>
      <c r="C990" s="13">
        <v>0</v>
      </c>
      <c r="D990" s="13">
        <v>4</v>
      </c>
      <c r="E990" s="13">
        <v>7</v>
      </c>
      <c r="F990" s="13">
        <v>2</v>
      </c>
      <c r="G990" s="13">
        <v>4</v>
      </c>
      <c r="H990" s="13">
        <v>29</v>
      </c>
      <c r="I990" s="13">
        <v>24</v>
      </c>
      <c r="J990" s="13">
        <v>16</v>
      </c>
      <c r="K990" s="13">
        <v>10</v>
      </c>
      <c r="L990" s="13">
        <v>8</v>
      </c>
      <c r="M990" s="13">
        <v>23</v>
      </c>
      <c r="N990" s="13">
        <v>9</v>
      </c>
      <c r="O990" s="13">
        <v>2</v>
      </c>
      <c r="P990" s="13" t="s">
        <v>1532</v>
      </c>
    </row>
    <row r="991" spans="1:16" s="12" customFormat="1">
      <c r="A991" s="13" t="s">
        <v>1533</v>
      </c>
      <c r="B991" s="13">
        <v>0</v>
      </c>
      <c r="C991" s="13">
        <v>0</v>
      </c>
      <c r="D991" s="13">
        <v>0</v>
      </c>
      <c r="E991" s="13">
        <v>0</v>
      </c>
      <c r="F991" s="13">
        <v>0</v>
      </c>
      <c r="G991" s="13">
        <v>0</v>
      </c>
      <c r="H991" s="13">
        <v>0</v>
      </c>
      <c r="I991" s="13">
        <v>0</v>
      </c>
      <c r="J991" s="13">
        <v>0</v>
      </c>
      <c r="K991" s="13">
        <v>22</v>
      </c>
      <c r="L991" s="13">
        <v>51</v>
      </c>
      <c r="M991" s="13">
        <v>74</v>
      </c>
      <c r="N991" s="13">
        <v>0</v>
      </c>
      <c r="O991" s="13">
        <v>0</v>
      </c>
      <c r="P991" s="13" t="s">
        <v>316</v>
      </c>
    </row>
    <row r="992" spans="1:16" s="12" customFormat="1">
      <c r="A992" s="13" t="s">
        <v>1534</v>
      </c>
      <c r="B992" s="13">
        <v>0</v>
      </c>
      <c r="C992" s="13">
        <v>0</v>
      </c>
      <c r="D992" s="13">
        <v>0</v>
      </c>
      <c r="E992" s="13">
        <v>0</v>
      </c>
      <c r="F992" s="13">
        <v>0</v>
      </c>
      <c r="G992" s="13">
        <v>0</v>
      </c>
      <c r="H992" s="13">
        <v>34</v>
      </c>
      <c r="I992" s="13">
        <v>11</v>
      </c>
      <c r="J992" s="13">
        <v>8</v>
      </c>
      <c r="K992" s="13">
        <v>0</v>
      </c>
      <c r="L992" s="13">
        <v>99</v>
      </c>
      <c r="M992" s="13">
        <v>0</v>
      </c>
      <c r="N992" s="13">
        <v>0</v>
      </c>
      <c r="O992" s="13">
        <v>0</v>
      </c>
      <c r="P992" s="13" t="s">
        <v>1535</v>
      </c>
    </row>
    <row r="993" spans="1:16" s="12" customFormat="1">
      <c r="A993" s="13" t="s">
        <v>1536</v>
      </c>
      <c r="B993" s="13">
        <v>0</v>
      </c>
      <c r="C993" s="13">
        <v>19</v>
      </c>
      <c r="D993" s="13">
        <v>15</v>
      </c>
      <c r="E993" s="13">
        <v>4</v>
      </c>
      <c r="F993" s="13">
        <v>3</v>
      </c>
      <c r="G993" s="13">
        <v>5</v>
      </c>
      <c r="H993" s="13">
        <v>33</v>
      </c>
      <c r="I993" s="13">
        <v>18</v>
      </c>
      <c r="J993" s="13">
        <v>12</v>
      </c>
      <c r="K993" s="13">
        <v>15</v>
      </c>
      <c r="L993" s="13">
        <v>8</v>
      </c>
      <c r="M993" s="13">
        <v>19</v>
      </c>
      <c r="N993" s="13">
        <v>0</v>
      </c>
      <c r="O993" s="13">
        <v>0</v>
      </c>
      <c r="P993" s="13" t="s">
        <v>1408</v>
      </c>
    </row>
    <row r="994" spans="1:16" s="12" customFormat="1">
      <c r="A994" s="13" t="s">
        <v>1537</v>
      </c>
      <c r="B994" s="13">
        <v>0</v>
      </c>
      <c r="C994" s="13">
        <v>0</v>
      </c>
      <c r="D994" s="13">
        <v>0</v>
      </c>
      <c r="E994" s="13">
        <v>0</v>
      </c>
      <c r="F994" s="13">
        <v>0</v>
      </c>
      <c r="G994" s="13">
        <v>0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3">
        <v>0</v>
      </c>
      <c r="O994" s="13">
        <v>0</v>
      </c>
      <c r="P994" s="13" t="s">
        <v>701</v>
      </c>
    </row>
    <row r="995" spans="1:16" s="12" customFormat="1">
      <c r="A995" s="13" t="s">
        <v>1538</v>
      </c>
      <c r="B995" s="13">
        <v>0</v>
      </c>
      <c r="C995" s="13">
        <v>0</v>
      </c>
      <c r="D995" s="13">
        <v>7</v>
      </c>
      <c r="E995" s="13">
        <v>6</v>
      </c>
      <c r="F995" s="13">
        <v>2</v>
      </c>
      <c r="G995" s="13">
        <v>2</v>
      </c>
      <c r="H995" s="13">
        <v>19</v>
      </c>
      <c r="I995" s="13">
        <v>29</v>
      </c>
      <c r="J995" s="13">
        <v>15</v>
      </c>
      <c r="K995" s="13">
        <v>18</v>
      </c>
      <c r="L995" s="13">
        <v>14</v>
      </c>
      <c r="M995" s="13">
        <v>28</v>
      </c>
      <c r="N995" s="13">
        <v>2</v>
      </c>
      <c r="O995" s="13">
        <v>0</v>
      </c>
      <c r="P995" s="13" t="s">
        <v>1539</v>
      </c>
    </row>
    <row r="996" spans="1:16" s="12" customFormat="1">
      <c r="A996" s="13" t="s">
        <v>1540</v>
      </c>
      <c r="B996" s="13">
        <v>2</v>
      </c>
      <c r="C996" s="13">
        <v>0</v>
      </c>
      <c r="D996" s="13">
        <v>0</v>
      </c>
      <c r="E996" s="13">
        <v>0</v>
      </c>
      <c r="F996" s="13">
        <v>1</v>
      </c>
      <c r="G996" s="13">
        <v>0</v>
      </c>
      <c r="H996" s="13">
        <v>0</v>
      </c>
      <c r="I996" s="13">
        <v>0</v>
      </c>
      <c r="J996" s="13">
        <v>1</v>
      </c>
      <c r="K996" s="13">
        <v>1</v>
      </c>
      <c r="L996" s="13">
        <v>2</v>
      </c>
      <c r="M996" s="13">
        <v>2</v>
      </c>
      <c r="N996" s="13">
        <v>11</v>
      </c>
      <c r="O996" s="13">
        <v>132</v>
      </c>
      <c r="P996" s="13" t="s">
        <v>1541</v>
      </c>
    </row>
    <row r="997" spans="1:16" s="12" customFormat="1">
      <c r="A997" s="13" t="s">
        <v>1542</v>
      </c>
      <c r="B997" s="13">
        <v>0</v>
      </c>
      <c r="C997" s="13">
        <v>0</v>
      </c>
      <c r="D997" s="13">
        <v>7</v>
      </c>
      <c r="E997" s="13">
        <v>53</v>
      </c>
      <c r="F997" s="13">
        <v>13</v>
      </c>
      <c r="G997" s="13">
        <v>8</v>
      </c>
      <c r="H997" s="13">
        <v>0</v>
      </c>
      <c r="I997" s="13">
        <v>1</v>
      </c>
      <c r="J997" s="13">
        <v>3</v>
      </c>
      <c r="K997" s="13">
        <v>1</v>
      </c>
      <c r="L997" s="13">
        <v>0</v>
      </c>
      <c r="M997" s="13">
        <v>1</v>
      </c>
      <c r="N997" s="13">
        <v>0</v>
      </c>
      <c r="O997" s="13">
        <v>68</v>
      </c>
      <c r="P997" s="13" t="s">
        <v>277</v>
      </c>
    </row>
    <row r="998" spans="1:16" s="12" customFormat="1">
      <c r="A998" s="13" t="s">
        <v>1543</v>
      </c>
      <c r="B998" s="13">
        <v>26</v>
      </c>
      <c r="C998" s="13">
        <v>44</v>
      </c>
      <c r="D998" s="13">
        <v>20</v>
      </c>
      <c r="E998" s="13">
        <v>10</v>
      </c>
      <c r="F998" s="13">
        <v>23</v>
      </c>
      <c r="G998" s="13">
        <v>12</v>
      </c>
      <c r="H998" s="13">
        <v>9</v>
      </c>
      <c r="I998" s="13">
        <v>0</v>
      </c>
      <c r="J998" s="13">
        <v>0</v>
      </c>
      <c r="K998" s="13">
        <v>0</v>
      </c>
      <c r="L998" s="13">
        <v>1</v>
      </c>
      <c r="M998" s="13">
        <v>5</v>
      </c>
      <c r="N998" s="13">
        <v>2</v>
      </c>
      <c r="O998" s="13">
        <v>1</v>
      </c>
      <c r="P998" s="13" t="s">
        <v>1544</v>
      </c>
    </row>
    <row r="999" spans="1:16" s="12" customFormat="1">
      <c r="A999" s="13" t="s">
        <v>1545</v>
      </c>
      <c r="B999" s="13">
        <v>0</v>
      </c>
      <c r="C999" s="13">
        <v>37</v>
      </c>
      <c r="D999" s="13">
        <v>34</v>
      </c>
      <c r="E999" s="13">
        <v>11</v>
      </c>
      <c r="F999" s="13">
        <v>26</v>
      </c>
      <c r="G999" s="13">
        <v>38</v>
      </c>
      <c r="H999" s="13">
        <v>1</v>
      </c>
      <c r="I999" s="13">
        <v>1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>
        <v>0</v>
      </c>
      <c r="P999" s="13" t="s">
        <v>1334</v>
      </c>
    </row>
    <row r="1000" spans="1:16" s="12" customFormat="1">
      <c r="A1000" s="13" t="s">
        <v>1546</v>
      </c>
      <c r="B1000" s="13">
        <v>5</v>
      </c>
      <c r="C1000" s="13">
        <v>0</v>
      </c>
      <c r="D1000" s="13">
        <v>13</v>
      </c>
      <c r="E1000" s="13">
        <v>67</v>
      </c>
      <c r="F1000" s="13">
        <v>13</v>
      </c>
      <c r="G1000" s="13">
        <v>44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3">
        <v>0</v>
      </c>
      <c r="O1000" s="13">
        <v>0</v>
      </c>
      <c r="P1000" s="13" t="s">
        <v>1547</v>
      </c>
    </row>
    <row r="1001" spans="1:16" s="12" customFormat="1">
      <c r="A1001" s="13" t="s">
        <v>1548</v>
      </c>
      <c r="B1001" s="13">
        <v>0</v>
      </c>
      <c r="C1001" s="13">
        <v>0</v>
      </c>
      <c r="D1001" s="13">
        <v>0</v>
      </c>
      <c r="E1001" s="13">
        <v>0</v>
      </c>
      <c r="F1001" s="13">
        <v>0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3">
        <v>0</v>
      </c>
      <c r="O1001" s="13">
        <v>0</v>
      </c>
      <c r="P1001" s="13" t="s">
        <v>1131</v>
      </c>
    </row>
    <row r="1002" spans="1:16" s="12" customFormat="1">
      <c r="A1002" s="13" t="s">
        <v>1549</v>
      </c>
      <c r="B1002" s="13">
        <v>0</v>
      </c>
      <c r="C1002" s="13">
        <v>0</v>
      </c>
      <c r="D1002" s="13">
        <v>0</v>
      </c>
      <c r="E1002" s="13">
        <v>0</v>
      </c>
      <c r="F1002" s="13">
        <v>0</v>
      </c>
      <c r="G1002" s="13">
        <v>0</v>
      </c>
      <c r="H1002" s="13">
        <v>31</v>
      </c>
      <c r="I1002" s="13">
        <v>56</v>
      </c>
      <c r="J1002" s="13">
        <v>5</v>
      </c>
      <c r="K1002" s="13">
        <v>18</v>
      </c>
      <c r="L1002" s="13">
        <v>0</v>
      </c>
      <c r="M1002" s="13">
        <v>41</v>
      </c>
      <c r="N1002" s="13">
        <v>0</v>
      </c>
      <c r="O1002" s="13">
        <v>0</v>
      </c>
      <c r="P1002" s="13" t="s">
        <v>890</v>
      </c>
    </row>
    <row r="1003" spans="1:16" s="12" customFormat="1">
      <c r="A1003" s="13" t="s">
        <v>1550</v>
      </c>
      <c r="B1003" s="13">
        <v>20</v>
      </c>
      <c r="C1003" s="13">
        <v>1</v>
      </c>
      <c r="D1003" s="13">
        <v>4</v>
      </c>
      <c r="E1003" s="13">
        <v>6</v>
      </c>
      <c r="F1003" s="13">
        <v>2</v>
      </c>
      <c r="G1003" s="13">
        <v>10</v>
      </c>
      <c r="H1003" s="13">
        <v>16</v>
      </c>
      <c r="I1003" s="13">
        <v>8</v>
      </c>
      <c r="J1003" s="13">
        <v>3</v>
      </c>
      <c r="K1003" s="13">
        <v>23</v>
      </c>
      <c r="L1003" s="13">
        <v>10</v>
      </c>
      <c r="M1003" s="13">
        <v>29</v>
      </c>
      <c r="N1003" s="13">
        <v>7</v>
      </c>
      <c r="O1003" s="13">
        <v>0</v>
      </c>
      <c r="P1003" s="13" t="s">
        <v>1551</v>
      </c>
    </row>
    <row r="1004" spans="1:16" s="12" customFormat="1">
      <c r="A1004" s="13" t="s">
        <v>1552</v>
      </c>
      <c r="B1004" s="13">
        <v>6</v>
      </c>
      <c r="C1004" s="13">
        <v>3</v>
      </c>
      <c r="D1004" s="13">
        <v>10</v>
      </c>
      <c r="E1004" s="13">
        <v>3</v>
      </c>
      <c r="F1004" s="13">
        <v>15</v>
      </c>
      <c r="G1004" s="13">
        <v>15</v>
      </c>
      <c r="H1004" s="13">
        <v>6</v>
      </c>
      <c r="I1004" s="13">
        <v>23</v>
      </c>
      <c r="J1004" s="13">
        <v>10</v>
      </c>
      <c r="K1004" s="13">
        <v>8</v>
      </c>
      <c r="L1004" s="13">
        <v>2</v>
      </c>
      <c r="M1004" s="13">
        <v>3</v>
      </c>
      <c r="N1004" s="13">
        <v>10</v>
      </c>
      <c r="O1004" s="13">
        <v>37</v>
      </c>
      <c r="P1004" s="13" t="s">
        <v>1553</v>
      </c>
    </row>
    <row r="1005" spans="1:16" s="12" customFormat="1">
      <c r="A1005" s="13" t="s">
        <v>1554</v>
      </c>
      <c r="B1005" s="13">
        <v>6</v>
      </c>
      <c r="C1005" s="13">
        <v>10</v>
      </c>
      <c r="D1005" s="13">
        <v>19</v>
      </c>
      <c r="E1005" s="13">
        <v>57</v>
      </c>
      <c r="F1005" s="13">
        <v>14</v>
      </c>
      <c r="G1005" s="13">
        <v>14</v>
      </c>
      <c r="H1005" s="13">
        <v>0</v>
      </c>
      <c r="I1005" s="13">
        <v>5</v>
      </c>
      <c r="J1005" s="13">
        <v>0</v>
      </c>
      <c r="K1005" s="13">
        <v>1</v>
      </c>
      <c r="L1005" s="13">
        <v>0</v>
      </c>
      <c r="M1005" s="13">
        <v>1</v>
      </c>
      <c r="N1005" s="13">
        <v>21</v>
      </c>
      <c r="O1005" s="13">
        <v>1</v>
      </c>
      <c r="P1005" s="13" t="s">
        <v>369</v>
      </c>
    </row>
    <row r="1006" spans="1:16" s="12" customFormat="1">
      <c r="A1006" s="13" t="s">
        <v>1555</v>
      </c>
      <c r="B1006" s="13">
        <v>76</v>
      </c>
      <c r="C1006" s="13">
        <v>13</v>
      </c>
      <c r="D1006" s="13">
        <v>0</v>
      </c>
      <c r="E1006" s="13">
        <v>6</v>
      </c>
      <c r="F1006" s="13">
        <v>4</v>
      </c>
      <c r="G1006" s="13">
        <v>14</v>
      </c>
      <c r="H1006" s="13">
        <v>1</v>
      </c>
      <c r="I1006" s="13">
        <v>0</v>
      </c>
      <c r="J1006" s="13">
        <v>2</v>
      </c>
      <c r="K1006" s="13">
        <v>0</v>
      </c>
      <c r="L1006" s="13">
        <v>0</v>
      </c>
      <c r="M1006" s="13">
        <v>1</v>
      </c>
      <c r="N1006" s="13">
        <v>10</v>
      </c>
      <c r="O1006" s="13">
        <v>19</v>
      </c>
      <c r="P1006" s="13" t="s">
        <v>179</v>
      </c>
    </row>
    <row r="1007" spans="1:16" s="12" customFormat="1">
      <c r="A1007" s="13" t="s">
        <v>1556</v>
      </c>
      <c r="B1007" s="13">
        <v>4</v>
      </c>
      <c r="C1007" s="13">
        <v>15</v>
      </c>
      <c r="D1007" s="13">
        <v>15</v>
      </c>
      <c r="E1007" s="13">
        <v>29</v>
      </c>
      <c r="F1007" s="13">
        <v>6</v>
      </c>
      <c r="G1007" s="13">
        <v>10</v>
      </c>
      <c r="H1007" s="13">
        <v>13</v>
      </c>
      <c r="I1007" s="13">
        <v>2</v>
      </c>
      <c r="J1007" s="13">
        <v>0</v>
      </c>
      <c r="K1007" s="13">
        <v>20</v>
      </c>
      <c r="L1007" s="13">
        <v>5</v>
      </c>
      <c r="M1007" s="13">
        <v>15</v>
      </c>
      <c r="N1007" s="13">
        <v>11</v>
      </c>
      <c r="O1007" s="13">
        <v>6</v>
      </c>
      <c r="P1007" s="13" t="s">
        <v>1557</v>
      </c>
    </row>
    <row r="1008" spans="1:16" s="12" customFormat="1">
      <c r="A1008" s="13" t="s">
        <v>1558</v>
      </c>
      <c r="B1008" s="13">
        <v>39</v>
      </c>
      <c r="C1008" s="13">
        <v>28</v>
      </c>
      <c r="D1008" s="13">
        <v>40</v>
      </c>
      <c r="E1008" s="13">
        <v>29</v>
      </c>
      <c r="F1008" s="13">
        <v>7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3">
        <v>0</v>
      </c>
      <c r="O1008" s="13">
        <v>9</v>
      </c>
      <c r="P1008" s="13" t="s">
        <v>1559</v>
      </c>
    </row>
    <row r="1009" spans="1:16" s="12" customFormat="1">
      <c r="A1009" s="13" t="s">
        <v>1560</v>
      </c>
      <c r="B1009" s="13">
        <v>7</v>
      </c>
      <c r="C1009" s="13">
        <v>7</v>
      </c>
      <c r="D1009" s="13">
        <v>5</v>
      </c>
      <c r="E1009" s="13">
        <v>12</v>
      </c>
      <c r="F1009" s="13">
        <v>12</v>
      </c>
      <c r="G1009" s="13">
        <v>5</v>
      </c>
      <c r="H1009" s="13">
        <v>7</v>
      </c>
      <c r="I1009" s="13">
        <v>6</v>
      </c>
      <c r="J1009" s="13">
        <v>18</v>
      </c>
      <c r="K1009" s="13">
        <v>17</v>
      </c>
      <c r="L1009" s="13">
        <v>4</v>
      </c>
      <c r="M1009" s="13">
        <v>8</v>
      </c>
      <c r="N1009" s="13">
        <v>25</v>
      </c>
      <c r="O1009" s="13">
        <v>17</v>
      </c>
      <c r="P1009" s="13" t="s">
        <v>1561</v>
      </c>
    </row>
    <row r="1010" spans="1:16" s="12" customFormat="1">
      <c r="A1010" s="13" t="s">
        <v>1562</v>
      </c>
      <c r="B1010" s="13">
        <v>0</v>
      </c>
      <c r="C1010" s="13">
        <v>104</v>
      </c>
      <c r="D1010" s="13">
        <v>1</v>
      </c>
      <c r="E1010" s="13">
        <v>0</v>
      </c>
      <c r="F1010" s="13">
        <v>0</v>
      </c>
      <c r="G1010" s="13">
        <v>0</v>
      </c>
      <c r="H1010" s="13">
        <v>23</v>
      </c>
      <c r="I1010" s="13">
        <v>3</v>
      </c>
      <c r="J1010" s="13">
        <v>19</v>
      </c>
      <c r="K1010" s="13">
        <v>0</v>
      </c>
      <c r="L1010" s="13">
        <v>0</v>
      </c>
      <c r="M1010" s="13">
        <v>0</v>
      </c>
      <c r="N1010" s="13">
        <v>0</v>
      </c>
      <c r="O1010" s="13">
        <v>0</v>
      </c>
      <c r="P1010" s="13" t="s">
        <v>155</v>
      </c>
    </row>
    <row r="1011" spans="1:16" s="12" customFormat="1">
      <c r="A1011" s="13" t="s">
        <v>1563</v>
      </c>
      <c r="B1011" s="13">
        <v>5</v>
      </c>
      <c r="C1011" s="13">
        <v>15</v>
      </c>
      <c r="D1011" s="13">
        <v>7</v>
      </c>
      <c r="E1011" s="13">
        <v>16</v>
      </c>
      <c r="F1011" s="13">
        <v>59</v>
      </c>
      <c r="G1011" s="13">
        <v>6</v>
      </c>
      <c r="H1011" s="13">
        <v>0</v>
      </c>
      <c r="I1011" s="13">
        <v>0</v>
      </c>
      <c r="J1011" s="13">
        <v>5</v>
      </c>
      <c r="K1011" s="13">
        <v>0</v>
      </c>
      <c r="L1011" s="13">
        <v>1</v>
      </c>
      <c r="M1011" s="13">
        <v>0</v>
      </c>
      <c r="N1011" s="13">
        <v>0</v>
      </c>
      <c r="O1011" s="13">
        <v>0</v>
      </c>
      <c r="P1011" s="13" t="s">
        <v>662</v>
      </c>
    </row>
    <row r="1012" spans="1:16" s="12" customFormat="1">
      <c r="A1012" s="13" t="s">
        <v>1564</v>
      </c>
      <c r="B1012" s="13">
        <v>0</v>
      </c>
      <c r="C1012" s="13">
        <v>0</v>
      </c>
      <c r="D1012" s="13">
        <v>0</v>
      </c>
      <c r="E1012" s="13">
        <v>0</v>
      </c>
      <c r="F1012" s="13">
        <v>0</v>
      </c>
      <c r="G1012" s="13">
        <v>0</v>
      </c>
      <c r="H1012" s="13">
        <v>61</v>
      </c>
      <c r="I1012" s="13">
        <v>29</v>
      </c>
      <c r="J1012" s="13">
        <v>56</v>
      </c>
      <c r="K1012" s="13">
        <v>0</v>
      </c>
      <c r="L1012" s="13">
        <v>0</v>
      </c>
      <c r="M1012" s="13">
        <v>0</v>
      </c>
      <c r="N1012" s="13">
        <v>0</v>
      </c>
      <c r="O1012" s="13">
        <v>0</v>
      </c>
      <c r="P1012" s="13" t="s">
        <v>577</v>
      </c>
    </row>
    <row r="1013" spans="1:16" s="12" customFormat="1">
      <c r="A1013" s="13" t="s">
        <v>1565</v>
      </c>
      <c r="B1013" s="13">
        <v>0</v>
      </c>
      <c r="C1013" s="13">
        <v>0</v>
      </c>
      <c r="D1013" s="13">
        <v>0</v>
      </c>
      <c r="E1013" s="13">
        <v>0</v>
      </c>
      <c r="F1013" s="13">
        <v>0</v>
      </c>
      <c r="G1013" s="13">
        <v>0</v>
      </c>
      <c r="H1013" s="13">
        <v>12</v>
      </c>
      <c r="I1013" s="13">
        <v>51</v>
      </c>
      <c r="J1013" s="13">
        <v>31</v>
      </c>
      <c r="K1013" s="13">
        <v>0</v>
      </c>
      <c r="L1013" s="13">
        <v>0</v>
      </c>
      <c r="M1013" s="13">
        <v>3</v>
      </c>
      <c r="N1013" s="13">
        <v>0</v>
      </c>
      <c r="O1013" s="13">
        <v>44</v>
      </c>
      <c r="P1013" s="13" t="s">
        <v>1566</v>
      </c>
    </row>
    <row r="1014" spans="1:16" s="12" customFormat="1">
      <c r="A1014" s="13" t="s">
        <v>1567</v>
      </c>
      <c r="B1014" s="13">
        <v>0</v>
      </c>
      <c r="C1014" s="13">
        <v>39</v>
      </c>
      <c r="D1014" s="13">
        <v>0</v>
      </c>
      <c r="E1014" s="13">
        <v>1</v>
      </c>
      <c r="F1014" s="13">
        <v>0</v>
      </c>
      <c r="G1014" s="13">
        <v>2</v>
      </c>
      <c r="H1014" s="13">
        <v>34</v>
      </c>
      <c r="I1014" s="13">
        <v>29</v>
      </c>
      <c r="J1014" s="13">
        <v>23</v>
      </c>
      <c r="K1014" s="13">
        <v>1</v>
      </c>
      <c r="L1014" s="13">
        <v>10</v>
      </c>
      <c r="M1014" s="13">
        <v>1</v>
      </c>
      <c r="N1014" s="13">
        <v>0</v>
      </c>
      <c r="O1014" s="13">
        <v>0</v>
      </c>
      <c r="P1014" s="13" t="s">
        <v>1568</v>
      </c>
    </row>
    <row r="1015" spans="1:16" s="12" customFormat="1">
      <c r="A1015" s="13" t="s">
        <v>1569</v>
      </c>
      <c r="B1015" s="13">
        <v>4</v>
      </c>
      <c r="C1015" s="13">
        <v>3</v>
      </c>
      <c r="D1015" s="13">
        <v>11</v>
      </c>
      <c r="E1015" s="13">
        <v>31</v>
      </c>
      <c r="F1015" s="13">
        <v>8</v>
      </c>
      <c r="G1015" s="13">
        <v>8</v>
      </c>
      <c r="H1015" s="13">
        <v>9</v>
      </c>
      <c r="I1015" s="13">
        <v>8</v>
      </c>
      <c r="J1015" s="13">
        <v>3</v>
      </c>
      <c r="K1015" s="13">
        <v>17</v>
      </c>
      <c r="L1015" s="13">
        <v>3</v>
      </c>
      <c r="M1015" s="13">
        <v>20</v>
      </c>
      <c r="N1015" s="13">
        <v>3</v>
      </c>
      <c r="O1015" s="13">
        <v>11</v>
      </c>
      <c r="P1015" s="13" t="s">
        <v>1248</v>
      </c>
    </row>
    <row r="1016" spans="1:16" s="12" customFormat="1">
      <c r="A1016" s="13" t="s">
        <v>1570</v>
      </c>
      <c r="B1016" s="13">
        <v>7</v>
      </c>
      <c r="C1016" s="13">
        <v>7</v>
      </c>
      <c r="D1016" s="13">
        <v>3</v>
      </c>
      <c r="E1016" s="13">
        <v>15</v>
      </c>
      <c r="F1016" s="13">
        <v>1</v>
      </c>
      <c r="G1016" s="13">
        <v>2</v>
      </c>
      <c r="H1016" s="13">
        <v>15</v>
      </c>
      <c r="I1016" s="13">
        <v>13</v>
      </c>
      <c r="J1016" s="13">
        <v>22</v>
      </c>
      <c r="K1016" s="13">
        <v>7</v>
      </c>
      <c r="L1016" s="13">
        <v>3</v>
      </c>
      <c r="M1016" s="13">
        <v>4</v>
      </c>
      <c r="N1016" s="13">
        <v>3</v>
      </c>
      <c r="O1016" s="13">
        <v>36</v>
      </c>
      <c r="P1016" s="13" t="s">
        <v>963</v>
      </c>
    </row>
    <row r="1017" spans="1:16" s="12" customFormat="1">
      <c r="A1017" s="13" t="s">
        <v>1571</v>
      </c>
      <c r="B1017" s="13">
        <v>1</v>
      </c>
      <c r="C1017" s="13">
        <v>41</v>
      </c>
      <c r="D1017" s="13">
        <v>10</v>
      </c>
      <c r="E1017" s="13">
        <v>6</v>
      </c>
      <c r="F1017" s="13">
        <v>14</v>
      </c>
      <c r="G1017" s="13">
        <v>9</v>
      </c>
      <c r="H1017" s="13">
        <v>51</v>
      </c>
      <c r="I1017" s="13">
        <v>6</v>
      </c>
      <c r="J1017" s="13">
        <v>0</v>
      </c>
      <c r="K1017" s="13">
        <v>4</v>
      </c>
      <c r="L1017" s="13">
        <v>0</v>
      </c>
      <c r="M1017" s="13">
        <v>0</v>
      </c>
      <c r="N1017" s="13">
        <v>0</v>
      </c>
      <c r="O1017" s="13">
        <v>0</v>
      </c>
      <c r="P1017" s="13" t="s">
        <v>616</v>
      </c>
    </row>
    <row r="1018" spans="1:16" s="12" customFormat="1">
      <c r="A1018" s="13" t="s">
        <v>1572</v>
      </c>
      <c r="B1018" s="13">
        <v>0</v>
      </c>
      <c r="C1018" s="13">
        <v>0</v>
      </c>
      <c r="D1018" s="13">
        <v>0</v>
      </c>
      <c r="E1018" s="13">
        <v>0</v>
      </c>
      <c r="F1018" s="13">
        <v>0</v>
      </c>
      <c r="G1018" s="13">
        <v>0</v>
      </c>
      <c r="H1018" s="13">
        <v>10</v>
      </c>
      <c r="I1018" s="13">
        <v>128</v>
      </c>
      <c r="J1018" s="13">
        <v>3</v>
      </c>
      <c r="K1018" s="13">
        <v>0</v>
      </c>
      <c r="L1018" s="13">
        <v>0</v>
      </c>
      <c r="M1018" s="13">
        <v>0</v>
      </c>
      <c r="N1018" s="13">
        <v>0</v>
      </c>
      <c r="O1018" s="13">
        <v>0</v>
      </c>
      <c r="P1018" s="13" t="s">
        <v>275</v>
      </c>
    </row>
    <row r="1019" spans="1:16" s="12" customFormat="1">
      <c r="A1019" s="13" t="s">
        <v>1573</v>
      </c>
      <c r="B1019" s="13">
        <v>5</v>
      </c>
      <c r="C1019" s="13">
        <v>6</v>
      </c>
      <c r="D1019" s="13">
        <v>2</v>
      </c>
      <c r="E1019" s="13">
        <v>3</v>
      </c>
      <c r="F1019" s="13">
        <v>3</v>
      </c>
      <c r="G1019" s="13">
        <v>0</v>
      </c>
      <c r="H1019" s="13">
        <v>14</v>
      </c>
      <c r="I1019" s="13">
        <v>11</v>
      </c>
      <c r="J1019" s="13">
        <v>4</v>
      </c>
      <c r="K1019" s="13">
        <v>21</v>
      </c>
      <c r="L1019" s="13">
        <v>19</v>
      </c>
      <c r="M1019" s="13">
        <v>22</v>
      </c>
      <c r="N1019" s="13">
        <v>5</v>
      </c>
      <c r="O1019" s="13">
        <v>21</v>
      </c>
      <c r="P1019" s="13" t="s">
        <v>1574</v>
      </c>
    </row>
    <row r="1020" spans="1:16" s="12" customFormat="1">
      <c r="A1020" s="13" t="s">
        <v>1575</v>
      </c>
      <c r="B1020" s="13">
        <v>15</v>
      </c>
      <c r="C1020" s="13">
        <v>0</v>
      </c>
      <c r="D1020" s="13">
        <v>1</v>
      </c>
      <c r="E1020" s="13">
        <v>57</v>
      </c>
      <c r="F1020" s="13">
        <v>2</v>
      </c>
      <c r="G1020" s="13">
        <v>3</v>
      </c>
      <c r="H1020" s="13">
        <v>2</v>
      </c>
      <c r="I1020" s="13">
        <v>4</v>
      </c>
      <c r="J1020" s="13">
        <v>12</v>
      </c>
      <c r="K1020" s="13">
        <v>0</v>
      </c>
      <c r="L1020" s="13">
        <v>0</v>
      </c>
      <c r="M1020" s="13">
        <v>18</v>
      </c>
      <c r="N1020" s="13">
        <v>23</v>
      </c>
      <c r="O1020" s="13">
        <v>8</v>
      </c>
      <c r="P1020" s="13" t="s">
        <v>362</v>
      </c>
    </row>
    <row r="1021" spans="1:16" s="12" customFormat="1">
      <c r="A1021" s="13" t="s">
        <v>1576</v>
      </c>
      <c r="B1021" s="13">
        <v>0</v>
      </c>
      <c r="C1021" s="13">
        <v>1</v>
      </c>
      <c r="D1021" s="13">
        <v>1</v>
      </c>
      <c r="E1021" s="13">
        <v>3</v>
      </c>
      <c r="F1021" s="13">
        <v>2</v>
      </c>
      <c r="G1021" s="13">
        <v>5</v>
      </c>
      <c r="H1021" s="13">
        <v>0</v>
      </c>
      <c r="I1021" s="13">
        <v>1</v>
      </c>
      <c r="J1021" s="13">
        <v>7</v>
      </c>
      <c r="K1021" s="13">
        <v>2</v>
      </c>
      <c r="L1021" s="13">
        <v>45</v>
      </c>
      <c r="M1021" s="13">
        <v>0</v>
      </c>
      <c r="N1021" s="13">
        <v>50</v>
      </c>
      <c r="O1021" s="13">
        <v>46</v>
      </c>
      <c r="P1021" s="13" t="s">
        <v>1577</v>
      </c>
    </row>
    <row r="1022" spans="1:16" s="12" customFormat="1">
      <c r="A1022" s="13" t="s">
        <v>1578</v>
      </c>
      <c r="B1022" s="13">
        <v>0</v>
      </c>
      <c r="C1022" s="13">
        <v>0</v>
      </c>
      <c r="D1022" s="13">
        <v>0</v>
      </c>
      <c r="E1022" s="13">
        <v>0</v>
      </c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  <c r="O1022" s="13">
        <v>0</v>
      </c>
      <c r="P1022" s="13" t="s">
        <v>1579</v>
      </c>
    </row>
    <row r="1023" spans="1:16" s="12" customFormat="1">
      <c r="A1023" s="13" t="s">
        <v>1580</v>
      </c>
      <c r="B1023" s="13">
        <v>42</v>
      </c>
      <c r="C1023" s="13">
        <v>7</v>
      </c>
      <c r="D1023" s="13">
        <v>1</v>
      </c>
      <c r="E1023" s="13">
        <v>11</v>
      </c>
      <c r="F1023" s="13">
        <v>2</v>
      </c>
      <c r="G1023" s="13">
        <v>3</v>
      </c>
      <c r="H1023" s="13">
        <v>0</v>
      </c>
      <c r="I1023" s="13">
        <v>1</v>
      </c>
      <c r="J1023" s="13">
        <v>0</v>
      </c>
      <c r="K1023" s="13">
        <v>5</v>
      </c>
      <c r="L1023" s="13">
        <v>0</v>
      </c>
      <c r="M1023" s="13">
        <v>0</v>
      </c>
      <c r="N1023" s="13">
        <v>4</v>
      </c>
      <c r="O1023" s="13">
        <v>87</v>
      </c>
      <c r="P1023" s="13" t="s">
        <v>1581</v>
      </c>
    </row>
    <row r="1024" spans="1:16" s="12" customFormat="1">
      <c r="A1024" s="13" t="s">
        <v>1582</v>
      </c>
      <c r="B1024" s="13">
        <v>10</v>
      </c>
      <c r="C1024" s="13">
        <v>20</v>
      </c>
      <c r="D1024" s="13">
        <v>3</v>
      </c>
      <c r="E1024" s="13">
        <v>29</v>
      </c>
      <c r="F1024" s="13">
        <v>9</v>
      </c>
      <c r="G1024" s="13">
        <v>5</v>
      </c>
      <c r="H1024" s="13">
        <v>14</v>
      </c>
      <c r="I1024" s="13">
        <v>7</v>
      </c>
      <c r="J1024" s="13">
        <v>4</v>
      </c>
      <c r="K1024" s="13">
        <v>9</v>
      </c>
      <c r="L1024" s="13">
        <v>0</v>
      </c>
      <c r="M1024" s="13">
        <v>1</v>
      </c>
      <c r="N1024" s="13">
        <v>3</v>
      </c>
      <c r="O1024" s="13">
        <v>28</v>
      </c>
      <c r="P1024" s="13" t="s">
        <v>1583</v>
      </c>
    </row>
    <row r="1025" spans="1:16" s="12" customFormat="1">
      <c r="A1025" s="13" t="s">
        <v>1584</v>
      </c>
      <c r="B1025" s="13">
        <v>60</v>
      </c>
      <c r="C1025" s="13">
        <v>14</v>
      </c>
      <c r="D1025" s="13">
        <v>7</v>
      </c>
      <c r="E1025" s="13">
        <v>18</v>
      </c>
      <c r="F1025" s="13">
        <v>19</v>
      </c>
      <c r="G1025" s="13">
        <v>21</v>
      </c>
      <c r="H1025" s="13">
        <v>6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0</v>
      </c>
      <c r="O1025" s="13">
        <v>0</v>
      </c>
      <c r="P1025" s="13" t="s">
        <v>277</v>
      </c>
    </row>
    <row r="1026" spans="1:16" s="12" customFormat="1">
      <c r="A1026" s="13" t="s">
        <v>1585</v>
      </c>
      <c r="B1026" s="13">
        <v>4</v>
      </c>
      <c r="C1026" s="13">
        <v>1</v>
      </c>
      <c r="D1026" s="13">
        <v>31</v>
      </c>
      <c r="E1026" s="13">
        <v>56</v>
      </c>
      <c r="F1026" s="13">
        <v>8</v>
      </c>
      <c r="G1026" s="13">
        <v>29</v>
      </c>
      <c r="H1026" s="13">
        <v>0</v>
      </c>
      <c r="I1026" s="13">
        <v>0</v>
      </c>
      <c r="J1026" s="13">
        <v>4</v>
      </c>
      <c r="K1026" s="13">
        <v>0</v>
      </c>
      <c r="L1026" s="13">
        <v>0</v>
      </c>
      <c r="M1026" s="13">
        <v>10</v>
      </c>
      <c r="N1026" s="13">
        <v>2</v>
      </c>
      <c r="O1026" s="13">
        <v>0</v>
      </c>
      <c r="P1026" s="13" t="s">
        <v>277</v>
      </c>
    </row>
    <row r="1027" spans="1:16" s="12" customFormat="1">
      <c r="A1027" s="13" t="s">
        <v>1586</v>
      </c>
      <c r="B1027" s="13">
        <v>16</v>
      </c>
      <c r="C1027" s="13">
        <v>31</v>
      </c>
      <c r="D1027" s="13">
        <v>2</v>
      </c>
      <c r="E1027" s="13">
        <v>3</v>
      </c>
      <c r="F1027" s="13">
        <v>6</v>
      </c>
      <c r="G1027" s="13">
        <v>0</v>
      </c>
      <c r="H1027" s="13">
        <v>2</v>
      </c>
      <c r="I1027" s="13">
        <v>0</v>
      </c>
      <c r="J1027" s="13">
        <v>0</v>
      </c>
      <c r="K1027" s="13">
        <v>1</v>
      </c>
      <c r="L1027" s="13">
        <v>0</v>
      </c>
      <c r="M1027" s="13">
        <v>7</v>
      </c>
      <c r="N1027" s="13">
        <v>87</v>
      </c>
      <c r="O1027" s="13">
        <v>3</v>
      </c>
      <c r="P1027" s="13" t="s">
        <v>392</v>
      </c>
    </row>
    <row r="1028" spans="1:16" s="12" customFormat="1">
      <c r="A1028" s="13" t="s">
        <v>1587</v>
      </c>
      <c r="B1028" s="13">
        <v>1</v>
      </c>
      <c r="C1028" s="13">
        <v>0</v>
      </c>
      <c r="D1028" s="13">
        <v>74</v>
      </c>
      <c r="E1028" s="13">
        <v>6</v>
      </c>
      <c r="F1028" s="13">
        <v>61</v>
      </c>
      <c r="G1028" s="13">
        <v>0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3">
        <v>0</v>
      </c>
      <c r="O1028" s="13">
        <v>0</v>
      </c>
      <c r="P1028" s="13" t="s">
        <v>759</v>
      </c>
    </row>
    <row r="1029" spans="1:16" s="12" customFormat="1">
      <c r="A1029" s="13" t="s">
        <v>1588</v>
      </c>
      <c r="B1029" s="13">
        <v>0</v>
      </c>
      <c r="C1029" s="13">
        <v>0</v>
      </c>
      <c r="D1029" s="13">
        <v>0</v>
      </c>
      <c r="E1029" s="13">
        <v>6</v>
      </c>
      <c r="F1029" s="13">
        <v>4</v>
      </c>
      <c r="G1029" s="13">
        <v>0</v>
      </c>
      <c r="H1029" s="13">
        <v>3</v>
      </c>
      <c r="I1029" s="13">
        <v>7</v>
      </c>
      <c r="J1029" s="13">
        <v>15</v>
      </c>
      <c r="K1029" s="13">
        <v>25</v>
      </c>
      <c r="L1029" s="13">
        <v>11</v>
      </c>
      <c r="M1029" s="13">
        <v>54</v>
      </c>
      <c r="N1029" s="13">
        <v>3</v>
      </c>
      <c r="O1029" s="13">
        <v>0</v>
      </c>
      <c r="P1029" s="13" t="s">
        <v>1589</v>
      </c>
    </row>
    <row r="1030" spans="1:16" s="12" customFormat="1">
      <c r="A1030" s="13" t="s">
        <v>1590</v>
      </c>
      <c r="B1030" s="13">
        <v>0</v>
      </c>
      <c r="C1030" s="13">
        <v>0</v>
      </c>
      <c r="D1030" s="13">
        <v>0</v>
      </c>
      <c r="E1030" s="13">
        <v>2</v>
      </c>
      <c r="F1030" s="13">
        <v>2</v>
      </c>
      <c r="G1030" s="13">
        <v>0</v>
      </c>
      <c r="H1030" s="13">
        <v>0</v>
      </c>
      <c r="I1030" s="13">
        <v>2</v>
      </c>
      <c r="J1030" s="13">
        <v>0</v>
      </c>
      <c r="K1030" s="13">
        <v>0</v>
      </c>
      <c r="L1030" s="13">
        <v>0</v>
      </c>
      <c r="M1030" s="13">
        <v>0</v>
      </c>
      <c r="N1030" s="13">
        <v>9</v>
      </c>
      <c r="O1030" s="13">
        <v>145</v>
      </c>
      <c r="P1030" s="13" t="s">
        <v>1591</v>
      </c>
    </row>
    <row r="1031" spans="1:16" s="12" customFormat="1">
      <c r="A1031" s="13" t="s">
        <v>1592</v>
      </c>
      <c r="B1031" s="13">
        <v>3</v>
      </c>
      <c r="C1031" s="13">
        <v>7</v>
      </c>
      <c r="D1031" s="13">
        <v>7</v>
      </c>
      <c r="E1031" s="13">
        <v>10</v>
      </c>
      <c r="F1031" s="13">
        <v>60</v>
      </c>
      <c r="G1031" s="13">
        <v>51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3">
        <v>1</v>
      </c>
      <c r="O1031" s="13">
        <v>0</v>
      </c>
      <c r="P1031" s="13" t="s">
        <v>1593</v>
      </c>
    </row>
    <row r="1032" spans="1:16" s="12" customFormat="1">
      <c r="A1032" s="13" t="s">
        <v>1594</v>
      </c>
      <c r="B1032" s="13">
        <v>0</v>
      </c>
      <c r="C1032" s="13">
        <v>0</v>
      </c>
      <c r="D1032" s="13">
        <v>0</v>
      </c>
      <c r="E1032" s="13">
        <v>0</v>
      </c>
      <c r="F1032" s="13">
        <v>0</v>
      </c>
      <c r="G1032" s="13">
        <v>0</v>
      </c>
      <c r="H1032" s="13">
        <v>0</v>
      </c>
      <c r="I1032" s="13">
        <v>0</v>
      </c>
      <c r="J1032" s="13">
        <v>0</v>
      </c>
      <c r="K1032" s="13">
        <v>0</v>
      </c>
      <c r="L1032" s="13">
        <v>4</v>
      </c>
      <c r="M1032" s="13">
        <v>35</v>
      </c>
      <c r="N1032" s="13">
        <v>20</v>
      </c>
      <c r="O1032" s="13">
        <v>85</v>
      </c>
      <c r="P1032" s="13" t="s">
        <v>247</v>
      </c>
    </row>
    <row r="1033" spans="1:16" s="12" customFormat="1">
      <c r="A1033" s="13" t="s">
        <v>1595</v>
      </c>
      <c r="B1033" s="13">
        <v>23</v>
      </c>
      <c r="C1033" s="13">
        <v>0</v>
      </c>
      <c r="D1033" s="13">
        <v>12</v>
      </c>
      <c r="E1033" s="13">
        <v>48</v>
      </c>
      <c r="F1033" s="13">
        <v>14</v>
      </c>
      <c r="G1033" s="13">
        <v>19</v>
      </c>
      <c r="H1033" s="13">
        <v>2</v>
      </c>
      <c r="I1033" s="13">
        <v>0</v>
      </c>
      <c r="J1033" s="13">
        <v>1</v>
      </c>
      <c r="K1033" s="13">
        <v>1</v>
      </c>
      <c r="L1033" s="13">
        <v>3</v>
      </c>
      <c r="M1033" s="13">
        <v>1</v>
      </c>
      <c r="N1033" s="13">
        <v>16</v>
      </c>
      <c r="O1033" s="13">
        <v>15</v>
      </c>
      <c r="P1033" s="13" t="s">
        <v>130</v>
      </c>
    </row>
    <row r="1034" spans="1:16" s="12" customFormat="1">
      <c r="A1034" s="13" t="s">
        <v>1596</v>
      </c>
      <c r="B1034" s="13">
        <v>1</v>
      </c>
      <c r="C1034" s="13">
        <v>78</v>
      </c>
      <c r="D1034" s="13">
        <v>17</v>
      </c>
      <c r="E1034" s="13">
        <v>0</v>
      </c>
      <c r="F1034" s="13">
        <v>43</v>
      </c>
      <c r="G1034" s="13">
        <v>10</v>
      </c>
      <c r="H1034" s="13">
        <v>1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0</v>
      </c>
      <c r="O1034" s="13">
        <v>0</v>
      </c>
      <c r="P1034" s="13" t="s">
        <v>300</v>
      </c>
    </row>
    <row r="1035" spans="1:16" s="12" customFormat="1">
      <c r="A1035" s="13" t="s">
        <v>1597</v>
      </c>
      <c r="B1035" s="13">
        <v>18</v>
      </c>
      <c r="C1035" s="13">
        <v>85</v>
      </c>
      <c r="D1035" s="13">
        <v>1</v>
      </c>
      <c r="E1035" s="13">
        <v>8</v>
      </c>
      <c r="F1035" s="13">
        <v>1</v>
      </c>
      <c r="G1035" s="13">
        <v>31</v>
      </c>
      <c r="H1035" s="13">
        <v>5</v>
      </c>
      <c r="I1035" s="13">
        <v>0</v>
      </c>
      <c r="J1035" s="13">
        <v>2</v>
      </c>
      <c r="K1035" s="13">
        <v>1</v>
      </c>
      <c r="L1035" s="13">
        <v>0</v>
      </c>
      <c r="M1035" s="13">
        <v>1</v>
      </c>
      <c r="N1035" s="13">
        <v>0</v>
      </c>
      <c r="O1035" s="13">
        <v>0</v>
      </c>
      <c r="P1035" s="13" t="s">
        <v>1598</v>
      </c>
    </row>
    <row r="1036" spans="1:16" s="12" customFormat="1">
      <c r="A1036" s="13" t="s">
        <v>1599</v>
      </c>
      <c r="B1036" s="13">
        <v>9</v>
      </c>
      <c r="C1036" s="13">
        <v>22</v>
      </c>
      <c r="D1036" s="13">
        <v>19</v>
      </c>
      <c r="E1036" s="13">
        <v>14</v>
      </c>
      <c r="F1036" s="13">
        <v>25</v>
      </c>
      <c r="G1036" s="13">
        <v>5</v>
      </c>
      <c r="H1036" s="13">
        <v>0</v>
      </c>
      <c r="I1036" s="13">
        <v>1</v>
      </c>
      <c r="J1036" s="13">
        <v>1</v>
      </c>
      <c r="K1036" s="13">
        <v>30</v>
      </c>
      <c r="L1036" s="13">
        <v>0</v>
      </c>
      <c r="M1036" s="13">
        <v>10</v>
      </c>
      <c r="N1036" s="13">
        <v>10</v>
      </c>
      <c r="O1036" s="13">
        <v>0</v>
      </c>
      <c r="P1036" s="13" t="s">
        <v>1336</v>
      </c>
    </row>
    <row r="1037" spans="1:16" s="12" customFormat="1">
      <c r="A1037" s="13" t="s">
        <v>1600</v>
      </c>
      <c r="B1037" s="13">
        <v>6</v>
      </c>
      <c r="C1037" s="13">
        <v>7</v>
      </c>
      <c r="D1037" s="13">
        <v>5</v>
      </c>
      <c r="E1037" s="13">
        <v>42</v>
      </c>
      <c r="F1037" s="13">
        <v>7</v>
      </c>
      <c r="G1037" s="13">
        <v>13</v>
      </c>
      <c r="H1037" s="13">
        <v>1</v>
      </c>
      <c r="I1037" s="13">
        <v>6</v>
      </c>
      <c r="J1037" s="13">
        <v>3</v>
      </c>
      <c r="K1037" s="13">
        <v>14</v>
      </c>
      <c r="L1037" s="13">
        <v>1</v>
      </c>
      <c r="M1037" s="13">
        <v>1</v>
      </c>
      <c r="N1037" s="13">
        <v>17</v>
      </c>
      <c r="O1037" s="13">
        <v>21</v>
      </c>
      <c r="P1037" s="13" t="s">
        <v>1601</v>
      </c>
    </row>
    <row r="1038" spans="1:16" s="12" customFormat="1">
      <c r="A1038" s="13" t="s">
        <v>1602</v>
      </c>
      <c r="B1038" s="13">
        <v>1</v>
      </c>
      <c r="C1038" s="13">
        <v>8</v>
      </c>
      <c r="D1038" s="13">
        <v>8</v>
      </c>
      <c r="E1038" s="13">
        <v>5</v>
      </c>
      <c r="F1038" s="13">
        <v>8</v>
      </c>
      <c r="G1038" s="13">
        <v>3</v>
      </c>
      <c r="H1038" s="13">
        <v>39</v>
      </c>
      <c r="I1038" s="13">
        <v>35</v>
      </c>
      <c r="J1038" s="13">
        <v>23</v>
      </c>
      <c r="K1038" s="13">
        <v>1</v>
      </c>
      <c r="L1038" s="13">
        <v>3</v>
      </c>
      <c r="M1038" s="13">
        <v>3</v>
      </c>
      <c r="N1038" s="13">
        <v>0</v>
      </c>
      <c r="O1038" s="13">
        <v>0</v>
      </c>
      <c r="P1038" s="13" t="s">
        <v>840</v>
      </c>
    </row>
    <row r="1039" spans="1:16" s="12" customFormat="1">
      <c r="A1039" s="13" t="s">
        <v>1603</v>
      </c>
      <c r="B1039" s="13">
        <v>0</v>
      </c>
      <c r="C1039" s="13">
        <v>0</v>
      </c>
      <c r="D1039" s="13">
        <v>0</v>
      </c>
      <c r="E1039" s="13">
        <v>0</v>
      </c>
      <c r="F1039" s="13">
        <v>0</v>
      </c>
      <c r="G1039" s="13">
        <v>0</v>
      </c>
      <c r="H1039" s="13">
        <v>3</v>
      </c>
      <c r="I1039" s="13">
        <v>19</v>
      </c>
      <c r="J1039" s="13">
        <v>1</v>
      </c>
      <c r="K1039" s="13">
        <v>9</v>
      </c>
      <c r="L1039" s="13">
        <v>28</v>
      </c>
      <c r="M1039" s="13">
        <v>33</v>
      </c>
      <c r="N1039" s="13">
        <v>0</v>
      </c>
      <c r="O1039" s="13">
        <v>1</v>
      </c>
      <c r="P1039" s="13" t="s">
        <v>270</v>
      </c>
    </row>
    <row r="1040" spans="1:16" s="12" customFormat="1">
      <c r="A1040" s="13" t="s">
        <v>1604</v>
      </c>
      <c r="B1040" s="13">
        <v>0</v>
      </c>
      <c r="C1040" s="13">
        <v>16</v>
      </c>
      <c r="D1040" s="13">
        <v>2</v>
      </c>
      <c r="E1040" s="13">
        <v>5</v>
      </c>
      <c r="F1040" s="13">
        <v>2</v>
      </c>
      <c r="G1040" s="13">
        <v>1</v>
      </c>
      <c r="H1040" s="13">
        <v>59</v>
      </c>
      <c r="I1040" s="13">
        <v>37</v>
      </c>
      <c r="J1040" s="13">
        <v>14</v>
      </c>
      <c r="K1040" s="13">
        <v>2</v>
      </c>
      <c r="L1040" s="13">
        <v>9</v>
      </c>
      <c r="M1040" s="13">
        <v>1</v>
      </c>
      <c r="N1040" s="13">
        <v>0</v>
      </c>
      <c r="O1040" s="13">
        <v>1</v>
      </c>
      <c r="P1040" s="13" t="s">
        <v>162</v>
      </c>
    </row>
    <row r="1041" spans="1:16" s="12" customFormat="1">
      <c r="A1041" s="13" t="s">
        <v>1605</v>
      </c>
      <c r="B1041" s="13">
        <v>0</v>
      </c>
      <c r="C1041" s="13">
        <v>0</v>
      </c>
      <c r="D1041" s="13">
        <v>0</v>
      </c>
      <c r="E1041" s="13">
        <v>0</v>
      </c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3">
        <v>0</v>
      </c>
      <c r="O1041" s="13">
        <v>0</v>
      </c>
      <c r="P1041" s="13" t="s">
        <v>562</v>
      </c>
    </row>
    <row r="1042" spans="1:16" s="12" customFormat="1">
      <c r="A1042" s="13" t="s">
        <v>1606</v>
      </c>
      <c r="B1042" s="13">
        <v>18</v>
      </c>
      <c r="C1042" s="13">
        <v>33</v>
      </c>
      <c r="D1042" s="13">
        <v>10</v>
      </c>
      <c r="E1042" s="13">
        <v>64</v>
      </c>
      <c r="F1042" s="13">
        <v>21</v>
      </c>
      <c r="G1042" s="13">
        <v>3</v>
      </c>
      <c r="H1042" s="13">
        <v>0</v>
      </c>
      <c r="I1042" s="13">
        <v>0</v>
      </c>
      <c r="J1042" s="13">
        <v>0</v>
      </c>
      <c r="K1042" s="13">
        <v>1</v>
      </c>
      <c r="L1042" s="13">
        <v>0</v>
      </c>
      <c r="M1042" s="13">
        <v>0</v>
      </c>
      <c r="N1042" s="13">
        <v>1</v>
      </c>
      <c r="O1042" s="13">
        <v>2</v>
      </c>
      <c r="P1042" s="13" t="s">
        <v>377</v>
      </c>
    </row>
    <row r="1043" spans="1:16" s="12" customFormat="1">
      <c r="A1043" s="13" t="s">
        <v>1607</v>
      </c>
      <c r="B1043" s="13">
        <v>1</v>
      </c>
      <c r="C1043" s="13">
        <v>0</v>
      </c>
      <c r="D1043" s="13">
        <v>2</v>
      </c>
      <c r="E1043" s="13">
        <v>5</v>
      </c>
      <c r="F1043" s="13">
        <v>2</v>
      </c>
      <c r="G1043" s="13">
        <v>3</v>
      </c>
      <c r="H1043" s="13">
        <v>11</v>
      </c>
      <c r="I1043" s="13">
        <v>14</v>
      </c>
      <c r="J1043" s="13">
        <v>12</v>
      </c>
      <c r="K1043" s="13">
        <v>59</v>
      </c>
      <c r="L1043" s="13">
        <v>14</v>
      </c>
      <c r="M1043" s="13">
        <v>11</v>
      </c>
      <c r="N1043" s="13">
        <v>3</v>
      </c>
      <c r="O1043" s="13">
        <v>0</v>
      </c>
      <c r="P1043" s="13" t="s">
        <v>1293</v>
      </c>
    </row>
    <row r="1044" spans="1:16" s="12" customFormat="1">
      <c r="A1044" s="13" t="s">
        <v>1608</v>
      </c>
      <c r="B1044" s="13">
        <v>18</v>
      </c>
      <c r="C1044" s="13">
        <v>21</v>
      </c>
      <c r="D1044" s="13">
        <v>2</v>
      </c>
      <c r="E1044" s="13">
        <v>7</v>
      </c>
      <c r="F1044" s="13">
        <v>5</v>
      </c>
      <c r="G1044" s="13">
        <v>1</v>
      </c>
      <c r="H1044" s="13">
        <v>2</v>
      </c>
      <c r="I1044" s="13">
        <v>0</v>
      </c>
      <c r="J1044" s="13">
        <v>0</v>
      </c>
      <c r="K1044" s="13">
        <v>6</v>
      </c>
      <c r="L1044" s="13">
        <v>3</v>
      </c>
      <c r="M1044" s="13">
        <v>1</v>
      </c>
      <c r="N1044" s="13">
        <v>27</v>
      </c>
      <c r="O1044" s="13">
        <v>64</v>
      </c>
      <c r="P1044" s="13" t="s">
        <v>229</v>
      </c>
    </row>
    <row r="1045" spans="1:16" s="12" customFormat="1">
      <c r="A1045" s="13" t="s">
        <v>1609</v>
      </c>
      <c r="B1045" s="13">
        <v>0</v>
      </c>
      <c r="C1045" s="13">
        <v>1</v>
      </c>
      <c r="D1045" s="13">
        <v>0</v>
      </c>
      <c r="E1045" s="13">
        <v>0</v>
      </c>
      <c r="F1045" s="13">
        <v>2</v>
      </c>
      <c r="G1045" s="13">
        <v>0</v>
      </c>
      <c r="H1045" s="13">
        <v>6</v>
      </c>
      <c r="I1045" s="13">
        <v>4</v>
      </c>
      <c r="J1045" s="13">
        <v>3</v>
      </c>
      <c r="K1045" s="13">
        <v>30</v>
      </c>
      <c r="L1045" s="13">
        <v>13</v>
      </c>
      <c r="M1045" s="13">
        <v>34</v>
      </c>
      <c r="N1045" s="13">
        <v>3</v>
      </c>
      <c r="O1045" s="13">
        <v>44</v>
      </c>
      <c r="P1045" s="13" t="s">
        <v>1610</v>
      </c>
    </row>
    <row r="1046" spans="1:16" s="12" customFormat="1">
      <c r="A1046" s="13" t="s">
        <v>1611</v>
      </c>
      <c r="B1046" s="13">
        <v>2</v>
      </c>
      <c r="C1046" s="13">
        <v>10</v>
      </c>
      <c r="D1046" s="13">
        <v>3</v>
      </c>
      <c r="E1046" s="13">
        <v>0</v>
      </c>
      <c r="F1046" s="13">
        <v>0</v>
      </c>
      <c r="G1046" s="13">
        <v>4</v>
      </c>
      <c r="H1046" s="13">
        <v>22</v>
      </c>
      <c r="I1046" s="13">
        <v>16</v>
      </c>
      <c r="J1046" s="13">
        <v>7</v>
      </c>
      <c r="K1046" s="13">
        <v>8</v>
      </c>
      <c r="L1046" s="13">
        <v>8</v>
      </c>
      <c r="M1046" s="13">
        <v>47</v>
      </c>
      <c r="N1046" s="13">
        <v>11</v>
      </c>
      <c r="O1046" s="13">
        <v>0</v>
      </c>
      <c r="P1046" s="13" t="s">
        <v>1612</v>
      </c>
    </row>
    <row r="1047" spans="1:16" s="12" customFormat="1">
      <c r="A1047" s="13" t="s">
        <v>1613</v>
      </c>
      <c r="B1047" s="13">
        <v>2</v>
      </c>
      <c r="C1047" s="13">
        <v>37</v>
      </c>
      <c r="D1047" s="13">
        <v>0</v>
      </c>
      <c r="E1047" s="13">
        <v>3</v>
      </c>
      <c r="F1047" s="13">
        <v>1</v>
      </c>
      <c r="G1047" s="13">
        <v>4</v>
      </c>
      <c r="H1047" s="13">
        <v>8</v>
      </c>
      <c r="I1047" s="13">
        <v>5</v>
      </c>
      <c r="J1047" s="13">
        <v>3</v>
      </c>
      <c r="K1047" s="13">
        <v>38</v>
      </c>
      <c r="L1047" s="13">
        <v>19</v>
      </c>
      <c r="M1047" s="13">
        <v>17</v>
      </c>
      <c r="N1047" s="13">
        <v>2</v>
      </c>
      <c r="O1047" s="13">
        <v>1</v>
      </c>
      <c r="P1047" s="13" t="s">
        <v>1614</v>
      </c>
    </row>
    <row r="1048" spans="1:16" s="12" customFormat="1">
      <c r="A1048" s="13" t="s">
        <v>1615</v>
      </c>
      <c r="B1048" s="13">
        <v>3</v>
      </c>
      <c r="C1048" s="13">
        <v>1</v>
      </c>
      <c r="D1048" s="13">
        <v>25</v>
      </c>
      <c r="E1048" s="13">
        <v>23</v>
      </c>
      <c r="F1048" s="13">
        <v>24</v>
      </c>
      <c r="G1048" s="13">
        <v>31</v>
      </c>
      <c r="H1048" s="13">
        <v>1</v>
      </c>
      <c r="I1048" s="13">
        <v>3</v>
      </c>
      <c r="J1048" s="13">
        <v>3</v>
      </c>
      <c r="K1048" s="13">
        <v>1</v>
      </c>
      <c r="L1048" s="13">
        <v>2</v>
      </c>
      <c r="M1048" s="13">
        <v>5</v>
      </c>
      <c r="N1048" s="13">
        <v>26</v>
      </c>
      <c r="O1048" s="13">
        <v>0</v>
      </c>
      <c r="P1048" s="13" t="s">
        <v>1268</v>
      </c>
    </row>
    <row r="1049" spans="1:16" s="12" customFormat="1">
      <c r="A1049" s="13" t="s">
        <v>1616</v>
      </c>
      <c r="B1049" s="13">
        <v>11</v>
      </c>
      <c r="C1049" s="13">
        <v>4</v>
      </c>
      <c r="D1049" s="13">
        <v>0</v>
      </c>
      <c r="E1049" s="13">
        <v>2</v>
      </c>
      <c r="F1049" s="13">
        <v>0</v>
      </c>
      <c r="G1049" s="13">
        <v>10</v>
      </c>
      <c r="H1049" s="13">
        <v>8</v>
      </c>
      <c r="I1049" s="13">
        <v>16</v>
      </c>
      <c r="J1049" s="13">
        <v>14</v>
      </c>
      <c r="K1049" s="13">
        <v>15</v>
      </c>
      <c r="L1049" s="13">
        <v>6</v>
      </c>
      <c r="M1049" s="13">
        <v>35</v>
      </c>
      <c r="N1049" s="13">
        <v>16</v>
      </c>
      <c r="O1049" s="13">
        <v>8</v>
      </c>
      <c r="P1049" s="13" t="s">
        <v>1617</v>
      </c>
    </row>
    <row r="1050" spans="1:16" s="12" customFormat="1">
      <c r="A1050" s="13" t="s">
        <v>1618</v>
      </c>
      <c r="B1050" s="13">
        <v>0</v>
      </c>
      <c r="C1050" s="13">
        <v>0</v>
      </c>
      <c r="D1050" s="13">
        <v>0</v>
      </c>
      <c r="E1050" s="13">
        <v>0</v>
      </c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1</v>
      </c>
      <c r="O1050" s="13">
        <v>158</v>
      </c>
      <c r="P1050" s="13" t="s">
        <v>184</v>
      </c>
    </row>
    <row r="1051" spans="1:16" s="12" customFormat="1">
      <c r="A1051" s="13" t="s">
        <v>1619</v>
      </c>
      <c r="B1051" s="13">
        <v>7</v>
      </c>
      <c r="C1051" s="13">
        <v>61</v>
      </c>
      <c r="D1051" s="13">
        <v>23</v>
      </c>
      <c r="E1051" s="13">
        <v>12</v>
      </c>
      <c r="F1051" s="13">
        <v>19</v>
      </c>
      <c r="G1051" s="13">
        <v>23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0</v>
      </c>
      <c r="O1051" s="13">
        <v>0</v>
      </c>
      <c r="P1051" s="13" t="s">
        <v>270</v>
      </c>
    </row>
    <row r="1052" spans="1:16" s="12" customFormat="1">
      <c r="A1052" s="13" t="s">
        <v>1620</v>
      </c>
      <c r="B1052" s="13">
        <v>0</v>
      </c>
      <c r="C1052" s="13">
        <v>11</v>
      </c>
      <c r="D1052" s="13">
        <v>5</v>
      </c>
      <c r="E1052" s="13">
        <v>6</v>
      </c>
      <c r="F1052" s="13">
        <v>1</v>
      </c>
      <c r="G1052" s="13">
        <v>6</v>
      </c>
      <c r="H1052" s="13">
        <v>44</v>
      </c>
      <c r="I1052" s="13">
        <v>28</v>
      </c>
      <c r="J1052" s="13">
        <v>20</v>
      </c>
      <c r="K1052" s="13">
        <v>3</v>
      </c>
      <c r="L1052" s="13">
        <v>1</v>
      </c>
      <c r="M1052" s="13">
        <v>6</v>
      </c>
      <c r="N1052" s="13">
        <v>2</v>
      </c>
      <c r="O1052" s="13">
        <v>0</v>
      </c>
      <c r="P1052" s="13" t="s">
        <v>130</v>
      </c>
    </row>
    <row r="1053" spans="1:16" s="12" customFormat="1">
      <c r="A1053" s="13" t="s">
        <v>1621</v>
      </c>
      <c r="B1053" s="13">
        <v>0</v>
      </c>
      <c r="C1053" s="13">
        <v>0</v>
      </c>
      <c r="D1053" s="13">
        <v>0</v>
      </c>
      <c r="E1053" s="13">
        <v>0</v>
      </c>
      <c r="F1053" s="13">
        <v>0</v>
      </c>
      <c r="G1053" s="13">
        <v>0</v>
      </c>
      <c r="H1053" s="13">
        <v>7</v>
      </c>
      <c r="I1053" s="13">
        <v>3</v>
      </c>
      <c r="J1053" s="13">
        <v>0</v>
      </c>
      <c r="K1053" s="13">
        <v>60</v>
      </c>
      <c r="L1053" s="13">
        <v>3</v>
      </c>
      <c r="M1053" s="13">
        <v>11</v>
      </c>
      <c r="N1053" s="13">
        <v>2</v>
      </c>
      <c r="O1053" s="13">
        <v>55</v>
      </c>
      <c r="P1053" s="13" t="s">
        <v>1223</v>
      </c>
    </row>
    <row r="1054" spans="1:16" s="12" customFormat="1">
      <c r="A1054" s="13" t="s">
        <v>1622</v>
      </c>
      <c r="B1054" s="13">
        <v>0</v>
      </c>
      <c r="C1054" s="13">
        <v>0</v>
      </c>
      <c r="D1054" s="13">
        <v>0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1</v>
      </c>
      <c r="P1054" s="13" t="s">
        <v>555</v>
      </c>
    </row>
    <row r="1055" spans="1:16" s="12" customFormat="1">
      <c r="A1055" s="13" t="s">
        <v>1623</v>
      </c>
      <c r="B1055" s="13">
        <v>54</v>
      </c>
      <c r="C1055" s="13">
        <v>4</v>
      </c>
      <c r="D1055" s="13">
        <v>30</v>
      </c>
      <c r="E1055" s="13">
        <v>5</v>
      </c>
      <c r="F1055" s="13">
        <v>25</v>
      </c>
      <c r="G1055" s="13">
        <v>19</v>
      </c>
      <c r="H1055" s="13">
        <v>0</v>
      </c>
      <c r="I1055" s="13">
        <v>3</v>
      </c>
      <c r="J1055" s="13">
        <v>0</v>
      </c>
      <c r="K1055" s="13">
        <v>0</v>
      </c>
      <c r="L1055" s="13">
        <v>0</v>
      </c>
      <c r="M1055" s="13">
        <v>0</v>
      </c>
      <c r="N1055" s="13">
        <v>0</v>
      </c>
      <c r="O1055" s="13">
        <v>0</v>
      </c>
      <c r="P1055" s="13" t="s">
        <v>1624</v>
      </c>
    </row>
    <row r="1056" spans="1:16" s="12" customFormat="1">
      <c r="A1056" s="13" t="s">
        <v>1625</v>
      </c>
      <c r="B1056" s="13">
        <v>3</v>
      </c>
      <c r="C1056" s="13">
        <v>0</v>
      </c>
      <c r="D1056" s="13">
        <v>1</v>
      </c>
      <c r="E1056" s="13">
        <v>4</v>
      </c>
      <c r="F1056" s="13">
        <v>5</v>
      </c>
      <c r="G1056" s="13">
        <v>1</v>
      </c>
      <c r="H1056" s="13">
        <v>1</v>
      </c>
      <c r="I1056" s="13">
        <v>2</v>
      </c>
      <c r="J1056" s="13">
        <v>0</v>
      </c>
      <c r="K1056" s="13">
        <v>44</v>
      </c>
      <c r="L1056" s="13">
        <v>0</v>
      </c>
      <c r="M1056" s="13">
        <v>53</v>
      </c>
      <c r="N1056" s="13">
        <v>7</v>
      </c>
      <c r="O1056" s="13">
        <v>0</v>
      </c>
      <c r="P1056" s="13" t="s">
        <v>277</v>
      </c>
    </row>
    <row r="1057" spans="1:16" s="12" customFormat="1">
      <c r="A1057" s="13" t="s">
        <v>1626</v>
      </c>
      <c r="B1057" s="13">
        <v>2</v>
      </c>
      <c r="C1057" s="13">
        <v>4</v>
      </c>
      <c r="D1057" s="13">
        <v>42</v>
      </c>
      <c r="E1057" s="13">
        <v>37</v>
      </c>
      <c r="F1057" s="13">
        <v>12</v>
      </c>
      <c r="G1057" s="13">
        <v>44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1</v>
      </c>
      <c r="O1057" s="13">
        <v>0</v>
      </c>
      <c r="P1057" s="13" t="s">
        <v>442</v>
      </c>
    </row>
    <row r="1058" spans="1:16" s="12" customFormat="1">
      <c r="A1058" s="13" t="s">
        <v>1627</v>
      </c>
      <c r="B1058" s="13">
        <v>30</v>
      </c>
      <c r="C1058" s="13">
        <v>0</v>
      </c>
      <c r="D1058" s="13">
        <v>0</v>
      </c>
      <c r="E1058" s="13">
        <v>7</v>
      </c>
      <c r="F1058" s="13">
        <v>0</v>
      </c>
      <c r="G1058" s="13">
        <v>0</v>
      </c>
      <c r="H1058" s="13">
        <v>0</v>
      </c>
      <c r="I1058" s="13">
        <v>1</v>
      </c>
      <c r="J1058" s="13">
        <v>0</v>
      </c>
      <c r="K1058" s="13">
        <v>3</v>
      </c>
      <c r="L1058" s="13">
        <v>3</v>
      </c>
      <c r="M1058" s="13">
        <v>0</v>
      </c>
      <c r="N1058" s="13">
        <v>8</v>
      </c>
      <c r="O1058" s="13">
        <v>97</v>
      </c>
      <c r="P1058" s="13" t="s">
        <v>1628</v>
      </c>
    </row>
    <row r="1059" spans="1:16" s="12" customFormat="1">
      <c r="A1059" s="13" t="s">
        <v>1629</v>
      </c>
      <c r="B1059" s="13">
        <v>0</v>
      </c>
      <c r="C1059" s="13">
        <v>0</v>
      </c>
      <c r="D1059" s="13">
        <v>0</v>
      </c>
      <c r="E1059" s="13">
        <v>0</v>
      </c>
      <c r="F1059" s="13">
        <v>0</v>
      </c>
      <c r="G1059" s="13">
        <v>0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 t="s">
        <v>1630</v>
      </c>
    </row>
    <row r="1060" spans="1:16" s="12" customFormat="1">
      <c r="A1060" s="13" t="s">
        <v>1631</v>
      </c>
      <c r="B1060" s="13">
        <v>0</v>
      </c>
      <c r="C1060" s="13">
        <v>0</v>
      </c>
      <c r="D1060" s="13">
        <v>5</v>
      </c>
      <c r="E1060" s="13">
        <v>11</v>
      </c>
      <c r="F1060" s="13">
        <v>6</v>
      </c>
      <c r="G1060" s="13">
        <v>0</v>
      </c>
      <c r="H1060" s="13">
        <v>41</v>
      </c>
      <c r="I1060" s="13">
        <v>45</v>
      </c>
      <c r="J1060" s="13">
        <v>8</v>
      </c>
      <c r="K1060" s="13">
        <v>1</v>
      </c>
      <c r="L1060" s="13">
        <v>0</v>
      </c>
      <c r="M1060" s="13">
        <v>12</v>
      </c>
      <c r="N1060" s="13">
        <v>0</v>
      </c>
      <c r="O1060" s="13">
        <v>0</v>
      </c>
      <c r="P1060" s="13" t="s">
        <v>890</v>
      </c>
    </row>
    <row r="1061" spans="1:16" s="12" customFormat="1">
      <c r="A1061" s="13" t="s">
        <v>1632</v>
      </c>
      <c r="B1061" s="13">
        <v>2</v>
      </c>
      <c r="C1061" s="13">
        <v>4</v>
      </c>
      <c r="D1061" s="13">
        <v>0</v>
      </c>
      <c r="E1061" s="13">
        <v>0</v>
      </c>
      <c r="F1061" s="13">
        <v>1</v>
      </c>
      <c r="G1061" s="13">
        <v>0</v>
      </c>
      <c r="H1061" s="13">
        <v>30</v>
      </c>
      <c r="I1061" s="13">
        <v>20</v>
      </c>
      <c r="J1061" s="13">
        <v>18</v>
      </c>
      <c r="K1061" s="13">
        <v>6</v>
      </c>
      <c r="L1061" s="13">
        <v>37</v>
      </c>
      <c r="M1061" s="13">
        <v>13</v>
      </c>
      <c r="N1061" s="13">
        <v>6</v>
      </c>
      <c r="O1061" s="13">
        <v>3</v>
      </c>
      <c r="P1061" s="13" t="s">
        <v>618</v>
      </c>
    </row>
    <row r="1062" spans="1:16" s="12" customFormat="1">
      <c r="A1062" s="13" t="s">
        <v>1633</v>
      </c>
      <c r="B1062" s="13">
        <v>6</v>
      </c>
      <c r="C1062" s="13">
        <v>6</v>
      </c>
      <c r="D1062" s="13">
        <v>12</v>
      </c>
      <c r="E1062" s="13">
        <v>47</v>
      </c>
      <c r="F1062" s="13">
        <v>4</v>
      </c>
      <c r="G1062" s="13">
        <v>25</v>
      </c>
      <c r="H1062" s="13">
        <v>0</v>
      </c>
      <c r="I1062" s="13">
        <v>2</v>
      </c>
      <c r="J1062" s="13">
        <v>2</v>
      </c>
      <c r="K1062" s="13">
        <v>0</v>
      </c>
      <c r="L1062" s="13">
        <v>5</v>
      </c>
      <c r="M1062" s="13">
        <v>1</v>
      </c>
      <c r="N1062" s="13">
        <v>18</v>
      </c>
      <c r="O1062" s="13">
        <v>19</v>
      </c>
      <c r="P1062" s="13" t="s">
        <v>104</v>
      </c>
    </row>
    <row r="1063" spans="1:16" s="12" customFormat="1">
      <c r="A1063" s="13" t="s">
        <v>1634</v>
      </c>
      <c r="B1063" s="13">
        <v>0</v>
      </c>
      <c r="C1063" s="13">
        <v>0</v>
      </c>
      <c r="D1063" s="13">
        <v>0</v>
      </c>
      <c r="E1063" s="13">
        <v>0</v>
      </c>
      <c r="F1063" s="13">
        <v>0</v>
      </c>
      <c r="G1063" s="13">
        <v>0</v>
      </c>
      <c r="H1063" s="13">
        <v>0</v>
      </c>
      <c r="I1063" s="13">
        <v>0</v>
      </c>
      <c r="J1063" s="13">
        <v>1</v>
      </c>
      <c r="K1063" s="13">
        <v>1</v>
      </c>
      <c r="L1063" s="13">
        <v>0</v>
      </c>
      <c r="M1063" s="13">
        <v>1</v>
      </c>
      <c r="N1063" s="13">
        <v>6</v>
      </c>
      <c r="O1063" s="13">
        <v>141</v>
      </c>
      <c r="P1063" s="13" t="s">
        <v>184</v>
      </c>
    </row>
    <row r="1064" spans="1:16" s="12" customFormat="1">
      <c r="A1064" s="13" t="s">
        <v>1635</v>
      </c>
      <c r="B1064" s="13">
        <v>7</v>
      </c>
      <c r="C1064" s="13">
        <v>8</v>
      </c>
      <c r="D1064" s="13">
        <v>2</v>
      </c>
      <c r="E1064" s="13">
        <v>8</v>
      </c>
      <c r="F1064" s="13">
        <v>7</v>
      </c>
      <c r="G1064" s="13">
        <v>4</v>
      </c>
      <c r="H1064" s="13">
        <v>15</v>
      </c>
      <c r="I1064" s="13">
        <v>8</v>
      </c>
      <c r="J1064" s="13">
        <v>5</v>
      </c>
      <c r="K1064" s="13">
        <v>41</v>
      </c>
      <c r="L1064" s="13">
        <v>8</v>
      </c>
      <c r="M1064" s="13">
        <v>4</v>
      </c>
      <c r="N1064" s="13">
        <v>14</v>
      </c>
      <c r="O1064" s="13">
        <v>3</v>
      </c>
      <c r="P1064" s="13" t="s">
        <v>259</v>
      </c>
    </row>
    <row r="1065" spans="1:16" s="12" customFormat="1">
      <c r="A1065" s="13" t="s">
        <v>1636</v>
      </c>
      <c r="B1065" s="13">
        <v>0</v>
      </c>
      <c r="C1065" s="13">
        <v>0</v>
      </c>
      <c r="D1065" s="13">
        <v>0</v>
      </c>
      <c r="E1065" s="13">
        <v>0</v>
      </c>
      <c r="F1065" s="13">
        <v>0</v>
      </c>
      <c r="G1065" s="13">
        <v>0</v>
      </c>
      <c r="H1065" s="13">
        <v>2</v>
      </c>
      <c r="I1065" s="13">
        <v>1</v>
      </c>
      <c r="J1065" s="13">
        <v>3</v>
      </c>
      <c r="K1065" s="13">
        <v>79</v>
      </c>
      <c r="L1065" s="13">
        <v>25</v>
      </c>
      <c r="M1065" s="13">
        <v>10</v>
      </c>
      <c r="N1065" s="13">
        <v>5</v>
      </c>
      <c r="O1065" s="13">
        <v>0</v>
      </c>
      <c r="P1065" s="13" t="s">
        <v>249</v>
      </c>
    </row>
    <row r="1066" spans="1:16" s="12" customFormat="1">
      <c r="A1066" s="13" t="s">
        <v>1637</v>
      </c>
      <c r="B1066" s="13">
        <v>14</v>
      </c>
      <c r="C1066" s="13">
        <v>6</v>
      </c>
      <c r="D1066" s="13">
        <v>0</v>
      </c>
      <c r="E1066" s="13">
        <v>2</v>
      </c>
      <c r="F1066" s="13">
        <v>5</v>
      </c>
      <c r="G1066" s="13">
        <v>8</v>
      </c>
      <c r="H1066" s="13">
        <v>17</v>
      </c>
      <c r="I1066" s="13">
        <v>7</v>
      </c>
      <c r="J1066" s="13">
        <v>13</v>
      </c>
      <c r="K1066" s="13">
        <v>17</v>
      </c>
      <c r="L1066" s="13">
        <v>26</v>
      </c>
      <c r="M1066" s="13">
        <v>6</v>
      </c>
      <c r="N1066" s="13">
        <v>7</v>
      </c>
      <c r="O1066" s="13">
        <v>3</v>
      </c>
      <c r="P1066" s="13" t="s">
        <v>1638</v>
      </c>
    </row>
    <row r="1067" spans="1:16" s="12" customFormat="1">
      <c r="A1067" s="13" t="s">
        <v>1639</v>
      </c>
      <c r="B1067" s="13">
        <v>18</v>
      </c>
      <c r="C1067" s="13">
        <v>9</v>
      </c>
      <c r="D1067" s="13">
        <v>11</v>
      </c>
      <c r="E1067" s="13">
        <v>13</v>
      </c>
      <c r="F1067" s="13">
        <v>11</v>
      </c>
      <c r="G1067" s="13">
        <v>17</v>
      </c>
      <c r="H1067" s="13">
        <v>14</v>
      </c>
      <c r="I1067" s="13">
        <v>14</v>
      </c>
      <c r="J1067" s="13">
        <v>0</v>
      </c>
      <c r="K1067" s="13">
        <v>7</v>
      </c>
      <c r="L1067" s="13">
        <v>10</v>
      </c>
      <c r="M1067" s="13">
        <v>10</v>
      </c>
      <c r="N1067" s="13">
        <v>4</v>
      </c>
      <c r="O1067" s="13">
        <v>1</v>
      </c>
      <c r="P1067" s="13" t="s">
        <v>1248</v>
      </c>
    </row>
    <row r="1068" spans="1:16" s="12" customFormat="1">
      <c r="A1068" s="13" t="s">
        <v>1640</v>
      </c>
      <c r="B1068" s="13">
        <v>0</v>
      </c>
      <c r="C1068" s="13">
        <v>120</v>
      </c>
      <c r="D1068" s="13">
        <v>15</v>
      </c>
      <c r="E1068" s="13">
        <v>0</v>
      </c>
      <c r="F1068" s="13">
        <v>5</v>
      </c>
      <c r="G1068" s="13">
        <v>0</v>
      </c>
      <c r="H1068" s="13">
        <v>7</v>
      </c>
      <c r="I1068" s="13">
        <v>1</v>
      </c>
      <c r="J1068" s="13">
        <v>4</v>
      </c>
      <c r="K1068" s="13">
        <v>0</v>
      </c>
      <c r="L1068" s="13">
        <v>0</v>
      </c>
      <c r="M1068" s="13">
        <v>0</v>
      </c>
      <c r="N1068" s="13">
        <v>0</v>
      </c>
      <c r="O1068" s="13">
        <v>0</v>
      </c>
      <c r="P1068" s="13" t="s">
        <v>362</v>
      </c>
    </row>
    <row r="1069" spans="1:16" s="12" customFormat="1">
      <c r="A1069" s="13" t="s">
        <v>1641</v>
      </c>
      <c r="B1069" s="13">
        <v>4</v>
      </c>
      <c r="C1069" s="13">
        <v>8</v>
      </c>
      <c r="D1069" s="13">
        <v>65</v>
      </c>
      <c r="E1069" s="13">
        <v>18</v>
      </c>
      <c r="F1069" s="13">
        <v>19</v>
      </c>
      <c r="G1069" s="13">
        <v>10</v>
      </c>
      <c r="H1069" s="13">
        <v>0</v>
      </c>
      <c r="I1069" s="13">
        <v>0</v>
      </c>
      <c r="J1069" s="13">
        <v>0</v>
      </c>
      <c r="K1069" s="13">
        <v>1</v>
      </c>
      <c r="L1069" s="13">
        <v>0</v>
      </c>
      <c r="M1069" s="13">
        <v>0</v>
      </c>
      <c r="N1069" s="13">
        <v>2</v>
      </c>
      <c r="O1069" s="13">
        <v>13</v>
      </c>
      <c r="P1069" s="13" t="s">
        <v>418</v>
      </c>
    </row>
    <row r="1070" spans="1:16" s="12" customFormat="1">
      <c r="A1070" s="13" t="s">
        <v>1642</v>
      </c>
      <c r="B1070" s="13">
        <v>9</v>
      </c>
      <c r="C1070" s="13">
        <v>2</v>
      </c>
      <c r="D1070" s="13">
        <v>1</v>
      </c>
      <c r="E1070" s="13">
        <v>0</v>
      </c>
      <c r="F1070" s="13">
        <v>3</v>
      </c>
      <c r="G1070" s="13">
        <v>1</v>
      </c>
      <c r="H1070" s="13">
        <v>2</v>
      </c>
      <c r="I1070" s="13">
        <v>15</v>
      </c>
      <c r="J1070" s="13">
        <v>5</v>
      </c>
      <c r="K1070" s="13">
        <v>1</v>
      </c>
      <c r="L1070" s="13">
        <v>7</v>
      </c>
      <c r="M1070" s="13">
        <v>3</v>
      </c>
      <c r="N1070" s="13">
        <v>21</v>
      </c>
      <c r="O1070" s="13">
        <v>72</v>
      </c>
      <c r="P1070" s="13" t="s">
        <v>890</v>
      </c>
    </row>
    <row r="1071" spans="1:16" s="12" customFormat="1">
      <c r="A1071" s="13" t="s">
        <v>1643</v>
      </c>
      <c r="B1071" s="13">
        <v>2</v>
      </c>
      <c r="C1071" s="13">
        <v>6</v>
      </c>
      <c r="D1071" s="13">
        <v>27</v>
      </c>
      <c r="E1071" s="13">
        <v>1</v>
      </c>
      <c r="F1071" s="13">
        <v>4</v>
      </c>
      <c r="G1071" s="13">
        <v>16</v>
      </c>
      <c r="H1071" s="13">
        <v>30</v>
      </c>
      <c r="I1071" s="13">
        <v>0</v>
      </c>
      <c r="J1071" s="13">
        <v>1</v>
      </c>
      <c r="K1071" s="13">
        <v>27</v>
      </c>
      <c r="L1071" s="13">
        <v>14</v>
      </c>
      <c r="M1071" s="13">
        <v>9</v>
      </c>
      <c r="N1071" s="13">
        <v>2</v>
      </c>
      <c r="O1071" s="13">
        <v>1</v>
      </c>
      <c r="P1071" s="13" t="s">
        <v>433</v>
      </c>
    </row>
    <row r="1072" spans="1:16" s="12" customFormat="1">
      <c r="A1072" s="13" t="s">
        <v>1644</v>
      </c>
      <c r="B1072" s="13">
        <v>0</v>
      </c>
      <c r="C1072" s="13">
        <v>27</v>
      </c>
      <c r="D1072" s="13">
        <v>11</v>
      </c>
      <c r="E1072" s="13">
        <v>8</v>
      </c>
      <c r="F1072" s="13">
        <v>13</v>
      </c>
      <c r="G1072" s="13">
        <v>9</v>
      </c>
      <c r="H1072" s="13">
        <v>17</v>
      </c>
      <c r="I1072" s="13">
        <v>7</v>
      </c>
      <c r="J1072" s="13">
        <v>13</v>
      </c>
      <c r="K1072" s="13">
        <v>6</v>
      </c>
      <c r="L1072" s="13">
        <v>17</v>
      </c>
      <c r="M1072" s="13">
        <v>3</v>
      </c>
      <c r="N1072" s="13">
        <v>6</v>
      </c>
      <c r="O1072" s="13">
        <v>2</v>
      </c>
      <c r="P1072" s="13" t="s">
        <v>1645</v>
      </c>
    </row>
    <row r="1073" spans="1:16" s="12" customFormat="1">
      <c r="A1073" s="13" t="s">
        <v>1646</v>
      </c>
      <c r="B1073" s="13">
        <v>0</v>
      </c>
      <c r="C1073" s="13">
        <v>0</v>
      </c>
      <c r="D1073" s="13">
        <v>0</v>
      </c>
      <c r="E1073" s="13">
        <v>0</v>
      </c>
      <c r="F1073" s="13">
        <v>0</v>
      </c>
      <c r="G1073" s="13">
        <v>0</v>
      </c>
      <c r="H1073" s="13">
        <v>0</v>
      </c>
      <c r="I1073" s="13">
        <v>0</v>
      </c>
      <c r="J1073" s="13">
        <v>2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13" t="s">
        <v>179</v>
      </c>
    </row>
    <row r="1074" spans="1:16" s="12" customFormat="1">
      <c r="A1074" s="13" t="s">
        <v>1647</v>
      </c>
      <c r="B1074" s="13">
        <v>3</v>
      </c>
      <c r="C1074" s="13">
        <v>9</v>
      </c>
      <c r="D1074" s="13">
        <v>23</v>
      </c>
      <c r="E1074" s="13">
        <v>25</v>
      </c>
      <c r="F1074" s="13">
        <v>17</v>
      </c>
      <c r="G1074" s="13">
        <v>10</v>
      </c>
      <c r="H1074" s="13">
        <v>7</v>
      </c>
      <c r="I1074" s="13">
        <v>3</v>
      </c>
      <c r="J1074" s="13">
        <v>1</v>
      </c>
      <c r="K1074" s="13">
        <v>24</v>
      </c>
      <c r="L1074" s="13">
        <v>5</v>
      </c>
      <c r="M1074" s="13">
        <v>10</v>
      </c>
      <c r="N1074" s="13">
        <v>5</v>
      </c>
      <c r="O1074" s="13">
        <v>0</v>
      </c>
      <c r="P1074" s="13" t="s">
        <v>418</v>
      </c>
    </row>
    <row r="1075" spans="1:16" s="12" customFormat="1">
      <c r="A1075" s="13" t="s">
        <v>1648</v>
      </c>
      <c r="B1075" s="13">
        <v>3</v>
      </c>
      <c r="C1075" s="13">
        <v>5</v>
      </c>
      <c r="D1075" s="13">
        <v>0</v>
      </c>
      <c r="E1075" s="13">
        <v>1</v>
      </c>
      <c r="F1075" s="13">
        <v>1</v>
      </c>
      <c r="G1075" s="13">
        <v>0</v>
      </c>
      <c r="H1075" s="13">
        <v>7</v>
      </c>
      <c r="I1075" s="13">
        <v>5</v>
      </c>
      <c r="J1075" s="13">
        <v>3</v>
      </c>
      <c r="K1075" s="13">
        <v>27</v>
      </c>
      <c r="L1075" s="13">
        <v>14</v>
      </c>
      <c r="M1075" s="13">
        <v>63</v>
      </c>
      <c r="N1075" s="13">
        <v>3</v>
      </c>
      <c r="O1075" s="13">
        <v>0</v>
      </c>
      <c r="P1075" s="13" t="s">
        <v>392</v>
      </c>
    </row>
    <row r="1076" spans="1:16" s="12" customFormat="1">
      <c r="A1076" s="13" t="s">
        <v>1649</v>
      </c>
      <c r="B1076" s="13">
        <v>0</v>
      </c>
      <c r="C1076" s="13">
        <v>29</v>
      </c>
      <c r="D1076" s="13">
        <v>7</v>
      </c>
      <c r="E1076" s="13">
        <v>0</v>
      </c>
      <c r="F1076" s="13">
        <v>85</v>
      </c>
      <c r="G1076" s="13">
        <v>0</v>
      </c>
      <c r="H1076" s="13">
        <v>0</v>
      </c>
      <c r="I1076" s="13">
        <v>1</v>
      </c>
      <c r="J1076" s="13">
        <v>1</v>
      </c>
      <c r="K1076" s="13">
        <v>1</v>
      </c>
      <c r="L1076" s="13">
        <v>0</v>
      </c>
      <c r="M1076" s="13">
        <v>1</v>
      </c>
      <c r="N1076" s="13">
        <v>1</v>
      </c>
      <c r="O1076" s="13">
        <v>1</v>
      </c>
      <c r="P1076" s="13" t="s">
        <v>1058</v>
      </c>
    </row>
    <row r="1077" spans="1:16" s="12" customFormat="1">
      <c r="A1077" s="13" t="s">
        <v>1650</v>
      </c>
      <c r="B1077" s="13">
        <v>4</v>
      </c>
      <c r="C1077" s="13">
        <v>0</v>
      </c>
      <c r="D1077" s="13">
        <v>0</v>
      </c>
      <c r="E1077" s="13">
        <v>1</v>
      </c>
      <c r="F1077" s="13">
        <v>0</v>
      </c>
      <c r="G1077" s="13">
        <v>2</v>
      </c>
      <c r="H1077" s="13">
        <v>38</v>
      </c>
      <c r="I1077" s="13">
        <v>34</v>
      </c>
      <c r="J1077" s="13">
        <v>22</v>
      </c>
      <c r="K1077" s="13">
        <v>4</v>
      </c>
      <c r="L1077" s="13">
        <v>21</v>
      </c>
      <c r="M1077" s="13">
        <v>5</v>
      </c>
      <c r="N1077" s="13">
        <v>0</v>
      </c>
      <c r="O1077" s="13">
        <v>1</v>
      </c>
      <c r="P1077" s="13" t="s">
        <v>854</v>
      </c>
    </row>
    <row r="1078" spans="1:16" s="12" customFormat="1">
      <c r="A1078" s="13" t="s">
        <v>1651</v>
      </c>
      <c r="B1078" s="13">
        <v>0</v>
      </c>
      <c r="C1078" s="13">
        <v>4</v>
      </c>
      <c r="D1078" s="13">
        <v>0</v>
      </c>
      <c r="E1078" s="13">
        <v>0</v>
      </c>
      <c r="F1078" s="13">
        <v>0</v>
      </c>
      <c r="G1078" s="13">
        <v>0</v>
      </c>
      <c r="H1078" s="13">
        <v>20</v>
      </c>
      <c r="I1078" s="13">
        <v>40</v>
      </c>
      <c r="J1078" s="13">
        <v>63</v>
      </c>
      <c r="K1078" s="13">
        <v>0</v>
      </c>
      <c r="L1078" s="13">
        <v>0</v>
      </c>
      <c r="M1078" s="13">
        <v>0</v>
      </c>
      <c r="N1078" s="13">
        <v>0</v>
      </c>
      <c r="O1078" s="13">
        <v>0</v>
      </c>
      <c r="P1078" s="13" t="s">
        <v>1126</v>
      </c>
    </row>
    <row r="1079" spans="1:16" s="12" customFormat="1">
      <c r="A1079" s="13" t="s">
        <v>1652</v>
      </c>
      <c r="B1079" s="13">
        <v>56</v>
      </c>
      <c r="C1079" s="13">
        <v>24</v>
      </c>
      <c r="D1079" s="13">
        <v>6</v>
      </c>
      <c r="E1079" s="13">
        <v>1</v>
      </c>
      <c r="F1079" s="13">
        <v>37</v>
      </c>
      <c r="G1079" s="13">
        <v>18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3">
        <v>0</v>
      </c>
      <c r="O1079" s="13">
        <v>0</v>
      </c>
      <c r="P1079" s="13" t="s">
        <v>678</v>
      </c>
    </row>
    <row r="1080" spans="1:16" s="12" customFormat="1">
      <c r="A1080" s="13" t="s">
        <v>1653</v>
      </c>
      <c r="B1080" s="13">
        <v>0</v>
      </c>
      <c r="C1080" s="13">
        <v>0</v>
      </c>
      <c r="D1080" s="13">
        <v>14</v>
      </c>
      <c r="E1080" s="13">
        <v>79</v>
      </c>
      <c r="F1080" s="13">
        <v>23</v>
      </c>
      <c r="G1080" s="13">
        <v>9</v>
      </c>
      <c r="H1080" s="13">
        <v>0</v>
      </c>
      <c r="I1080" s="13">
        <v>1</v>
      </c>
      <c r="J1080" s="13">
        <v>0</v>
      </c>
      <c r="K1080" s="13">
        <v>0</v>
      </c>
      <c r="L1080" s="13">
        <v>2</v>
      </c>
      <c r="M1080" s="13">
        <v>0</v>
      </c>
      <c r="N1080" s="13">
        <v>1</v>
      </c>
      <c r="O1080" s="13">
        <v>0</v>
      </c>
      <c r="P1080" s="13" t="s">
        <v>377</v>
      </c>
    </row>
    <row r="1081" spans="1:16" s="12" customFormat="1">
      <c r="A1081" s="13" t="s">
        <v>1654</v>
      </c>
      <c r="B1081" s="13">
        <v>0</v>
      </c>
      <c r="C1081" s="13">
        <v>0</v>
      </c>
      <c r="D1081" s="13">
        <v>0</v>
      </c>
      <c r="E1081" s="13">
        <v>0</v>
      </c>
      <c r="F1081" s="13">
        <v>0</v>
      </c>
      <c r="G1081" s="13">
        <v>0</v>
      </c>
      <c r="H1081" s="13">
        <v>7</v>
      </c>
      <c r="I1081" s="13">
        <v>9</v>
      </c>
      <c r="J1081" s="13">
        <v>9</v>
      </c>
      <c r="K1081" s="13">
        <v>41</v>
      </c>
      <c r="L1081" s="13">
        <v>30</v>
      </c>
      <c r="M1081" s="13">
        <v>21</v>
      </c>
      <c r="N1081" s="13">
        <v>2</v>
      </c>
      <c r="O1081" s="13">
        <v>15</v>
      </c>
      <c r="P1081" s="13" t="s">
        <v>483</v>
      </c>
    </row>
    <row r="1082" spans="1:16" s="12" customFormat="1">
      <c r="A1082" s="13" t="s">
        <v>1655</v>
      </c>
      <c r="B1082" s="13">
        <v>14</v>
      </c>
      <c r="C1082" s="13">
        <v>5</v>
      </c>
      <c r="D1082" s="13">
        <v>17</v>
      </c>
      <c r="E1082" s="13">
        <v>18</v>
      </c>
      <c r="F1082" s="13">
        <v>18</v>
      </c>
      <c r="G1082" s="13">
        <v>19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3">
        <v>36</v>
      </c>
      <c r="O1082" s="13">
        <v>9</v>
      </c>
      <c r="P1082" s="13" t="s">
        <v>1656</v>
      </c>
    </row>
    <row r="1083" spans="1:16" s="12" customFormat="1">
      <c r="A1083" s="13" t="s">
        <v>1657</v>
      </c>
      <c r="B1083" s="13">
        <v>0</v>
      </c>
      <c r="C1083" s="13">
        <v>0</v>
      </c>
      <c r="D1083" s="13">
        <v>1</v>
      </c>
      <c r="E1083" s="13">
        <v>1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5</v>
      </c>
      <c r="L1083" s="13">
        <v>2</v>
      </c>
      <c r="M1083" s="13">
        <v>25</v>
      </c>
      <c r="N1083" s="13">
        <v>78</v>
      </c>
      <c r="O1083" s="13">
        <v>40</v>
      </c>
      <c r="P1083" s="13" t="s">
        <v>184</v>
      </c>
    </row>
    <row r="1084" spans="1:16" s="12" customFormat="1">
      <c r="A1084" s="13" t="s">
        <v>1658</v>
      </c>
      <c r="B1084" s="13">
        <v>1</v>
      </c>
      <c r="C1084" s="13">
        <v>1</v>
      </c>
      <c r="D1084" s="13">
        <v>0</v>
      </c>
      <c r="E1084" s="13">
        <v>4</v>
      </c>
      <c r="F1084" s="13">
        <v>4</v>
      </c>
      <c r="G1084" s="13">
        <v>0</v>
      </c>
      <c r="H1084" s="13">
        <v>0</v>
      </c>
      <c r="I1084" s="13">
        <v>7</v>
      </c>
      <c r="J1084" s="13">
        <v>4</v>
      </c>
      <c r="K1084" s="13">
        <v>9</v>
      </c>
      <c r="L1084" s="13">
        <v>6</v>
      </c>
      <c r="M1084" s="13">
        <v>22</v>
      </c>
      <c r="N1084" s="13">
        <v>46</v>
      </c>
      <c r="O1084" s="13">
        <v>35</v>
      </c>
      <c r="P1084" s="13" t="s">
        <v>1659</v>
      </c>
    </row>
    <row r="1085" spans="1:16" s="12" customFormat="1">
      <c r="A1085" s="13" t="s">
        <v>1660</v>
      </c>
      <c r="B1085" s="13">
        <v>4</v>
      </c>
      <c r="C1085" s="13">
        <v>0</v>
      </c>
      <c r="D1085" s="13">
        <v>2</v>
      </c>
      <c r="E1085" s="13">
        <v>88</v>
      </c>
      <c r="F1085" s="13">
        <v>20</v>
      </c>
      <c r="G1085" s="13">
        <v>15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>
        <v>0</v>
      </c>
      <c r="P1085" s="13" t="s">
        <v>377</v>
      </c>
    </row>
    <row r="1086" spans="1:16" s="12" customFormat="1">
      <c r="A1086" s="13" t="s">
        <v>1661</v>
      </c>
      <c r="B1086" s="13">
        <v>3</v>
      </c>
      <c r="C1086" s="13">
        <v>2</v>
      </c>
      <c r="D1086" s="13">
        <v>0</v>
      </c>
      <c r="E1086" s="13">
        <v>16</v>
      </c>
      <c r="F1086" s="13">
        <v>3</v>
      </c>
      <c r="G1086" s="13">
        <v>6</v>
      </c>
      <c r="H1086" s="13">
        <v>5</v>
      </c>
      <c r="I1086" s="13">
        <v>9</v>
      </c>
      <c r="J1086" s="13">
        <v>10</v>
      </c>
      <c r="K1086" s="13">
        <v>4</v>
      </c>
      <c r="L1086" s="13">
        <v>1</v>
      </c>
      <c r="M1086" s="13">
        <v>6</v>
      </c>
      <c r="N1086" s="13">
        <v>43</v>
      </c>
      <c r="O1086" s="13">
        <v>35</v>
      </c>
      <c r="P1086" s="13" t="s">
        <v>1662</v>
      </c>
    </row>
    <row r="1087" spans="1:16" s="12" customFormat="1">
      <c r="A1087" s="13" t="s">
        <v>1663</v>
      </c>
      <c r="B1087" s="13">
        <v>1</v>
      </c>
      <c r="C1087" s="13">
        <v>4</v>
      </c>
      <c r="D1087" s="13">
        <v>3</v>
      </c>
      <c r="E1087" s="13">
        <v>8</v>
      </c>
      <c r="F1087" s="13">
        <v>11</v>
      </c>
      <c r="G1087" s="13">
        <v>12</v>
      </c>
      <c r="H1087" s="13">
        <v>8</v>
      </c>
      <c r="I1087" s="13">
        <v>12</v>
      </c>
      <c r="J1087" s="13">
        <v>14</v>
      </c>
      <c r="K1087" s="13">
        <v>10</v>
      </c>
      <c r="L1087" s="13">
        <v>12</v>
      </c>
      <c r="M1087" s="13">
        <v>23</v>
      </c>
      <c r="N1087" s="13">
        <v>5</v>
      </c>
      <c r="O1087" s="13">
        <v>9</v>
      </c>
      <c r="P1087" s="13" t="s">
        <v>314</v>
      </c>
    </row>
    <row r="1088" spans="1:16" s="12" customFormat="1">
      <c r="A1088" s="13" t="s">
        <v>1664</v>
      </c>
      <c r="B1088" s="13">
        <v>18</v>
      </c>
      <c r="C1088" s="13">
        <v>5</v>
      </c>
      <c r="D1088" s="13">
        <v>12</v>
      </c>
      <c r="E1088" s="13">
        <v>0</v>
      </c>
      <c r="F1088" s="13">
        <v>18</v>
      </c>
      <c r="G1088" s="13">
        <v>15</v>
      </c>
      <c r="H1088" s="13">
        <v>1</v>
      </c>
      <c r="I1088" s="13">
        <v>0</v>
      </c>
      <c r="J1088" s="13">
        <v>1</v>
      </c>
      <c r="K1088" s="13">
        <v>37</v>
      </c>
      <c r="L1088" s="13">
        <v>13</v>
      </c>
      <c r="M1088" s="13">
        <v>5</v>
      </c>
      <c r="N1088" s="13">
        <v>0</v>
      </c>
      <c r="O1088" s="13">
        <v>1</v>
      </c>
      <c r="P1088" s="13" t="s">
        <v>316</v>
      </c>
    </row>
    <row r="1089" spans="1:16" s="12" customFormat="1">
      <c r="A1089" s="13" t="s">
        <v>1665</v>
      </c>
      <c r="B1089" s="13">
        <v>9</v>
      </c>
      <c r="C1089" s="13">
        <v>2</v>
      </c>
      <c r="D1089" s="13">
        <v>42</v>
      </c>
      <c r="E1089" s="13">
        <v>7</v>
      </c>
      <c r="F1089" s="13">
        <v>35</v>
      </c>
      <c r="G1089" s="13">
        <v>30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13" t="s">
        <v>243</v>
      </c>
    </row>
    <row r="1090" spans="1:16" s="12" customFormat="1">
      <c r="A1090" s="13" t="s">
        <v>1666</v>
      </c>
      <c r="B1090" s="13">
        <v>0</v>
      </c>
      <c r="C1090" s="13">
        <v>0</v>
      </c>
      <c r="D1090" s="13">
        <v>0</v>
      </c>
      <c r="E1090" s="13">
        <v>0</v>
      </c>
      <c r="F1090" s="13">
        <v>0</v>
      </c>
      <c r="G1090" s="13">
        <v>0</v>
      </c>
      <c r="H1090" s="13">
        <v>1</v>
      </c>
      <c r="I1090" s="13">
        <v>20</v>
      </c>
      <c r="J1090" s="13">
        <v>9</v>
      </c>
      <c r="K1090" s="13">
        <v>1</v>
      </c>
      <c r="L1090" s="13">
        <v>0</v>
      </c>
      <c r="M1090" s="13">
        <v>92</v>
      </c>
      <c r="N1090" s="13">
        <v>0</v>
      </c>
      <c r="O1090" s="13">
        <v>0</v>
      </c>
      <c r="P1090" s="13" t="s">
        <v>240</v>
      </c>
    </row>
    <row r="1091" spans="1:16" s="12" customFormat="1">
      <c r="A1091" s="13" t="s">
        <v>1667</v>
      </c>
      <c r="B1091" s="13">
        <v>0</v>
      </c>
      <c r="C1091" s="13">
        <v>0</v>
      </c>
      <c r="D1091" s="13">
        <v>0</v>
      </c>
      <c r="E1091" s="13">
        <v>0</v>
      </c>
      <c r="F1091" s="13">
        <v>0</v>
      </c>
      <c r="G1091" s="13">
        <v>0</v>
      </c>
      <c r="H1091" s="13">
        <v>0</v>
      </c>
      <c r="I1091" s="13">
        <v>0</v>
      </c>
      <c r="J1091" s="13">
        <v>0</v>
      </c>
      <c r="K1091" s="13">
        <v>2</v>
      </c>
      <c r="L1091" s="13">
        <v>0</v>
      </c>
      <c r="M1091" s="13">
        <v>116</v>
      </c>
      <c r="N1091" s="13">
        <v>0</v>
      </c>
      <c r="O1091" s="13">
        <v>0</v>
      </c>
      <c r="P1091" s="13" t="s">
        <v>392</v>
      </c>
    </row>
    <row r="1092" spans="1:16" s="12" customFormat="1">
      <c r="A1092" s="13" t="s">
        <v>1668</v>
      </c>
      <c r="B1092" s="13">
        <v>0</v>
      </c>
      <c r="C1092" s="13">
        <v>2</v>
      </c>
      <c r="D1092" s="13">
        <v>1</v>
      </c>
      <c r="E1092" s="13">
        <v>8</v>
      </c>
      <c r="F1092" s="13">
        <v>2</v>
      </c>
      <c r="G1092" s="13">
        <v>2</v>
      </c>
      <c r="H1092" s="13">
        <v>8</v>
      </c>
      <c r="I1092" s="13">
        <v>15</v>
      </c>
      <c r="J1092" s="13">
        <v>26</v>
      </c>
      <c r="K1092" s="13">
        <v>26</v>
      </c>
      <c r="L1092" s="13">
        <v>3</v>
      </c>
      <c r="M1092" s="13">
        <v>10</v>
      </c>
      <c r="N1092" s="13">
        <v>22</v>
      </c>
      <c r="O1092" s="13">
        <v>4</v>
      </c>
      <c r="P1092" s="13" t="s">
        <v>655</v>
      </c>
    </row>
    <row r="1093" spans="1:16" s="12" customFormat="1">
      <c r="A1093" s="13" t="s">
        <v>1669</v>
      </c>
      <c r="B1093" s="13">
        <v>14</v>
      </c>
      <c r="C1093" s="13">
        <v>41</v>
      </c>
      <c r="D1093" s="13">
        <v>2</v>
      </c>
      <c r="E1093" s="13">
        <v>12</v>
      </c>
      <c r="F1093" s="13">
        <v>10</v>
      </c>
      <c r="G1093" s="13">
        <v>14</v>
      </c>
      <c r="H1093" s="13">
        <v>1</v>
      </c>
      <c r="I1093" s="13">
        <v>0</v>
      </c>
      <c r="J1093" s="13">
        <v>0</v>
      </c>
      <c r="K1093" s="13">
        <v>12</v>
      </c>
      <c r="L1093" s="13">
        <v>1</v>
      </c>
      <c r="M1093" s="13">
        <v>9</v>
      </c>
      <c r="N1093" s="13">
        <v>10</v>
      </c>
      <c r="O1093" s="13">
        <v>7</v>
      </c>
      <c r="P1093" s="13" t="s">
        <v>1670</v>
      </c>
    </row>
    <row r="1094" spans="1:16" s="12" customFormat="1">
      <c r="A1094" s="13" t="s">
        <v>1671</v>
      </c>
      <c r="B1094" s="13">
        <v>0</v>
      </c>
      <c r="C1094" s="13">
        <v>123</v>
      </c>
      <c r="D1094" s="13">
        <v>23</v>
      </c>
      <c r="E1094" s="13">
        <v>0</v>
      </c>
      <c r="F1094" s="13">
        <v>0</v>
      </c>
      <c r="G1094" s="13">
        <v>1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0</v>
      </c>
      <c r="O1094" s="13">
        <v>0</v>
      </c>
      <c r="P1094" s="13" t="s">
        <v>1322</v>
      </c>
    </row>
    <row r="1095" spans="1:16" s="12" customFormat="1">
      <c r="A1095" s="13" t="s">
        <v>1672</v>
      </c>
      <c r="B1095" s="13">
        <v>1</v>
      </c>
      <c r="C1095" s="13">
        <v>0</v>
      </c>
      <c r="D1095" s="13">
        <v>0</v>
      </c>
      <c r="E1095" s="13">
        <v>3</v>
      </c>
      <c r="F1095" s="13">
        <v>0</v>
      </c>
      <c r="G1095" s="13">
        <v>0</v>
      </c>
      <c r="H1095" s="13">
        <v>0</v>
      </c>
      <c r="I1095" s="13">
        <v>4</v>
      </c>
      <c r="J1095" s="13">
        <v>1</v>
      </c>
      <c r="K1095" s="13">
        <v>1</v>
      </c>
      <c r="L1095" s="13">
        <v>0</v>
      </c>
      <c r="M1095" s="13">
        <v>0</v>
      </c>
      <c r="N1095" s="13">
        <v>8</v>
      </c>
      <c r="O1095" s="13">
        <v>130</v>
      </c>
      <c r="P1095" s="13" t="s">
        <v>247</v>
      </c>
    </row>
    <row r="1096" spans="1:16" s="12" customFormat="1">
      <c r="A1096" s="13" t="s">
        <v>1673</v>
      </c>
      <c r="B1096" s="13">
        <v>0</v>
      </c>
      <c r="C1096" s="13">
        <v>0</v>
      </c>
      <c r="D1096" s="13">
        <v>0</v>
      </c>
      <c r="E1096" s="13">
        <v>0</v>
      </c>
      <c r="F1096" s="13">
        <v>0</v>
      </c>
      <c r="G1096" s="13">
        <v>0</v>
      </c>
      <c r="H1096" s="13">
        <v>23</v>
      </c>
      <c r="I1096" s="13">
        <v>52</v>
      </c>
      <c r="J1096" s="13">
        <v>21</v>
      </c>
      <c r="K1096" s="13">
        <v>7</v>
      </c>
      <c r="L1096" s="13">
        <v>9</v>
      </c>
      <c r="M1096" s="13">
        <v>4</v>
      </c>
      <c r="N1096" s="13">
        <v>3</v>
      </c>
      <c r="O1096" s="13">
        <v>10</v>
      </c>
      <c r="P1096" s="13" t="s">
        <v>199</v>
      </c>
    </row>
    <row r="1097" spans="1:16" s="12" customFormat="1">
      <c r="A1097" s="13" t="s">
        <v>1674</v>
      </c>
      <c r="B1097" s="13">
        <v>6</v>
      </c>
      <c r="C1097" s="13">
        <v>6</v>
      </c>
      <c r="D1097" s="13">
        <v>27</v>
      </c>
      <c r="E1097" s="13">
        <v>1</v>
      </c>
      <c r="F1097" s="13">
        <v>80</v>
      </c>
      <c r="G1097" s="13">
        <v>1</v>
      </c>
      <c r="H1097" s="13">
        <v>0</v>
      </c>
      <c r="I1097" s="13">
        <v>0</v>
      </c>
      <c r="J1097" s="13">
        <v>0</v>
      </c>
      <c r="K1097" s="13">
        <v>0</v>
      </c>
      <c r="L1097" s="13">
        <v>0</v>
      </c>
      <c r="M1097" s="13">
        <v>0</v>
      </c>
      <c r="N1097" s="13">
        <v>0</v>
      </c>
      <c r="O1097" s="13">
        <v>0</v>
      </c>
      <c r="P1097" s="13" t="s">
        <v>1675</v>
      </c>
    </row>
    <row r="1098" spans="1:16" s="12" customFormat="1">
      <c r="A1098" s="13" t="s">
        <v>1676</v>
      </c>
      <c r="B1098" s="13">
        <v>3</v>
      </c>
      <c r="C1098" s="13">
        <v>3</v>
      </c>
      <c r="D1098" s="13">
        <v>10</v>
      </c>
      <c r="E1098" s="13">
        <v>25</v>
      </c>
      <c r="F1098" s="13">
        <v>11</v>
      </c>
      <c r="G1098" s="13">
        <v>18</v>
      </c>
      <c r="H1098" s="13">
        <v>10</v>
      </c>
      <c r="I1098" s="13">
        <v>4</v>
      </c>
      <c r="J1098" s="13">
        <v>8</v>
      </c>
      <c r="K1098" s="13">
        <v>6</v>
      </c>
      <c r="L1098" s="13">
        <v>26</v>
      </c>
      <c r="M1098" s="13">
        <v>8</v>
      </c>
      <c r="N1098" s="13">
        <v>4</v>
      </c>
      <c r="O1098" s="13">
        <v>3</v>
      </c>
      <c r="P1098" s="13" t="s">
        <v>117</v>
      </c>
    </row>
    <row r="1099" spans="1:16" s="12" customFormat="1">
      <c r="A1099" s="13" t="s">
        <v>1677</v>
      </c>
      <c r="B1099" s="13">
        <v>1</v>
      </c>
      <c r="C1099" s="13">
        <v>7</v>
      </c>
      <c r="D1099" s="13">
        <v>14</v>
      </c>
      <c r="E1099" s="13">
        <v>18</v>
      </c>
      <c r="F1099" s="13">
        <v>9</v>
      </c>
      <c r="G1099" s="13">
        <v>13</v>
      </c>
      <c r="H1099" s="13">
        <v>6</v>
      </c>
      <c r="I1099" s="13">
        <v>16</v>
      </c>
      <c r="J1099" s="13">
        <v>11</v>
      </c>
      <c r="K1099" s="13">
        <v>1</v>
      </c>
      <c r="L1099" s="13">
        <v>12</v>
      </c>
      <c r="M1099" s="13">
        <v>19</v>
      </c>
      <c r="N1099" s="13">
        <v>1</v>
      </c>
      <c r="O1099" s="13">
        <v>4</v>
      </c>
      <c r="P1099" s="13" t="s">
        <v>130</v>
      </c>
    </row>
    <row r="1100" spans="1:16" s="12" customFormat="1">
      <c r="A1100" s="13" t="s">
        <v>1678</v>
      </c>
      <c r="B1100" s="13">
        <v>1</v>
      </c>
      <c r="C1100" s="13">
        <v>22</v>
      </c>
      <c r="D1100" s="13">
        <v>6</v>
      </c>
      <c r="E1100" s="13">
        <v>2</v>
      </c>
      <c r="F1100" s="13">
        <v>0</v>
      </c>
      <c r="G1100" s="13">
        <v>2</v>
      </c>
      <c r="H1100" s="13">
        <v>1</v>
      </c>
      <c r="I1100" s="13">
        <v>0</v>
      </c>
      <c r="J1100" s="13">
        <v>0</v>
      </c>
      <c r="K1100" s="13">
        <v>27</v>
      </c>
      <c r="L1100" s="13">
        <v>46</v>
      </c>
      <c r="M1100" s="13">
        <v>24</v>
      </c>
      <c r="N1100" s="13">
        <v>0</v>
      </c>
      <c r="O1100" s="13">
        <v>0</v>
      </c>
      <c r="P1100" s="13" t="s">
        <v>1490</v>
      </c>
    </row>
    <row r="1101" spans="1:16" s="12" customFormat="1">
      <c r="A1101" s="13" t="s">
        <v>1679</v>
      </c>
      <c r="B1101" s="13">
        <v>32</v>
      </c>
      <c r="C1101" s="13">
        <v>6</v>
      </c>
      <c r="D1101" s="13">
        <v>16</v>
      </c>
      <c r="E1101" s="13">
        <v>12</v>
      </c>
      <c r="F1101" s="13">
        <v>21</v>
      </c>
      <c r="G1101" s="13">
        <v>19</v>
      </c>
      <c r="H1101" s="13">
        <v>10</v>
      </c>
      <c r="I1101" s="13">
        <v>0</v>
      </c>
      <c r="J1101" s="13">
        <v>2</v>
      </c>
      <c r="K1101" s="13">
        <v>1</v>
      </c>
      <c r="L1101" s="13">
        <v>2</v>
      </c>
      <c r="M1101" s="13">
        <v>2</v>
      </c>
      <c r="N1101" s="13">
        <v>4</v>
      </c>
      <c r="O1101" s="13">
        <v>2</v>
      </c>
      <c r="P1101" s="13" t="s">
        <v>618</v>
      </c>
    </row>
    <row r="1102" spans="1:16" s="12" customFormat="1">
      <c r="A1102" s="13" t="s">
        <v>1680</v>
      </c>
      <c r="B1102" s="13">
        <v>1</v>
      </c>
      <c r="C1102" s="13">
        <v>31</v>
      </c>
      <c r="D1102" s="13">
        <v>54</v>
      </c>
      <c r="E1102" s="13">
        <v>0</v>
      </c>
      <c r="F1102" s="13">
        <v>26</v>
      </c>
      <c r="G1102" s="13">
        <v>11</v>
      </c>
      <c r="H1102" s="13">
        <v>7</v>
      </c>
      <c r="I1102" s="13">
        <v>11</v>
      </c>
      <c r="J1102" s="13">
        <v>4</v>
      </c>
      <c r="K1102" s="13">
        <v>0</v>
      </c>
      <c r="L1102" s="13">
        <v>1</v>
      </c>
      <c r="M1102" s="13">
        <v>0</v>
      </c>
      <c r="N1102" s="13">
        <v>0</v>
      </c>
      <c r="O1102" s="13">
        <v>0</v>
      </c>
      <c r="P1102" s="13" t="s">
        <v>300</v>
      </c>
    </row>
    <row r="1103" spans="1:16" s="12" customFormat="1">
      <c r="A1103" s="13" t="s">
        <v>1681</v>
      </c>
      <c r="B1103" s="13">
        <v>1</v>
      </c>
      <c r="C1103" s="13">
        <v>0</v>
      </c>
      <c r="D1103" s="13">
        <v>8</v>
      </c>
      <c r="E1103" s="13">
        <v>2</v>
      </c>
      <c r="F1103" s="13">
        <v>1</v>
      </c>
      <c r="G1103" s="13">
        <v>16</v>
      </c>
      <c r="H1103" s="13">
        <v>2</v>
      </c>
      <c r="I1103" s="13">
        <v>3</v>
      </c>
      <c r="J1103" s="13">
        <v>4</v>
      </c>
      <c r="K1103" s="13">
        <v>4</v>
      </c>
      <c r="L1103" s="13">
        <v>9</v>
      </c>
      <c r="M1103" s="13">
        <v>2</v>
      </c>
      <c r="N1103" s="13">
        <v>7</v>
      </c>
      <c r="O1103" s="13">
        <v>84</v>
      </c>
      <c r="P1103" s="13" t="s">
        <v>941</v>
      </c>
    </row>
    <row r="1104" spans="1:16" s="12" customFormat="1">
      <c r="A1104" s="13" t="s">
        <v>1682</v>
      </c>
      <c r="B1104" s="13">
        <v>0</v>
      </c>
      <c r="C1104" s="13">
        <v>3</v>
      </c>
      <c r="D1104" s="13">
        <v>3</v>
      </c>
      <c r="E1104" s="13">
        <v>0</v>
      </c>
      <c r="F1104" s="13">
        <v>4</v>
      </c>
      <c r="G1104" s="13">
        <v>2</v>
      </c>
      <c r="H1104" s="13">
        <v>10</v>
      </c>
      <c r="I1104" s="13">
        <v>12</v>
      </c>
      <c r="J1104" s="13">
        <v>1</v>
      </c>
      <c r="K1104" s="13">
        <v>11</v>
      </c>
      <c r="L1104" s="13">
        <v>43</v>
      </c>
      <c r="M1104" s="13">
        <v>41</v>
      </c>
      <c r="N1104" s="13">
        <v>0</v>
      </c>
      <c r="O1104" s="13">
        <v>0</v>
      </c>
      <c r="P1104" s="13" t="s">
        <v>1683</v>
      </c>
    </row>
    <row r="1105" spans="1:16" s="12" customFormat="1">
      <c r="A1105" s="13" t="s">
        <v>1684</v>
      </c>
      <c r="B1105" s="13">
        <v>0</v>
      </c>
      <c r="C1105" s="13">
        <v>0</v>
      </c>
      <c r="D1105" s="13">
        <v>0</v>
      </c>
      <c r="E1105" s="13">
        <v>0</v>
      </c>
      <c r="F1105" s="13">
        <v>0</v>
      </c>
      <c r="G1105" s="13">
        <v>0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3">
        <v>0</v>
      </c>
      <c r="O1105" s="13">
        <v>0</v>
      </c>
      <c r="P1105" s="13" t="s">
        <v>1685</v>
      </c>
    </row>
    <row r="1106" spans="1:16" s="12" customFormat="1">
      <c r="A1106" s="13" t="s">
        <v>1686</v>
      </c>
      <c r="B1106" s="13">
        <v>5</v>
      </c>
      <c r="C1106" s="13">
        <v>11</v>
      </c>
      <c r="D1106" s="13">
        <v>14</v>
      </c>
      <c r="E1106" s="13">
        <v>7</v>
      </c>
      <c r="F1106" s="13">
        <v>25</v>
      </c>
      <c r="G1106" s="13">
        <v>11</v>
      </c>
      <c r="H1106" s="13">
        <v>4</v>
      </c>
      <c r="I1106" s="13">
        <v>10</v>
      </c>
      <c r="J1106" s="13">
        <v>12</v>
      </c>
      <c r="K1106" s="13">
        <v>7</v>
      </c>
      <c r="L1106" s="13">
        <v>19</v>
      </c>
      <c r="M1106" s="13">
        <v>6</v>
      </c>
      <c r="N1106" s="13">
        <v>4</v>
      </c>
      <c r="O1106" s="13">
        <v>4</v>
      </c>
      <c r="P1106" s="13" t="s">
        <v>1687</v>
      </c>
    </row>
    <row r="1107" spans="1:16" s="12" customFormat="1">
      <c r="A1107" s="13" t="s">
        <v>1688</v>
      </c>
      <c r="B1107" s="13">
        <v>94</v>
      </c>
      <c r="C1107" s="13">
        <v>23</v>
      </c>
      <c r="D1107" s="13">
        <v>0</v>
      </c>
      <c r="E1107" s="13">
        <v>0</v>
      </c>
      <c r="F1107" s="13">
        <v>0</v>
      </c>
      <c r="G1107" s="13">
        <v>1</v>
      </c>
      <c r="H1107" s="13">
        <v>0</v>
      </c>
      <c r="I1107" s="13">
        <v>3</v>
      </c>
      <c r="J1107" s="13">
        <v>1</v>
      </c>
      <c r="K1107" s="13">
        <v>0</v>
      </c>
      <c r="L1107" s="13">
        <v>0</v>
      </c>
      <c r="M1107" s="13">
        <v>0</v>
      </c>
      <c r="N1107" s="13">
        <v>6</v>
      </c>
      <c r="O1107" s="13">
        <v>1</v>
      </c>
      <c r="P1107" s="13" t="s">
        <v>277</v>
      </c>
    </row>
    <row r="1108" spans="1:16" s="12" customFormat="1">
      <c r="A1108" s="13" t="s">
        <v>1689</v>
      </c>
      <c r="B1108" s="13">
        <v>0</v>
      </c>
      <c r="C1108" s="13">
        <v>0</v>
      </c>
      <c r="D1108" s="13">
        <v>0</v>
      </c>
      <c r="E1108" s="13">
        <v>0</v>
      </c>
      <c r="F1108" s="13">
        <v>0</v>
      </c>
      <c r="G1108" s="13">
        <v>0</v>
      </c>
      <c r="H1108" s="13">
        <v>0</v>
      </c>
      <c r="I1108" s="13">
        <v>5</v>
      </c>
      <c r="J1108" s="13">
        <v>3</v>
      </c>
      <c r="K1108" s="13">
        <v>5</v>
      </c>
      <c r="L1108" s="13">
        <v>3</v>
      </c>
      <c r="M1108" s="13">
        <v>3</v>
      </c>
      <c r="N1108" s="13">
        <v>25</v>
      </c>
      <c r="O1108" s="13">
        <v>104</v>
      </c>
      <c r="P1108" s="13" t="s">
        <v>1690</v>
      </c>
    </row>
    <row r="1109" spans="1:16" s="12" customFormat="1">
      <c r="A1109" s="13" t="s">
        <v>1691</v>
      </c>
      <c r="B1109" s="13">
        <v>5</v>
      </c>
      <c r="C1109" s="13">
        <v>10</v>
      </c>
      <c r="D1109" s="13">
        <v>110</v>
      </c>
      <c r="E1109" s="13">
        <v>21</v>
      </c>
      <c r="F1109" s="13">
        <v>1</v>
      </c>
      <c r="G1109" s="13">
        <v>1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1</v>
      </c>
      <c r="O1109" s="13">
        <v>0</v>
      </c>
      <c r="P1109" s="13" t="s">
        <v>277</v>
      </c>
    </row>
    <row r="1110" spans="1:16" s="12" customFormat="1">
      <c r="A1110" s="13" t="s">
        <v>1692</v>
      </c>
      <c r="B1110" s="13">
        <v>23</v>
      </c>
      <c r="C1110" s="13">
        <v>25</v>
      </c>
      <c r="D1110" s="13">
        <v>21</v>
      </c>
      <c r="E1110" s="13">
        <v>9</v>
      </c>
      <c r="F1110" s="13">
        <v>27</v>
      </c>
      <c r="G1110" s="13">
        <v>22</v>
      </c>
      <c r="H1110" s="13">
        <v>2</v>
      </c>
      <c r="I1110" s="13">
        <v>1</v>
      </c>
      <c r="J1110" s="13">
        <v>3</v>
      </c>
      <c r="K1110" s="13">
        <v>0</v>
      </c>
      <c r="L1110" s="13">
        <v>0</v>
      </c>
      <c r="M1110" s="13">
        <v>0</v>
      </c>
      <c r="N1110" s="13">
        <v>1</v>
      </c>
      <c r="O1110" s="13">
        <v>0</v>
      </c>
      <c r="P1110" s="13" t="s">
        <v>1693</v>
      </c>
    </row>
    <row r="1111" spans="1:16" s="12" customFormat="1">
      <c r="A1111" s="13" t="s">
        <v>1694</v>
      </c>
      <c r="B1111" s="13">
        <v>2</v>
      </c>
      <c r="C1111" s="13">
        <v>2</v>
      </c>
      <c r="D1111" s="13">
        <v>1</v>
      </c>
      <c r="E1111" s="13">
        <v>6</v>
      </c>
      <c r="F1111" s="13">
        <v>1</v>
      </c>
      <c r="G1111" s="13">
        <v>1</v>
      </c>
      <c r="H1111" s="13">
        <v>2</v>
      </c>
      <c r="I1111" s="13">
        <v>4</v>
      </c>
      <c r="J1111" s="13">
        <v>2</v>
      </c>
      <c r="K1111" s="13">
        <v>3</v>
      </c>
      <c r="L1111" s="13">
        <v>1</v>
      </c>
      <c r="M1111" s="13">
        <v>0</v>
      </c>
      <c r="N1111" s="13">
        <v>25</v>
      </c>
      <c r="O1111" s="13">
        <v>101</v>
      </c>
      <c r="P1111" s="13" t="s">
        <v>1695</v>
      </c>
    </row>
    <row r="1112" spans="1:16" s="12" customFormat="1">
      <c r="A1112" s="13" t="s">
        <v>1696</v>
      </c>
      <c r="B1112" s="13">
        <v>1</v>
      </c>
      <c r="C1112" s="13">
        <v>5</v>
      </c>
      <c r="D1112" s="13">
        <v>0</v>
      </c>
      <c r="E1112" s="13">
        <v>0</v>
      </c>
      <c r="F1112" s="13">
        <v>0</v>
      </c>
      <c r="G1112" s="13">
        <v>0</v>
      </c>
      <c r="H1112" s="13">
        <v>34</v>
      </c>
      <c r="I1112" s="13">
        <v>37</v>
      </c>
      <c r="J1112" s="13">
        <v>57</v>
      </c>
      <c r="K1112" s="13">
        <v>0</v>
      </c>
      <c r="L1112" s="13">
        <v>1</v>
      </c>
      <c r="M1112" s="13">
        <v>0</v>
      </c>
      <c r="N1112" s="13">
        <v>0</v>
      </c>
      <c r="O1112" s="13">
        <v>0</v>
      </c>
      <c r="P1112" s="13" t="s">
        <v>1697</v>
      </c>
    </row>
    <row r="1113" spans="1:16" s="12" customFormat="1">
      <c r="A1113" s="13" t="s">
        <v>1698</v>
      </c>
      <c r="B1113" s="13">
        <v>0</v>
      </c>
      <c r="C1113" s="13">
        <v>0</v>
      </c>
      <c r="D1113" s="13">
        <v>0</v>
      </c>
      <c r="E1113" s="13">
        <v>0</v>
      </c>
      <c r="F1113" s="13">
        <v>0</v>
      </c>
      <c r="G1113" s="13">
        <v>0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2</v>
      </c>
      <c r="O1113" s="13">
        <v>145</v>
      </c>
      <c r="P1113" s="13" t="s">
        <v>1699</v>
      </c>
    </row>
    <row r="1114" spans="1:16" s="12" customFormat="1">
      <c r="A1114" s="13" t="s">
        <v>1700</v>
      </c>
      <c r="B1114" s="13">
        <v>5</v>
      </c>
      <c r="C1114" s="13">
        <v>2</v>
      </c>
      <c r="D1114" s="13">
        <v>2</v>
      </c>
      <c r="E1114" s="13">
        <v>14</v>
      </c>
      <c r="F1114" s="13">
        <v>4</v>
      </c>
      <c r="G1114" s="13">
        <v>3</v>
      </c>
      <c r="H1114" s="13">
        <v>27</v>
      </c>
      <c r="I1114" s="13">
        <v>6</v>
      </c>
      <c r="J1114" s="13">
        <v>2</v>
      </c>
      <c r="K1114" s="13">
        <v>0</v>
      </c>
      <c r="L1114" s="13">
        <v>0</v>
      </c>
      <c r="M1114" s="13">
        <v>16</v>
      </c>
      <c r="N1114" s="13">
        <v>40</v>
      </c>
      <c r="O1114" s="13">
        <v>5</v>
      </c>
      <c r="P1114" s="13" t="s">
        <v>1701</v>
      </c>
    </row>
    <row r="1115" spans="1:16" s="12" customFormat="1">
      <c r="A1115" s="13" t="s">
        <v>1702</v>
      </c>
      <c r="B1115" s="13">
        <v>1</v>
      </c>
      <c r="C1115" s="13">
        <v>3</v>
      </c>
      <c r="D1115" s="13">
        <v>1</v>
      </c>
      <c r="E1115" s="13">
        <v>40</v>
      </c>
      <c r="F1115" s="13">
        <v>0</v>
      </c>
      <c r="G1115" s="13">
        <v>50</v>
      </c>
      <c r="H1115" s="13">
        <v>0</v>
      </c>
      <c r="I1115" s="13">
        <v>2</v>
      </c>
      <c r="J1115" s="13">
        <v>0</v>
      </c>
      <c r="K1115" s="13">
        <v>7</v>
      </c>
      <c r="L1115" s="13">
        <v>2</v>
      </c>
      <c r="M1115" s="13">
        <v>6</v>
      </c>
      <c r="N1115" s="13">
        <v>11</v>
      </c>
      <c r="O1115" s="13">
        <v>9</v>
      </c>
      <c r="P1115" s="13" t="s">
        <v>132</v>
      </c>
    </row>
    <row r="1116" spans="1:16" s="12" customFormat="1">
      <c r="A1116" s="13" t="s">
        <v>1703</v>
      </c>
      <c r="B1116" s="13">
        <v>0</v>
      </c>
      <c r="C1116" s="13">
        <v>0</v>
      </c>
      <c r="D1116" s="13">
        <v>0</v>
      </c>
      <c r="E1116" s="13">
        <v>0</v>
      </c>
      <c r="F1116" s="13">
        <v>0</v>
      </c>
      <c r="G1116" s="13">
        <v>1</v>
      </c>
      <c r="H1116" s="13">
        <v>5</v>
      </c>
      <c r="I1116" s="13">
        <v>2</v>
      </c>
      <c r="J1116" s="13">
        <v>1</v>
      </c>
      <c r="K1116" s="13">
        <v>63</v>
      </c>
      <c r="L1116" s="13">
        <v>1</v>
      </c>
      <c r="M1116" s="13">
        <v>38</v>
      </c>
      <c r="N1116" s="13">
        <v>0</v>
      </c>
      <c r="O1116" s="13">
        <v>0</v>
      </c>
      <c r="P1116" s="13" t="s">
        <v>1704</v>
      </c>
    </row>
    <row r="1117" spans="1:16" s="12" customFormat="1">
      <c r="A1117" s="13" t="s">
        <v>1705</v>
      </c>
      <c r="B1117" s="13">
        <v>3</v>
      </c>
      <c r="C1117" s="13">
        <v>0</v>
      </c>
      <c r="D1117" s="13">
        <v>1</v>
      </c>
      <c r="E1117" s="13">
        <v>0</v>
      </c>
      <c r="F1117" s="13">
        <v>1</v>
      </c>
      <c r="G1117" s="13">
        <v>0</v>
      </c>
      <c r="H1117" s="13">
        <v>119</v>
      </c>
      <c r="I1117" s="13">
        <v>1</v>
      </c>
      <c r="J1117" s="13">
        <v>0</v>
      </c>
      <c r="K1117" s="13">
        <v>0</v>
      </c>
      <c r="L1117" s="13">
        <v>0</v>
      </c>
      <c r="M1117" s="13">
        <v>0</v>
      </c>
      <c r="N1117" s="13">
        <v>0</v>
      </c>
      <c r="O1117" s="13">
        <v>1</v>
      </c>
      <c r="P1117" s="13" t="s">
        <v>106</v>
      </c>
    </row>
    <row r="1118" spans="1:16" s="12" customFormat="1">
      <c r="A1118" s="13" t="s">
        <v>1706</v>
      </c>
      <c r="B1118" s="13">
        <v>1</v>
      </c>
      <c r="C1118" s="13">
        <v>3</v>
      </c>
      <c r="D1118" s="13">
        <v>0</v>
      </c>
      <c r="E1118" s="13">
        <v>0</v>
      </c>
      <c r="F1118" s="13">
        <v>1</v>
      </c>
      <c r="G1118" s="13">
        <v>1</v>
      </c>
      <c r="H1118" s="13">
        <v>2</v>
      </c>
      <c r="I1118" s="13">
        <v>1</v>
      </c>
      <c r="J1118" s="13">
        <v>0</v>
      </c>
      <c r="K1118" s="13">
        <v>25</v>
      </c>
      <c r="L1118" s="13">
        <v>29</v>
      </c>
      <c r="M1118" s="13">
        <v>64</v>
      </c>
      <c r="N1118" s="13">
        <v>3</v>
      </c>
      <c r="O1118" s="13">
        <v>0</v>
      </c>
      <c r="P1118" s="13" t="s">
        <v>1707</v>
      </c>
    </row>
    <row r="1119" spans="1:16" s="12" customFormat="1">
      <c r="A1119" s="13" t="s">
        <v>1708</v>
      </c>
      <c r="B1119" s="13">
        <v>0</v>
      </c>
      <c r="C1119" s="13">
        <v>0</v>
      </c>
      <c r="D1119" s="13">
        <v>0</v>
      </c>
      <c r="E1119" s="13">
        <v>0</v>
      </c>
      <c r="F1119" s="13">
        <v>0</v>
      </c>
      <c r="G1119" s="13">
        <v>0</v>
      </c>
      <c r="H1119" s="13">
        <v>4</v>
      </c>
      <c r="I1119" s="13">
        <v>6</v>
      </c>
      <c r="J1119" s="13">
        <v>23</v>
      </c>
      <c r="K1119" s="13">
        <v>60</v>
      </c>
      <c r="L1119" s="13">
        <v>11</v>
      </c>
      <c r="M1119" s="13">
        <v>15</v>
      </c>
      <c r="N1119" s="13">
        <v>1</v>
      </c>
      <c r="O1119" s="13">
        <v>3</v>
      </c>
      <c r="P1119" s="13" t="s">
        <v>1383</v>
      </c>
    </row>
    <row r="1120" spans="1:16" s="12" customFormat="1">
      <c r="A1120" s="13" t="s">
        <v>1709</v>
      </c>
      <c r="B1120" s="13">
        <v>16</v>
      </c>
      <c r="C1120" s="13">
        <v>0</v>
      </c>
      <c r="D1120" s="13">
        <v>0</v>
      </c>
      <c r="E1120" s="13">
        <v>1</v>
      </c>
      <c r="F1120" s="13">
        <v>0</v>
      </c>
      <c r="G1120" s="13">
        <v>0</v>
      </c>
      <c r="H1120" s="13">
        <v>2</v>
      </c>
      <c r="I1120" s="13">
        <v>1</v>
      </c>
      <c r="J1120" s="13">
        <v>0</v>
      </c>
      <c r="K1120" s="13">
        <v>0</v>
      </c>
      <c r="L1120" s="13">
        <v>0</v>
      </c>
      <c r="M1120" s="13">
        <v>0</v>
      </c>
      <c r="N1120" s="13">
        <v>10</v>
      </c>
      <c r="O1120" s="13">
        <v>112</v>
      </c>
      <c r="P1120" s="13" t="s">
        <v>483</v>
      </c>
    </row>
    <row r="1121" spans="1:16" s="12" customFormat="1">
      <c r="A1121" s="13" t="s">
        <v>1710</v>
      </c>
      <c r="B1121" s="13">
        <v>10</v>
      </c>
      <c r="C1121" s="13">
        <v>4</v>
      </c>
      <c r="D1121" s="13">
        <v>0</v>
      </c>
      <c r="E1121" s="13">
        <v>8</v>
      </c>
      <c r="F1121" s="13">
        <v>3</v>
      </c>
      <c r="G1121" s="13">
        <v>0</v>
      </c>
      <c r="H1121" s="13">
        <v>59</v>
      </c>
      <c r="I1121" s="13">
        <v>32</v>
      </c>
      <c r="J1121" s="13">
        <v>5</v>
      </c>
      <c r="K1121" s="13">
        <v>0</v>
      </c>
      <c r="L1121" s="13">
        <v>3</v>
      </c>
      <c r="M1121" s="13">
        <v>0</v>
      </c>
      <c r="N1121" s="13">
        <v>2</v>
      </c>
      <c r="O1121" s="13">
        <v>0</v>
      </c>
      <c r="P1121" s="13" t="s">
        <v>1711</v>
      </c>
    </row>
    <row r="1122" spans="1:16" s="12" customFormat="1">
      <c r="A1122" s="13" t="s">
        <v>1712</v>
      </c>
      <c r="B1122" s="13">
        <v>13</v>
      </c>
      <c r="C1122" s="13">
        <v>4</v>
      </c>
      <c r="D1122" s="13">
        <v>12</v>
      </c>
      <c r="E1122" s="13">
        <v>9</v>
      </c>
      <c r="F1122" s="13">
        <v>5</v>
      </c>
      <c r="G1122" s="13">
        <v>8</v>
      </c>
      <c r="H1122" s="13">
        <v>10</v>
      </c>
      <c r="I1122" s="13">
        <v>8</v>
      </c>
      <c r="J1122" s="13">
        <v>5</v>
      </c>
      <c r="K1122" s="13">
        <v>21</v>
      </c>
      <c r="L1122" s="13">
        <v>12</v>
      </c>
      <c r="M1122" s="13">
        <v>15</v>
      </c>
      <c r="N1122" s="13">
        <v>8</v>
      </c>
      <c r="O1122" s="13">
        <v>2</v>
      </c>
      <c r="P1122" s="13" t="s">
        <v>1713</v>
      </c>
    </row>
    <row r="1123" spans="1:16" s="12" customFormat="1">
      <c r="A1123" s="13" t="s">
        <v>1714</v>
      </c>
      <c r="B1123" s="13">
        <v>6</v>
      </c>
      <c r="C1123" s="13">
        <v>10</v>
      </c>
      <c r="D1123" s="13">
        <v>11</v>
      </c>
      <c r="E1123" s="13">
        <v>5</v>
      </c>
      <c r="F1123" s="13">
        <v>14</v>
      </c>
      <c r="G1123" s="13">
        <v>6</v>
      </c>
      <c r="H1123" s="13">
        <v>7</v>
      </c>
      <c r="I1123" s="13">
        <v>12</v>
      </c>
      <c r="J1123" s="13">
        <v>14</v>
      </c>
      <c r="K1123" s="13">
        <v>15</v>
      </c>
      <c r="L1123" s="13">
        <v>5</v>
      </c>
      <c r="M1123" s="13">
        <v>13</v>
      </c>
      <c r="N1123" s="13">
        <v>6</v>
      </c>
      <c r="O1123" s="13">
        <v>0</v>
      </c>
      <c r="P1123" s="13" t="s">
        <v>622</v>
      </c>
    </row>
    <row r="1124" spans="1:16" s="12" customFormat="1">
      <c r="A1124" s="13" t="s">
        <v>1715</v>
      </c>
      <c r="B1124" s="13">
        <v>0</v>
      </c>
      <c r="C1124" s="13">
        <v>0</v>
      </c>
      <c r="D1124" s="13">
        <v>0</v>
      </c>
      <c r="E1124" s="13">
        <v>0</v>
      </c>
      <c r="F1124" s="13">
        <v>0</v>
      </c>
      <c r="G1124" s="13">
        <v>0</v>
      </c>
      <c r="H1124" s="13">
        <v>0</v>
      </c>
      <c r="I1124" s="13">
        <v>1</v>
      </c>
      <c r="J1124" s="13">
        <v>0</v>
      </c>
      <c r="K1124" s="13">
        <v>0</v>
      </c>
      <c r="L1124" s="13">
        <v>0</v>
      </c>
      <c r="M1124" s="13">
        <v>0</v>
      </c>
      <c r="N1124" s="13">
        <v>1</v>
      </c>
      <c r="O1124" s="13">
        <v>142</v>
      </c>
      <c r="P1124" s="13" t="s">
        <v>247</v>
      </c>
    </row>
    <row r="1125" spans="1:16" s="12" customFormat="1">
      <c r="A1125" s="13" t="s">
        <v>1716</v>
      </c>
      <c r="B1125" s="13">
        <v>0</v>
      </c>
      <c r="C1125" s="13">
        <v>0</v>
      </c>
      <c r="D1125" s="13">
        <v>0</v>
      </c>
      <c r="E1125" s="13">
        <v>0</v>
      </c>
      <c r="F1125" s="13">
        <v>0</v>
      </c>
      <c r="G1125" s="13">
        <v>0</v>
      </c>
      <c r="H1125" s="13">
        <v>0</v>
      </c>
      <c r="I1125" s="13">
        <v>0</v>
      </c>
      <c r="J1125" s="13">
        <v>0</v>
      </c>
      <c r="K1125" s="13">
        <v>0</v>
      </c>
      <c r="L1125" s="13">
        <v>0</v>
      </c>
      <c r="M1125" s="13">
        <v>0</v>
      </c>
      <c r="N1125" s="13">
        <v>0</v>
      </c>
      <c r="O1125" s="13">
        <v>0</v>
      </c>
      <c r="P1125" s="13" t="s">
        <v>155</v>
      </c>
    </row>
    <row r="1126" spans="1:16" s="12" customFormat="1">
      <c r="A1126" s="13" t="s">
        <v>1717</v>
      </c>
      <c r="B1126" s="13">
        <v>7</v>
      </c>
      <c r="C1126" s="13">
        <v>15</v>
      </c>
      <c r="D1126" s="13">
        <v>8</v>
      </c>
      <c r="E1126" s="13">
        <v>51</v>
      </c>
      <c r="F1126" s="13">
        <v>4</v>
      </c>
      <c r="G1126" s="13">
        <v>26</v>
      </c>
      <c r="H1126" s="13">
        <v>5</v>
      </c>
      <c r="I1126" s="13">
        <v>0</v>
      </c>
      <c r="J1126" s="13">
        <v>1</v>
      </c>
      <c r="K1126" s="13">
        <v>2</v>
      </c>
      <c r="L1126" s="13">
        <v>0</v>
      </c>
      <c r="M1126" s="13">
        <v>8</v>
      </c>
      <c r="N1126" s="13">
        <v>0</v>
      </c>
      <c r="O1126" s="13">
        <v>1</v>
      </c>
      <c r="P1126" s="13" t="s">
        <v>431</v>
      </c>
    </row>
    <row r="1127" spans="1:16" s="12" customFormat="1">
      <c r="A1127" s="13" t="s">
        <v>1718</v>
      </c>
      <c r="B1127" s="13">
        <v>2</v>
      </c>
      <c r="C1127" s="13">
        <v>28</v>
      </c>
      <c r="D1127" s="13">
        <v>26</v>
      </c>
      <c r="E1127" s="13">
        <v>20</v>
      </c>
      <c r="F1127" s="13">
        <v>11</v>
      </c>
      <c r="G1127" s="13">
        <v>4</v>
      </c>
      <c r="H1127" s="13">
        <v>1</v>
      </c>
      <c r="I1127" s="13">
        <v>13</v>
      </c>
      <c r="J1127" s="13">
        <v>15</v>
      </c>
      <c r="K1127" s="13">
        <v>0</v>
      </c>
      <c r="L1127" s="13">
        <v>0</v>
      </c>
      <c r="M1127" s="13">
        <v>0</v>
      </c>
      <c r="N1127" s="13">
        <v>8</v>
      </c>
      <c r="O1127" s="13">
        <v>0</v>
      </c>
      <c r="P1127" s="13" t="s">
        <v>1254</v>
      </c>
    </row>
    <row r="1128" spans="1:16" s="12" customFormat="1">
      <c r="A1128" s="13" t="s">
        <v>1719</v>
      </c>
      <c r="B1128" s="13">
        <v>8</v>
      </c>
      <c r="C1128" s="13">
        <v>20</v>
      </c>
      <c r="D1128" s="13">
        <v>22</v>
      </c>
      <c r="E1128" s="13">
        <v>20</v>
      </c>
      <c r="F1128" s="13">
        <v>24</v>
      </c>
      <c r="G1128" s="13">
        <v>32</v>
      </c>
      <c r="H1128" s="13">
        <v>1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3">
        <v>2</v>
      </c>
      <c r="O1128" s="13">
        <v>0</v>
      </c>
      <c r="P1128" s="13" t="s">
        <v>322</v>
      </c>
    </row>
    <row r="1129" spans="1:16" s="12" customFormat="1">
      <c r="A1129" s="13" t="s">
        <v>1720</v>
      </c>
      <c r="B1129" s="13">
        <v>28</v>
      </c>
      <c r="C1129" s="13">
        <v>17</v>
      </c>
      <c r="D1129" s="13">
        <v>16</v>
      </c>
      <c r="E1129" s="13">
        <v>6</v>
      </c>
      <c r="F1129" s="13">
        <v>6</v>
      </c>
      <c r="G1129" s="13">
        <v>24</v>
      </c>
      <c r="H1129" s="13">
        <v>6</v>
      </c>
      <c r="I1129" s="13">
        <v>5</v>
      </c>
      <c r="J1129" s="13">
        <v>1</v>
      </c>
      <c r="K1129" s="13">
        <v>8</v>
      </c>
      <c r="L1129" s="13">
        <v>1</v>
      </c>
      <c r="M1129" s="13">
        <v>0</v>
      </c>
      <c r="N1129" s="13">
        <v>5</v>
      </c>
      <c r="O1129" s="13">
        <v>11</v>
      </c>
      <c r="P1129" s="13" t="s">
        <v>1052</v>
      </c>
    </row>
    <row r="1130" spans="1:16" s="12" customFormat="1">
      <c r="A1130" s="13" t="s">
        <v>1721</v>
      </c>
      <c r="B1130" s="13">
        <v>0</v>
      </c>
      <c r="C1130" s="13">
        <v>5</v>
      </c>
      <c r="D1130" s="13">
        <v>0</v>
      </c>
      <c r="E1130" s="13">
        <v>3</v>
      </c>
      <c r="F1130" s="13">
        <v>2</v>
      </c>
      <c r="G1130" s="13">
        <v>0</v>
      </c>
      <c r="H1130" s="13">
        <v>9</v>
      </c>
      <c r="I1130" s="13">
        <v>9</v>
      </c>
      <c r="J1130" s="13">
        <v>5</v>
      </c>
      <c r="K1130" s="13">
        <v>1</v>
      </c>
      <c r="L1130" s="13">
        <v>7</v>
      </c>
      <c r="M1130" s="13">
        <v>1</v>
      </c>
      <c r="N1130" s="13">
        <v>29</v>
      </c>
      <c r="O1130" s="13">
        <v>70</v>
      </c>
      <c r="P1130" s="13" t="s">
        <v>1722</v>
      </c>
    </row>
    <row r="1131" spans="1:16" s="12" customFormat="1">
      <c r="A1131" s="13" t="s">
        <v>1723</v>
      </c>
      <c r="B1131" s="13">
        <v>0</v>
      </c>
      <c r="C1131" s="13">
        <v>4</v>
      </c>
      <c r="D1131" s="13">
        <v>63</v>
      </c>
      <c r="E1131" s="13">
        <v>21</v>
      </c>
      <c r="F1131" s="13">
        <v>6</v>
      </c>
      <c r="G1131" s="13">
        <v>16</v>
      </c>
      <c r="H1131" s="13">
        <v>0</v>
      </c>
      <c r="I1131" s="13">
        <v>0</v>
      </c>
      <c r="J1131" s="13">
        <v>0</v>
      </c>
      <c r="K1131" s="13">
        <v>0</v>
      </c>
      <c r="L1131" s="13">
        <v>26</v>
      </c>
      <c r="M1131" s="13">
        <v>0</v>
      </c>
      <c r="N1131" s="13">
        <v>0</v>
      </c>
      <c r="O1131" s="13">
        <v>0</v>
      </c>
      <c r="P1131" s="13" t="s">
        <v>277</v>
      </c>
    </row>
    <row r="1132" spans="1:16" s="12" customFormat="1">
      <c r="A1132" s="13" t="s">
        <v>1724</v>
      </c>
      <c r="B1132" s="13">
        <v>9</v>
      </c>
      <c r="C1132" s="13">
        <v>2</v>
      </c>
      <c r="D1132" s="13">
        <v>16</v>
      </c>
      <c r="E1132" s="13">
        <v>11</v>
      </c>
      <c r="F1132" s="13">
        <v>7</v>
      </c>
      <c r="G1132" s="13">
        <v>16</v>
      </c>
      <c r="H1132" s="13">
        <v>13</v>
      </c>
      <c r="I1132" s="13">
        <v>24</v>
      </c>
      <c r="J1132" s="13">
        <v>4</v>
      </c>
      <c r="K1132" s="13">
        <v>9</v>
      </c>
      <c r="L1132" s="13">
        <v>8</v>
      </c>
      <c r="M1132" s="13">
        <v>3</v>
      </c>
      <c r="N1132" s="13">
        <v>4</v>
      </c>
      <c r="O1132" s="13">
        <v>5</v>
      </c>
      <c r="P1132" s="13" t="s">
        <v>292</v>
      </c>
    </row>
    <row r="1133" spans="1:16" s="12" customFormat="1">
      <c r="A1133" s="13" t="s">
        <v>1725</v>
      </c>
      <c r="B1133" s="13">
        <v>13</v>
      </c>
      <c r="C1133" s="13">
        <v>3</v>
      </c>
      <c r="D1133" s="13">
        <v>11</v>
      </c>
      <c r="E1133" s="13">
        <v>37</v>
      </c>
      <c r="F1133" s="13">
        <v>23</v>
      </c>
      <c r="G1133" s="13">
        <v>41</v>
      </c>
      <c r="H1133" s="13">
        <v>0</v>
      </c>
      <c r="I1133" s="13">
        <v>0</v>
      </c>
      <c r="J1133" s="13">
        <v>0</v>
      </c>
      <c r="K1133" s="13">
        <v>0</v>
      </c>
      <c r="L1133" s="13">
        <v>0</v>
      </c>
      <c r="M1133" s="13">
        <v>0</v>
      </c>
      <c r="N1133" s="13">
        <v>2</v>
      </c>
      <c r="O1133" s="13">
        <v>1</v>
      </c>
      <c r="P1133" s="13" t="s">
        <v>284</v>
      </c>
    </row>
    <row r="1134" spans="1:16" s="12" customFormat="1">
      <c r="A1134" s="13" t="s">
        <v>1726</v>
      </c>
      <c r="B1134" s="13">
        <v>0</v>
      </c>
      <c r="C1134" s="13">
        <v>0</v>
      </c>
      <c r="D1134" s="13">
        <v>0</v>
      </c>
      <c r="E1134" s="13">
        <v>0</v>
      </c>
      <c r="F1134" s="13">
        <v>0</v>
      </c>
      <c r="G1134" s="13">
        <v>0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3">
        <v>0</v>
      </c>
      <c r="O1134" s="13">
        <v>0</v>
      </c>
      <c r="P1134" s="13" t="s">
        <v>701</v>
      </c>
    </row>
    <row r="1135" spans="1:16" s="12" customFormat="1">
      <c r="A1135" s="13" t="s">
        <v>1727</v>
      </c>
      <c r="B1135" s="13">
        <v>0</v>
      </c>
      <c r="C1135" s="13">
        <v>2</v>
      </c>
      <c r="D1135" s="13">
        <v>10</v>
      </c>
      <c r="E1135" s="13">
        <v>4</v>
      </c>
      <c r="F1135" s="13">
        <v>0</v>
      </c>
      <c r="G1135" s="13">
        <v>0</v>
      </c>
      <c r="H1135" s="13">
        <v>5</v>
      </c>
      <c r="I1135" s="13">
        <v>4</v>
      </c>
      <c r="J1135" s="13">
        <v>3</v>
      </c>
      <c r="K1135" s="13">
        <v>0</v>
      </c>
      <c r="L1135" s="13">
        <v>1</v>
      </c>
      <c r="M1135" s="13">
        <v>2</v>
      </c>
      <c r="N1135" s="13">
        <v>0</v>
      </c>
      <c r="O1135" s="13">
        <v>0</v>
      </c>
      <c r="P1135" s="13" t="s">
        <v>603</v>
      </c>
    </row>
    <row r="1136" spans="1:16" s="12" customFormat="1">
      <c r="A1136" s="13" t="s">
        <v>1728</v>
      </c>
      <c r="B1136" s="13">
        <v>9</v>
      </c>
      <c r="C1136" s="13">
        <v>12</v>
      </c>
      <c r="D1136" s="13">
        <v>19</v>
      </c>
      <c r="E1136" s="13">
        <v>20</v>
      </c>
      <c r="F1136" s="13">
        <v>13</v>
      </c>
      <c r="G1136" s="13">
        <v>12</v>
      </c>
      <c r="H1136" s="13">
        <v>0</v>
      </c>
      <c r="I1136" s="13">
        <v>1</v>
      </c>
      <c r="J1136" s="13">
        <v>5</v>
      </c>
      <c r="K1136" s="13">
        <v>2</v>
      </c>
      <c r="L1136" s="13">
        <v>5</v>
      </c>
      <c r="M1136" s="13">
        <v>3</v>
      </c>
      <c r="N1136" s="13">
        <v>13</v>
      </c>
      <c r="O1136" s="13">
        <v>16</v>
      </c>
      <c r="P1136" s="13" t="s">
        <v>1729</v>
      </c>
    </row>
    <row r="1137" spans="1:16" s="12" customFormat="1">
      <c r="A1137" s="13" t="s">
        <v>1730</v>
      </c>
      <c r="B1137" s="13">
        <v>11</v>
      </c>
      <c r="C1137" s="13">
        <v>16</v>
      </c>
      <c r="D1137" s="13">
        <v>8</v>
      </c>
      <c r="E1137" s="13">
        <v>16</v>
      </c>
      <c r="F1137" s="13">
        <v>8</v>
      </c>
      <c r="G1137" s="13">
        <v>3</v>
      </c>
      <c r="H1137" s="13">
        <v>5</v>
      </c>
      <c r="I1137" s="13">
        <v>1</v>
      </c>
      <c r="J1137" s="13">
        <v>3</v>
      </c>
      <c r="K1137" s="13">
        <v>11</v>
      </c>
      <c r="L1137" s="13">
        <v>21</v>
      </c>
      <c r="M1137" s="13">
        <v>1</v>
      </c>
      <c r="N1137" s="13">
        <v>23</v>
      </c>
      <c r="O1137" s="13">
        <v>2</v>
      </c>
      <c r="P1137" s="13" t="s">
        <v>1731</v>
      </c>
    </row>
    <row r="1138" spans="1:16" s="12" customFormat="1">
      <c r="A1138" s="13" t="s">
        <v>1732</v>
      </c>
      <c r="B1138" s="13">
        <v>123</v>
      </c>
      <c r="C1138" s="13">
        <v>0</v>
      </c>
      <c r="D1138" s="13">
        <v>0</v>
      </c>
      <c r="E1138" s="13">
        <v>0</v>
      </c>
      <c r="F1138" s="13">
        <v>0</v>
      </c>
      <c r="G1138" s="13">
        <v>1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3">
        <v>1</v>
      </c>
      <c r="O1138" s="13">
        <v>5</v>
      </c>
      <c r="P1138" s="13" t="s">
        <v>362</v>
      </c>
    </row>
    <row r="1139" spans="1:16" s="12" customFormat="1">
      <c r="A1139" s="13" t="s">
        <v>1733</v>
      </c>
      <c r="B1139" s="13">
        <v>0</v>
      </c>
      <c r="C1139" s="13">
        <v>0</v>
      </c>
      <c r="D1139" s="13">
        <v>0</v>
      </c>
      <c r="E1139" s="13">
        <v>0</v>
      </c>
      <c r="F1139" s="13">
        <v>0</v>
      </c>
      <c r="G1139" s="13">
        <v>0</v>
      </c>
      <c r="H1139" s="13">
        <v>0</v>
      </c>
      <c r="I1139" s="13">
        <v>0</v>
      </c>
      <c r="J1139" s="13">
        <v>0</v>
      </c>
      <c r="K1139" s="13">
        <v>3</v>
      </c>
      <c r="L1139" s="13">
        <v>8</v>
      </c>
      <c r="M1139" s="13">
        <v>0</v>
      </c>
      <c r="N1139" s="13">
        <v>0</v>
      </c>
      <c r="O1139" s="13">
        <v>0</v>
      </c>
      <c r="P1139" s="13" t="s">
        <v>213</v>
      </c>
    </row>
    <row r="1140" spans="1:16" s="12" customFormat="1">
      <c r="A1140" s="13" t="s">
        <v>1734</v>
      </c>
      <c r="B1140" s="13">
        <v>1</v>
      </c>
      <c r="C1140" s="13">
        <v>17</v>
      </c>
      <c r="D1140" s="13">
        <v>14</v>
      </c>
      <c r="E1140" s="13">
        <v>4</v>
      </c>
      <c r="F1140" s="13">
        <v>10</v>
      </c>
      <c r="G1140" s="13">
        <v>8</v>
      </c>
      <c r="H1140" s="13">
        <v>15</v>
      </c>
      <c r="I1140" s="13">
        <v>9</v>
      </c>
      <c r="J1140" s="13">
        <v>8</v>
      </c>
      <c r="K1140" s="13">
        <v>4</v>
      </c>
      <c r="L1140" s="13">
        <v>32</v>
      </c>
      <c r="M1140" s="13">
        <v>4</v>
      </c>
      <c r="N1140" s="13">
        <v>0</v>
      </c>
      <c r="O1140" s="13">
        <v>0</v>
      </c>
      <c r="P1140" s="13" t="s">
        <v>420</v>
      </c>
    </row>
    <row r="1141" spans="1:16" s="12" customFormat="1">
      <c r="A1141" s="13" t="s">
        <v>1735</v>
      </c>
      <c r="B1141" s="13">
        <v>5</v>
      </c>
      <c r="C1141" s="13">
        <v>6</v>
      </c>
      <c r="D1141" s="13">
        <v>11</v>
      </c>
      <c r="E1141" s="13">
        <v>34</v>
      </c>
      <c r="F1141" s="13">
        <v>20</v>
      </c>
      <c r="G1141" s="13">
        <v>19</v>
      </c>
      <c r="H1141" s="13">
        <v>0</v>
      </c>
      <c r="I1141" s="13">
        <v>0</v>
      </c>
      <c r="J1141" s="13">
        <v>0</v>
      </c>
      <c r="K1141" s="13">
        <v>0</v>
      </c>
      <c r="L1141" s="13">
        <v>1</v>
      </c>
      <c r="M1141" s="13">
        <v>0</v>
      </c>
      <c r="N1141" s="13">
        <v>39</v>
      </c>
      <c r="O1141" s="13">
        <v>1</v>
      </c>
      <c r="P1141" s="13" t="s">
        <v>1736</v>
      </c>
    </row>
    <row r="1142" spans="1:16" s="12" customFormat="1">
      <c r="A1142" s="13" t="s">
        <v>1737</v>
      </c>
      <c r="B1142" s="13">
        <v>0</v>
      </c>
      <c r="C1142" s="13">
        <v>0</v>
      </c>
      <c r="D1142" s="13">
        <v>0</v>
      </c>
      <c r="E1142" s="13">
        <v>0</v>
      </c>
      <c r="F1142" s="13">
        <v>0</v>
      </c>
      <c r="G1142" s="13">
        <v>0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3">
        <v>0</v>
      </c>
      <c r="O1142" s="13">
        <v>141</v>
      </c>
      <c r="P1142" s="13" t="s">
        <v>286</v>
      </c>
    </row>
    <row r="1143" spans="1:16" s="12" customFormat="1">
      <c r="A1143" s="13" t="s">
        <v>1738</v>
      </c>
      <c r="B1143" s="13">
        <v>0</v>
      </c>
      <c r="C1143" s="13">
        <v>1</v>
      </c>
      <c r="D1143" s="13">
        <v>9</v>
      </c>
      <c r="E1143" s="13">
        <v>10</v>
      </c>
      <c r="F1143" s="13">
        <v>8</v>
      </c>
      <c r="G1143" s="13">
        <v>27</v>
      </c>
      <c r="H1143" s="13">
        <v>0</v>
      </c>
      <c r="I1143" s="13">
        <v>3</v>
      </c>
      <c r="J1143" s="13">
        <v>3</v>
      </c>
      <c r="K1143" s="13">
        <v>13</v>
      </c>
      <c r="L1143" s="13">
        <v>23</v>
      </c>
      <c r="M1143" s="13">
        <v>7</v>
      </c>
      <c r="N1143" s="13">
        <v>0</v>
      </c>
      <c r="O1143" s="13">
        <v>8</v>
      </c>
      <c r="P1143" s="13" t="s">
        <v>1052</v>
      </c>
    </row>
    <row r="1144" spans="1:16" s="12" customFormat="1">
      <c r="A1144" s="13" t="s">
        <v>1739</v>
      </c>
      <c r="B1144" s="13">
        <v>5</v>
      </c>
      <c r="C1144" s="13">
        <v>6</v>
      </c>
      <c r="D1144" s="13">
        <v>3</v>
      </c>
      <c r="E1144" s="13">
        <v>7</v>
      </c>
      <c r="F1144" s="13">
        <v>1</v>
      </c>
      <c r="G1144" s="13">
        <v>0</v>
      </c>
      <c r="H1144" s="13">
        <v>19</v>
      </c>
      <c r="I1144" s="13">
        <v>25</v>
      </c>
      <c r="J1144" s="13">
        <v>26</v>
      </c>
      <c r="K1144" s="13">
        <v>0</v>
      </c>
      <c r="L1144" s="13">
        <v>4</v>
      </c>
      <c r="M1144" s="13">
        <v>23</v>
      </c>
      <c r="N1144" s="13">
        <v>0</v>
      </c>
      <c r="O1144" s="13">
        <v>0</v>
      </c>
      <c r="P1144" s="13" t="s">
        <v>483</v>
      </c>
    </row>
    <row r="1145" spans="1:16" s="12" customFormat="1">
      <c r="A1145" s="13" t="s">
        <v>1740</v>
      </c>
      <c r="B1145" s="13">
        <v>0</v>
      </c>
      <c r="C1145" s="13">
        <v>2</v>
      </c>
      <c r="D1145" s="13">
        <v>2</v>
      </c>
      <c r="E1145" s="13">
        <v>6</v>
      </c>
      <c r="F1145" s="13">
        <v>2</v>
      </c>
      <c r="G1145" s="13">
        <v>1</v>
      </c>
      <c r="H1145" s="13">
        <v>2</v>
      </c>
      <c r="I1145" s="13">
        <v>2</v>
      </c>
      <c r="J1145" s="13">
        <v>6</v>
      </c>
      <c r="K1145" s="13">
        <v>13</v>
      </c>
      <c r="L1145" s="13">
        <v>2</v>
      </c>
      <c r="M1145" s="13">
        <v>6</v>
      </c>
      <c r="N1145" s="13">
        <v>25</v>
      </c>
      <c r="O1145" s="13">
        <v>65</v>
      </c>
      <c r="P1145" s="13" t="s">
        <v>1741</v>
      </c>
    </row>
    <row r="1146" spans="1:16" s="12" customFormat="1">
      <c r="A1146" s="13" t="s">
        <v>1742</v>
      </c>
      <c r="B1146" s="13">
        <v>0</v>
      </c>
      <c r="C1146" s="13">
        <v>0</v>
      </c>
      <c r="D1146" s="13">
        <v>0</v>
      </c>
      <c r="E1146" s="13">
        <v>0</v>
      </c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3">
        <v>115</v>
      </c>
      <c r="L1146" s="13">
        <v>1</v>
      </c>
      <c r="M1146" s="13">
        <v>0</v>
      </c>
      <c r="N1146" s="13">
        <v>0</v>
      </c>
      <c r="O1146" s="13">
        <v>0</v>
      </c>
      <c r="P1146" s="13" t="s">
        <v>1233</v>
      </c>
    </row>
    <row r="1147" spans="1:16" s="12" customFormat="1">
      <c r="A1147" s="13" t="s">
        <v>1743</v>
      </c>
      <c r="B1147" s="13">
        <v>49</v>
      </c>
      <c r="C1147" s="13">
        <v>8</v>
      </c>
      <c r="D1147" s="13">
        <v>3</v>
      </c>
      <c r="E1147" s="13">
        <v>0</v>
      </c>
      <c r="F1147" s="13">
        <v>3</v>
      </c>
      <c r="G1147" s="13">
        <v>0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13">
        <v>73</v>
      </c>
      <c r="O1147" s="13">
        <v>0</v>
      </c>
      <c r="P1147" s="13" t="s">
        <v>1744</v>
      </c>
    </row>
    <row r="1148" spans="1:16" s="12" customFormat="1">
      <c r="A1148" s="13" t="s">
        <v>1745</v>
      </c>
      <c r="B1148" s="13">
        <v>0</v>
      </c>
      <c r="C1148" s="13">
        <v>2</v>
      </c>
      <c r="D1148" s="13">
        <v>4</v>
      </c>
      <c r="E1148" s="13">
        <v>7</v>
      </c>
      <c r="F1148" s="13">
        <v>6</v>
      </c>
      <c r="G1148" s="13">
        <v>14</v>
      </c>
      <c r="H1148" s="13">
        <v>11</v>
      </c>
      <c r="I1148" s="13">
        <v>19</v>
      </c>
      <c r="J1148" s="13">
        <v>15</v>
      </c>
      <c r="K1148" s="13">
        <v>3</v>
      </c>
      <c r="L1148" s="13">
        <v>12</v>
      </c>
      <c r="M1148" s="13">
        <v>14</v>
      </c>
      <c r="N1148" s="13">
        <v>0</v>
      </c>
      <c r="O1148" s="13">
        <v>0</v>
      </c>
      <c r="P1148" s="13" t="s">
        <v>155</v>
      </c>
    </row>
    <row r="1149" spans="1:16" s="12" customFormat="1">
      <c r="A1149" s="13" t="s">
        <v>1746</v>
      </c>
      <c r="B1149" s="13">
        <v>0</v>
      </c>
      <c r="C1149" s="13">
        <v>1</v>
      </c>
      <c r="D1149" s="13">
        <v>4</v>
      </c>
      <c r="E1149" s="13">
        <v>3</v>
      </c>
      <c r="F1149" s="13">
        <v>0</v>
      </c>
      <c r="G1149" s="13">
        <v>1</v>
      </c>
      <c r="H1149" s="13">
        <v>33</v>
      </c>
      <c r="I1149" s="13">
        <v>5</v>
      </c>
      <c r="J1149" s="13">
        <v>7</v>
      </c>
      <c r="K1149" s="13">
        <v>12</v>
      </c>
      <c r="L1149" s="13">
        <v>25</v>
      </c>
      <c r="M1149" s="13">
        <v>10</v>
      </c>
      <c r="N1149" s="13">
        <v>3</v>
      </c>
      <c r="O1149" s="13">
        <v>0</v>
      </c>
      <c r="P1149" s="13" t="s">
        <v>240</v>
      </c>
    </row>
    <row r="1150" spans="1:16" s="12" customFormat="1">
      <c r="A1150" s="13" t="s">
        <v>1747</v>
      </c>
      <c r="B1150" s="13">
        <v>2</v>
      </c>
      <c r="C1150" s="13">
        <v>6</v>
      </c>
      <c r="D1150" s="13">
        <v>0</v>
      </c>
      <c r="E1150" s="13">
        <v>3</v>
      </c>
      <c r="F1150" s="13">
        <v>3</v>
      </c>
      <c r="G1150" s="13">
        <v>2</v>
      </c>
      <c r="H1150" s="13">
        <v>18</v>
      </c>
      <c r="I1150" s="13">
        <v>16</v>
      </c>
      <c r="J1150" s="13">
        <v>28</v>
      </c>
      <c r="K1150" s="13">
        <v>18</v>
      </c>
      <c r="L1150" s="13">
        <v>4</v>
      </c>
      <c r="M1150" s="13">
        <v>13</v>
      </c>
      <c r="N1150" s="13">
        <v>1</v>
      </c>
      <c r="O1150" s="13">
        <v>6</v>
      </c>
      <c r="P1150" s="13" t="s">
        <v>1036</v>
      </c>
    </row>
    <row r="1151" spans="1:16" s="12" customFormat="1">
      <c r="A1151" s="13" t="s">
        <v>1748</v>
      </c>
      <c r="B1151" s="13">
        <v>0</v>
      </c>
      <c r="C1151" s="13">
        <v>0</v>
      </c>
      <c r="D1151" s="13">
        <v>0</v>
      </c>
      <c r="E1151" s="13">
        <v>0</v>
      </c>
      <c r="F1151" s="13">
        <v>0</v>
      </c>
      <c r="G1151" s="13">
        <v>0</v>
      </c>
      <c r="H1151" s="13">
        <v>56</v>
      </c>
      <c r="I1151" s="13">
        <v>10</v>
      </c>
      <c r="J1151" s="13">
        <v>31</v>
      </c>
      <c r="K1151" s="13">
        <v>0</v>
      </c>
      <c r="L1151" s="13">
        <v>0</v>
      </c>
      <c r="M1151" s="13">
        <v>0</v>
      </c>
      <c r="N1151" s="13">
        <v>0</v>
      </c>
      <c r="O1151" s="13">
        <v>0</v>
      </c>
      <c r="P1151" s="13" t="s">
        <v>1749</v>
      </c>
    </row>
    <row r="1152" spans="1:16" s="12" customFormat="1">
      <c r="A1152" s="13" t="s">
        <v>1750</v>
      </c>
      <c r="B1152" s="13">
        <v>10</v>
      </c>
      <c r="C1152" s="13">
        <v>28</v>
      </c>
      <c r="D1152" s="13">
        <v>9</v>
      </c>
      <c r="E1152" s="13">
        <v>12</v>
      </c>
      <c r="F1152" s="13">
        <v>32</v>
      </c>
      <c r="G1152" s="13">
        <v>29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3">
        <v>2</v>
      </c>
      <c r="O1152" s="13">
        <v>0</v>
      </c>
      <c r="P1152" s="13" t="s">
        <v>238</v>
      </c>
    </row>
    <row r="1153" spans="1:16" s="12" customFormat="1">
      <c r="A1153" s="13" t="s">
        <v>1751</v>
      </c>
      <c r="B1153" s="13">
        <v>13</v>
      </c>
      <c r="C1153" s="13">
        <v>2</v>
      </c>
      <c r="D1153" s="13">
        <v>16</v>
      </c>
      <c r="E1153" s="13">
        <v>10</v>
      </c>
      <c r="F1153" s="13">
        <v>3</v>
      </c>
      <c r="G1153" s="13">
        <v>7</v>
      </c>
      <c r="H1153" s="13">
        <v>8</v>
      </c>
      <c r="I1153" s="13">
        <v>15</v>
      </c>
      <c r="J1153" s="13">
        <v>47</v>
      </c>
      <c r="K1153" s="13">
        <v>2</v>
      </c>
      <c r="L1153" s="13">
        <v>2</v>
      </c>
      <c r="M1153" s="13">
        <v>1</v>
      </c>
      <c r="N1153" s="13">
        <v>1</v>
      </c>
      <c r="O1153" s="13">
        <v>0</v>
      </c>
      <c r="P1153" s="13" t="s">
        <v>1752</v>
      </c>
    </row>
    <row r="1154" spans="1:16" s="12" customFormat="1">
      <c r="A1154" s="13" t="s">
        <v>1753</v>
      </c>
      <c r="B1154" s="13">
        <v>0</v>
      </c>
      <c r="C1154" s="13">
        <v>0</v>
      </c>
      <c r="D1154" s="13">
        <v>0</v>
      </c>
      <c r="E1154" s="13">
        <v>0</v>
      </c>
      <c r="F1154" s="13">
        <v>0</v>
      </c>
      <c r="G1154" s="13">
        <v>0</v>
      </c>
      <c r="H1154" s="13">
        <v>6</v>
      </c>
      <c r="I1154" s="13">
        <v>0</v>
      </c>
      <c r="J1154" s="13">
        <v>2</v>
      </c>
      <c r="K1154" s="13">
        <v>1</v>
      </c>
      <c r="L1154" s="13">
        <v>2</v>
      </c>
      <c r="M1154" s="13">
        <v>55</v>
      </c>
      <c r="N1154" s="13">
        <v>1</v>
      </c>
      <c r="O1154" s="13">
        <v>0</v>
      </c>
      <c r="P1154" s="13" t="s">
        <v>277</v>
      </c>
    </row>
    <row r="1155" spans="1:16" s="12" customFormat="1">
      <c r="A1155" s="13" t="s">
        <v>1754</v>
      </c>
      <c r="B1155" s="13">
        <v>3</v>
      </c>
      <c r="C1155" s="13">
        <v>18</v>
      </c>
      <c r="D1155" s="13">
        <v>27</v>
      </c>
      <c r="E1155" s="13">
        <v>9</v>
      </c>
      <c r="F1155" s="13">
        <v>12</v>
      </c>
      <c r="G1155" s="13">
        <v>10</v>
      </c>
      <c r="H1155" s="13">
        <v>15</v>
      </c>
      <c r="I1155" s="13">
        <v>13</v>
      </c>
      <c r="J1155" s="13">
        <v>6</v>
      </c>
      <c r="K1155" s="13">
        <v>1</v>
      </c>
      <c r="L1155" s="13">
        <v>0</v>
      </c>
      <c r="M1155" s="13">
        <v>10</v>
      </c>
      <c r="N1155" s="13">
        <v>0</v>
      </c>
      <c r="O1155" s="13">
        <v>0</v>
      </c>
      <c r="P1155" s="13" t="s">
        <v>840</v>
      </c>
    </row>
    <row r="1156" spans="1:16" s="12" customFormat="1">
      <c r="A1156" s="13" t="s">
        <v>1755</v>
      </c>
      <c r="B1156" s="13">
        <v>0</v>
      </c>
      <c r="C1156" s="13">
        <v>1</v>
      </c>
      <c r="D1156" s="13">
        <v>0</v>
      </c>
      <c r="E1156" s="13">
        <v>0</v>
      </c>
      <c r="F1156" s="13">
        <v>0</v>
      </c>
      <c r="G1156" s="13">
        <v>0</v>
      </c>
      <c r="H1156" s="13">
        <v>26</v>
      </c>
      <c r="I1156" s="13">
        <v>27</v>
      </c>
      <c r="J1156" s="13">
        <v>30</v>
      </c>
      <c r="K1156" s="13">
        <v>1</v>
      </c>
      <c r="L1156" s="13">
        <v>14</v>
      </c>
      <c r="M1156" s="13">
        <v>4</v>
      </c>
      <c r="N1156" s="13">
        <v>0</v>
      </c>
      <c r="O1156" s="13">
        <v>0</v>
      </c>
      <c r="P1156" s="13" t="s">
        <v>1756</v>
      </c>
    </row>
    <row r="1157" spans="1:16" s="12" customFormat="1">
      <c r="A1157" s="13" t="s">
        <v>1757</v>
      </c>
      <c r="B1157" s="13">
        <v>1</v>
      </c>
      <c r="C1157" s="13">
        <v>2</v>
      </c>
      <c r="D1157" s="13">
        <v>6</v>
      </c>
      <c r="E1157" s="13">
        <v>4</v>
      </c>
      <c r="F1157" s="13">
        <v>2</v>
      </c>
      <c r="G1157" s="13">
        <v>7</v>
      </c>
      <c r="H1157" s="13">
        <v>20</v>
      </c>
      <c r="I1157" s="13">
        <v>4</v>
      </c>
      <c r="J1157" s="13">
        <v>2</v>
      </c>
      <c r="K1157" s="13">
        <v>4</v>
      </c>
      <c r="L1157" s="13">
        <v>3</v>
      </c>
      <c r="M1157" s="13">
        <v>1</v>
      </c>
      <c r="N1157" s="13">
        <v>7</v>
      </c>
      <c r="O1157" s="13">
        <v>68</v>
      </c>
      <c r="P1157" s="13" t="s">
        <v>199</v>
      </c>
    </row>
    <row r="1158" spans="1:16" s="12" customFormat="1">
      <c r="A1158" s="13" t="s">
        <v>1758</v>
      </c>
      <c r="B1158" s="13">
        <v>0</v>
      </c>
      <c r="C1158" s="13">
        <v>0</v>
      </c>
      <c r="D1158" s="13">
        <v>3</v>
      </c>
      <c r="E1158" s="13">
        <v>1</v>
      </c>
      <c r="F1158" s="13">
        <v>2</v>
      </c>
      <c r="G1158" s="13">
        <v>2</v>
      </c>
      <c r="H1158" s="13">
        <v>54</v>
      </c>
      <c r="I1158" s="13">
        <v>6</v>
      </c>
      <c r="J1158" s="13">
        <v>43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  <c r="P1158" s="13" t="s">
        <v>1759</v>
      </c>
    </row>
    <row r="1159" spans="1:16" s="12" customFormat="1">
      <c r="A1159" s="13" t="s">
        <v>1760</v>
      </c>
      <c r="B1159" s="13">
        <v>0</v>
      </c>
      <c r="C1159" s="13">
        <v>0</v>
      </c>
      <c r="D1159" s="13">
        <v>0</v>
      </c>
      <c r="E1159" s="13">
        <v>0</v>
      </c>
      <c r="F1159" s="13">
        <v>0</v>
      </c>
      <c r="G1159" s="13">
        <v>0</v>
      </c>
      <c r="H1159" s="13">
        <v>0</v>
      </c>
      <c r="I1159" s="13">
        <v>1</v>
      </c>
      <c r="J1159" s="13">
        <v>1</v>
      </c>
      <c r="K1159" s="13">
        <v>0</v>
      </c>
      <c r="L1159" s="13">
        <v>0</v>
      </c>
      <c r="M1159" s="13">
        <v>0</v>
      </c>
      <c r="N1159" s="13">
        <v>0</v>
      </c>
      <c r="O1159" s="13">
        <v>0</v>
      </c>
      <c r="P1159" s="13" t="s">
        <v>175</v>
      </c>
    </row>
    <row r="1160" spans="1:16" s="12" customFormat="1">
      <c r="A1160" s="13" t="s">
        <v>1761</v>
      </c>
      <c r="B1160" s="13">
        <v>2</v>
      </c>
      <c r="C1160" s="13">
        <v>102</v>
      </c>
      <c r="D1160" s="13">
        <v>15</v>
      </c>
      <c r="E1160" s="13">
        <v>0</v>
      </c>
      <c r="F1160" s="13">
        <v>5</v>
      </c>
      <c r="G1160" s="13">
        <v>2</v>
      </c>
      <c r="H1160" s="13">
        <v>8</v>
      </c>
      <c r="I1160" s="13">
        <v>0</v>
      </c>
      <c r="J1160" s="13">
        <v>1</v>
      </c>
      <c r="K1160" s="13">
        <v>0</v>
      </c>
      <c r="L1160" s="13">
        <v>0</v>
      </c>
      <c r="M1160" s="13">
        <v>1</v>
      </c>
      <c r="N1160" s="13">
        <v>0</v>
      </c>
      <c r="O1160" s="13">
        <v>0</v>
      </c>
      <c r="P1160" s="13" t="s">
        <v>300</v>
      </c>
    </row>
    <row r="1161" spans="1:16" s="12" customFormat="1">
      <c r="A1161" s="13" t="s">
        <v>1762</v>
      </c>
      <c r="B1161" s="13">
        <v>0</v>
      </c>
      <c r="C1161" s="13">
        <v>0</v>
      </c>
      <c r="D1161" s="13">
        <v>0</v>
      </c>
      <c r="E1161" s="13">
        <v>0</v>
      </c>
      <c r="F1161" s="13">
        <v>0</v>
      </c>
      <c r="G1161" s="13">
        <v>0</v>
      </c>
      <c r="H1161" s="13">
        <v>0</v>
      </c>
      <c r="I1161" s="13">
        <v>0</v>
      </c>
      <c r="J1161" s="13">
        <v>0</v>
      </c>
      <c r="K1161" s="13">
        <v>0</v>
      </c>
      <c r="L1161" s="13">
        <v>0</v>
      </c>
      <c r="M1161" s="13">
        <v>0</v>
      </c>
      <c r="N1161" s="13">
        <v>0</v>
      </c>
      <c r="O1161" s="13">
        <v>0</v>
      </c>
      <c r="P1161" s="13" t="s">
        <v>1763</v>
      </c>
    </row>
    <row r="1162" spans="1:16" s="12" customFormat="1">
      <c r="A1162" s="13" t="s">
        <v>1764</v>
      </c>
      <c r="B1162" s="13">
        <v>0</v>
      </c>
      <c r="C1162" s="13">
        <v>0</v>
      </c>
      <c r="D1162" s="13">
        <v>0</v>
      </c>
      <c r="E1162" s="13">
        <v>16</v>
      </c>
      <c r="F1162" s="13">
        <v>0</v>
      </c>
      <c r="G1162" s="13">
        <v>0</v>
      </c>
      <c r="H1162" s="13">
        <v>0</v>
      </c>
      <c r="I1162" s="13">
        <v>0</v>
      </c>
      <c r="J1162" s="13">
        <v>0</v>
      </c>
      <c r="K1162" s="13">
        <v>0</v>
      </c>
      <c r="L1162" s="13">
        <v>108</v>
      </c>
      <c r="M1162" s="13">
        <v>2</v>
      </c>
      <c r="N1162" s="13">
        <v>0</v>
      </c>
      <c r="O1162" s="13">
        <v>0</v>
      </c>
      <c r="P1162" s="13" t="s">
        <v>277</v>
      </c>
    </row>
    <row r="1163" spans="1:16" s="12" customFormat="1">
      <c r="A1163" s="13" t="s">
        <v>1765</v>
      </c>
      <c r="B1163" s="13">
        <v>2</v>
      </c>
      <c r="C1163" s="13">
        <v>10</v>
      </c>
      <c r="D1163" s="13">
        <v>4</v>
      </c>
      <c r="E1163" s="13">
        <v>5</v>
      </c>
      <c r="F1163" s="13">
        <v>2</v>
      </c>
      <c r="G1163" s="13">
        <v>3</v>
      </c>
      <c r="H1163" s="13">
        <v>50</v>
      </c>
      <c r="I1163" s="13">
        <v>18</v>
      </c>
      <c r="J1163" s="13">
        <v>6</v>
      </c>
      <c r="K1163" s="13">
        <v>15</v>
      </c>
      <c r="L1163" s="13">
        <v>1</v>
      </c>
      <c r="M1163" s="13">
        <v>4</v>
      </c>
      <c r="N1163" s="13">
        <v>2</v>
      </c>
      <c r="O1163" s="13">
        <v>0</v>
      </c>
      <c r="P1163" s="13" t="s">
        <v>319</v>
      </c>
    </row>
    <row r="1164" spans="1:16" s="12" customFormat="1">
      <c r="A1164" s="13" t="s">
        <v>1766</v>
      </c>
      <c r="B1164" s="13">
        <v>13</v>
      </c>
      <c r="C1164" s="13">
        <v>47</v>
      </c>
      <c r="D1164" s="13">
        <v>10</v>
      </c>
      <c r="E1164" s="13">
        <v>9</v>
      </c>
      <c r="F1164" s="13">
        <v>17</v>
      </c>
      <c r="G1164" s="13">
        <v>11</v>
      </c>
      <c r="H1164" s="13">
        <v>9</v>
      </c>
      <c r="I1164" s="13">
        <v>1</v>
      </c>
      <c r="J1164" s="13">
        <v>1</v>
      </c>
      <c r="K1164" s="13">
        <v>6</v>
      </c>
      <c r="L1164" s="13">
        <v>1</v>
      </c>
      <c r="M1164" s="13">
        <v>1</v>
      </c>
      <c r="N1164" s="13">
        <v>1</v>
      </c>
      <c r="O1164" s="13">
        <v>1</v>
      </c>
      <c r="P1164" s="13" t="s">
        <v>243</v>
      </c>
    </row>
    <row r="1165" spans="1:16" s="12" customFormat="1">
      <c r="A1165" s="13" t="s">
        <v>1767</v>
      </c>
      <c r="B1165" s="13">
        <v>0</v>
      </c>
      <c r="C1165" s="13">
        <v>5</v>
      </c>
      <c r="D1165" s="13">
        <v>14</v>
      </c>
      <c r="E1165" s="13">
        <v>12</v>
      </c>
      <c r="F1165" s="13">
        <v>23</v>
      </c>
      <c r="G1165" s="13">
        <v>12</v>
      </c>
      <c r="H1165" s="13">
        <v>13</v>
      </c>
      <c r="I1165" s="13">
        <v>5</v>
      </c>
      <c r="J1165" s="13">
        <v>4</v>
      </c>
      <c r="K1165" s="13">
        <v>12</v>
      </c>
      <c r="L1165" s="13">
        <v>4</v>
      </c>
      <c r="M1165" s="13">
        <v>10</v>
      </c>
      <c r="N1165" s="13">
        <v>0</v>
      </c>
      <c r="O1165" s="13">
        <v>0</v>
      </c>
      <c r="P1165" s="13" t="s">
        <v>988</v>
      </c>
    </row>
    <row r="1166" spans="1:16" s="12" customFormat="1">
      <c r="A1166" s="13" t="s">
        <v>1768</v>
      </c>
      <c r="B1166" s="13">
        <v>0</v>
      </c>
      <c r="C1166" s="13">
        <v>0</v>
      </c>
      <c r="D1166" s="13">
        <v>0</v>
      </c>
      <c r="E1166" s="13">
        <v>0</v>
      </c>
      <c r="F1166" s="13">
        <v>0</v>
      </c>
      <c r="G1166" s="13">
        <v>0</v>
      </c>
      <c r="H1166" s="13">
        <v>2</v>
      </c>
      <c r="I1166" s="13">
        <v>5</v>
      </c>
      <c r="J1166" s="13">
        <v>4</v>
      </c>
      <c r="K1166" s="13">
        <v>12</v>
      </c>
      <c r="L1166" s="13">
        <v>1</v>
      </c>
      <c r="M1166" s="13">
        <v>12</v>
      </c>
      <c r="N1166" s="13">
        <v>0</v>
      </c>
      <c r="O1166" s="13">
        <v>91</v>
      </c>
      <c r="P1166" s="13" t="s">
        <v>990</v>
      </c>
    </row>
    <row r="1167" spans="1:16" s="12" customFormat="1">
      <c r="A1167" s="13" t="s">
        <v>1769</v>
      </c>
      <c r="B1167" s="13">
        <v>2</v>
      </c>
      <c r="C1167" s="13">
        <v>7</v>
      </c>
      <c r="D1167" s="13">
        <v>14</v>
      </c>
      <c r="E1167" s="13">
        <v>8</v>
      </c>
      <c r="F1167" s="13">
        <v>5</v>
      </c>
      <c r="G1167" s="13">
        <v>17</v>
      </c>
      <c r="H1167" s="13">
        <v>9</v>
      </c>
      <c r="I1167" s="13">
        <v>14</v>
      </c>
      <c r="J1167" s="13">
        <v>8</v>
      </c>
      <c r="K1167" s="13">
        <v>10</v>
      </c>
      <c r="L1167" s="13">
        <v>19</v>
      </c>
      <c r="M1167" s="13">
        <v>5</v>
      </c>
      <c r="N1167" s="13">
        <v>8</v>
      </c>
      <c r="O1167" s="13">
        <v>1</v>
      </c>
      <c r="P1167" s="13" t="s">
        <v>524</v>
      </c>
    </row>
    <row r="1168" spans="1:16" s="12" customFormat="1">
      <c r="A1168" s="13" t="s">
        <v>1770</v>
      </c>
      <c r="B1168" s="13">
        <v>0</v>
      </c>
      <c r="C1168" s="13">
        <v>0</v>
      </c>
      <c r="D1168" s="13">
        <v>0</v>
      </c>
      <c r="E1168" s="13">
        <v>0</v>
      </c>
      <c r="F1168" s="13">
        <v>0</v>
      </c>
      <c r="G1168" s="13">
        <v>1</v>
      </c>
      <c r="H1168" s="13">
        <v>20</v>
      </c>
      <c r="I1168" s="13">
        <v>1</v>
      </c>
      <c r="J1168" s="13">
        <v>6</v>
      </c>
      <c r="K1168" s="13">
        <v>3</v>
      </c>
      <c r="L1168" s="13">
        <v>0</v>
      </c>
      <c r="M1168" s="13">
        <v>75</v>
      </c>
      <c r="N1168" s="13">
        <v>0</v>
      </c>
      <c r="O1168" s="13">
        <v>0</v>
      </c>
      <c r="P1168" s="13" t="s">
        <v>1771</v>
      </c>
    </row>
    <row r="1169" spans="1:16" s="12" customFormat="1">
      <c r="A1169" s="13" t="s">
        <v>1772</v>
      </c>
      <c r="B1169" s="13">
        <v>3</v>
      </c>
      <c r="C1169" s="13">
        <v>20</v>
      </c>
      <c r="D1169" s="13">
        <v>17</v>
      </c>
      <c r="E1169" s="13">
        <v>3</v>
      </c>
      <c r="F1169" s="13">
        <v>7</v>
      </c>
      <c r="G1169" s="13">
        <v>14</v>
      </c>
      <c r="H1169" s="13">
        <v>19</v>
      </c>
      <c r="I1169" s="13">
        <v>5</v>
      </c>
      <c r="J1169" s="13">
        <v>5</v>
      </c>
      <c r="K1169" s="13">
        <v>1</v>
      </c>
      <c r="L1169" s="13">
        <v>15</v>
      </c>
      <c r="M1169" s="13">
        <v>6</v>
      </c>
      <c r="N1169" s="13">
        <v>8</v>
      </c>
      <c r="O1169" s="13">
        <v>0</v>
      </c>
      <c r="P1169" s="13" t="s">
        <v>431</v>
      </c>
    </row>
    <row r="1170" spans="1:16" s="12" customFormat="1">
      <c r="A1170" s="13" t="s">
        <v>1773</v>
      </c>
      <c r="B1170" s="13">
        <v>0</v>
      </c>
      <c r="C1170" s="13">
        <v>32</v>
      </c>
      <c r="D1170" s="13">
        <v>1</v>
      </c>
      <c r="E1170" s="13">
        <v>1</v>
      </c>
      <c r="F1170" s="13">
        <v>0</v>
      </c>
      <c r="G1170" s="13">
        <v>0</v>
      </c>
      <c r="H1170" s="13">
        <v>40</v>
      </c>
      <c r="I1170" s="13">
        <v>8</v>
      </c>
      <c r="J1170" s="13">
        <v>15</v>
      </c>
      <c r="K1170" s="13">
        <v>9</v>
      </c>
      <c r="L1170" s="13">
        <v>18</v>
      </c>
      <c r="M1170" s="13">
        <v>1</v>
      </c>
      <c r="N1170" s="13">
        <v>0</v>
      </c>
      <c r="O1170" s="13">
        <v>0</v>
      </c>
      <c r="P1170" s="13" t="s">
        <v>1774</v>
      </c>
    </row>
    <row r="1171" spans="1:16" s="12" customFormat="1">
      <c r="A1171" s="13" t="s">
        <v>1775</v>
      </c>
      <c r="B1171" s="13">
        <v>0</v>
      </c>
      <c r="C1171" s="13">
        <v>0</v>
      </c>
      <c r="D1171" s="13">
        <v>0</v>
      </c>
      <c r="E1171" s="13">
        <v>0</v>
      </c>
      <c r="F1171" s="13">
        <v>1</v>
      </c>
      <c r="G1171" s="13">
        <v>0</v>
      </c>
      <c r="H1171" s="13">
        <v>32</v>
      </c>
      <c r="I1171" s="13">
        <v>30</v>
      </c>
      <c r="J1171" s="13">
        <v>25</v>
      </c>
      <c r="K1171" s="13">
        <v>37</v>
      </c>
      <c r="L1171" s="13">
        <v>2</v>
      </c>
      <c r="M1171" s="13">
        <v>2</v>
      </c>
      <c r="N1171" s="13">
        <v>0</v>
      </c>
      <c r="O1171" s="13">
        <v>0</v>
      </c>
      <c r="P1171" s="13" t="s">
        <v>539</v>
      </c>
    </row>
    <row r="1172" spans="1:16" s="12" customFormat="1">
      <c r="A1172" s="13" t="s">
        <v>1776</v>
      </c>
      <c r="B1172" s="13">
        <v>2</v>
      </c>
      <c r="C1172" s="13">
        <v>2</v>
      </c>
      <c r="D1172" s="13">
        <v>1</v>
      </c>
      <c r="E1172" s="13">
        <v>31</v>
      </c>
      <c r="F1172" s="13">
        <v>1</v>
      </c>
      <c r="G1172" s="13">
        <v>0</v>
      </c>
      <c r="H1172" s="13">
        <v>3</v>
      </c>
      <c r="I1172" s="13">
        <v>4</v>
      </c>
      <c r="J1172" s="13">
        <v>6</v>
      </c>
      <c r="K1172" s="13">
        <v>2</v>
      </c>
      <c r="L1172" s="13">
        <v>3</v>
      </c>
      <c r="M1172" s="13">
        <v>0</v>
      </c>
      <c r="N1172" s="13">
        <v>2</v>
      </c>
      <c r="O1172" s="13">
        <v>67</v>
      </c>
      <c r="P1172" s="13" t="s">
        <v>1777</v>
      </c>
    </row>
    <row r="1173" spans="1:16" s="12" customFormat="1">
      <c r="A1173" s="13" t="s">
        <v>1778</v>
      </c>
      <c r="B1173" s="13">
        <v>3</v>
      </c>
      <c r="C1173" s="13">
        <v>10</v>
      </c>
      <c r="D1173" s="13">
        <v>7</v>
      </c>
      <c r="E1173" s="13">
        <v>10</v>
      </c>
      <c r="F1173" s="13">
        <v>7</v>
      </c>
      <c r="G1173" s="13">
        <v>36</v>
      </c>
      <c r="H1173" s="13">
        <v>27</v>
      </c>
      <c r="I1173" s="13">
        <v>6</v>
      </c>
      <c r="J1173" s="13">
        <v>10</v>
      </c>
      <c r="K1173" s="13">
        <v>2</v>
      </c>
      <c r="L1173" s="13">
        <v>3</v>
      </c>
      <c r="M1173" s="13">
        <v>2</v>
      </c>
      <c r="N1173" s="13">
        <v>1</v>
      </c>
      <c r="O1173" s="13">
        <v>2</v>
      </c>
      <c r="P1173" s="13" t="s">
        <v>1779</v>
      </c>
    </row>
    <row r="1174" spans="1:16" s="12" customFormat="1">
      <c r="A1174" s="13" t="s">
        <v>1780</v>
      </c>
      <c r="B1174" s="13">
        <v>0</v>
      </c>
      <c r="C1174" s="13">
        <v>1</v>
      </c>
      <c r="D1174" s="13">
        <v>1</v>
      </c>
      <c r="E1174" s="13">
        <v>0</v>
      </c>
      <c r="F1174" s="13">
        <v>7</v>
      </c>
      <c r="G1174" s="13">
        <v>4</v>
      </c>
      <c r="H1174" s="13">
        <v>24</v>
      </c>
      <c r="I1174" s="13">
        <v>10</v>
      </c>
      <c r="J1174" s="13">
        <v>4</v>
      </c>
      <c r="K1174" s="13">
        <v>38</v>
      </c>
      <c r="L1174" s="13">
        <v>20</v>
      </c>
      <c r="M1174" s="13">
        <v>4</v>
      </c>
      <c r="N1174" s="13">
        <v>2</v>
      </c>
      <c r="O1174" s="13">
        <v>0</v>
      </c>
      <c r="P1174" s="13" t="s">
        <v>890</v>
      </c>
    </row>
    <row r="1175" spans="1:16" s="12" customFormat="1">
      <c r="A1175" s="13" t="s">
        <v>1781</v>
      </c>
      <c r="B1175" s="13">
        <v>0</v>
      </c>
      <c r="C1175" s="13">
        <v>1</v>
      </c>
      <c r="D1175" s="13">
        <v>2</v>
      </c>
      <c r="E1175" s="13">
        <v>2</v>
      </c>
      <c r="F1175" s="13">
        <v>6</v>
      </c>
      <c r="G1175" s="13">
        <v>1</v>
      </c>
      <c r="H1175" s="13">
        <v>15</v>
      </c>
      <c r="I1175" s="13">
        <v>48</v>
      </c>
      <c r="J1175" s="13">
        <v>11</v>
      </c>
      <c r="K1175" s="13">
        <v>2</v>
      </c>
      <c r="L1175" s="13">
        <v>0</v>
      </c>
      <c r="M1175" s="13">
        <v>19</v>
      </c>
      <c r="N1175" s="13">
        <v>4</v>
      </c>
      <c r="O1175" s="13">
        <v>0</v>
      </c>
      <c r="P1175" s="13" t="s">
        <v>1782</v>
      </c>
    </row>
    <row r="1176" spans="1:16" s="12" customFormat="1">
      <c r="A1176" s="13" t="s">
        <v>1783</v>
      </c>
      <c r="B1176" s="13">
        <v>4</v>
      </c>
      <c r="C1176" s="13">
        <v>0</v>
      </c>
      <c r="D1176" s="13">
        <v>28</v>
      </c>
      <c r="E1176" s="13">
        <v>49</v>
      </c>
      <c r="F1176" s="13">
        <v>6</v>
      </c>
      <c r="G1176" s="13">
        <v>20</v>
      </c>
      <c r="H1176" s="13">
        <v>1</v>
      </c>
      <c r="I1176" s="13">
        <v>1</v>
      </c>
      <c r="J1176" s="13">
        <v>2</v>
      </c>
      <c r="K1176" s="13">
        <v>0</v>
      </c>
      <c r="L1176" s="13">
        <v>4</v>
      </c>
      <c r="M1176" s="13">
        <v>0</v>
      </c>
      <c r="N1176" s="13">
        <v>7</v>
      </c>
      <c r="O1176" s="13">
        <v>4</v>
      </c>
      <c r="P1176" s="13" t="s">
        <v>1370</v>
      </c>
    </row>
    <row r="1177" spans="1:16" s="12" customFormat="1">
      <c r="A1177" s="13" t="s">
        <v>1784</v>
      </c>
      <c r="B1177" s="13">
        <v>2</v>
      </c>
      <c r="C1177" s="13">
        <v>2</v>
      </c>
      <c r="D1177" s="13">
        <v>1</v>
      </c>
      <c r="E1177" s="13">
        <v>3</v>
      </c>
      <c r="F1177" s="13">
        <v>6</v>
      </c>
      <c r="G1177" s="13">
        <v>1</v>
      </c>
      <c r="H1177" s="13">
        <v>50</v>
      </c>
      <c r="I1177" s="13">
        <v>10</v>
      </c>
      <c r="J1177" s="13">
        <v>28</v>
      </c>
      <c r="K1177" s="13">
        <v>1</v>
      </c>
      <c r="L1177" s="13">
        <v>0</v>
      </c>
      <c r="M1177" s="13">
        <v>1</v>
      </c>
      <c r="N1177" s="13">
        <v>0</v>
      </c>
      <c r="O1177" s="13">
        <v>1</v>
      </c>
      <c r="P1177" s="13" t="s">
        <v>204</v>
      </c>
    </row>
    <row r="1178" spans="1:16" s="12" customFormat="1">
      <c r="A1178" s="13" t="s">
        <v>1785</v>
      </c>
      <c r="B1178" s="13">
        <v>1</v>
      </c>
      <c r="C1178" s="13">
        <v>14</v>
      </c>
      <c r="D1178" s="13">
        <v>16</v>
      </c>
      <c r="E1178" s="13">
        <v>8</v>
      </c>
      <c r="F1178" s="13">
        <v>4</v>
      </c>
      <c r="G1178" s="13">
        <v>2</v>
      </c>
      <c r="H1178" s="13">
        <v>0</v>
      </c>
      <c r="I1178" s="13">
        <v>0</v>
      </c>
      <c r="J1178" s="13">
        <v>1</v>
      </c>
      <c r="K1178" s="13">
        <v>0</v>
      </c>
      <c r="L1178" s="13">
        <v>0</v>
      </c>
      <c r="M1178" s="13">
        <v>0</v>
      </c>
      <c r="N1178" s="13">
        <v>96</v>
      </c>
      <c r="O1178" s="13">
        <v>0</v>
      </c>
      <c r="P1178" s="13" t="s">
        <v>373</v>
      </c>
    </row>
    <row r="1179" spans="1:16" s="12" customFormat="1">
      <c r="A1179" s="13" t="s">
        <v>1786</v>
      </c>
      <c r="B1179" s="13">
        <v>0</v>
      </c>
      <c r="C1179" s="13">
        <v>13</v>
      </c>
      <c r="D1179" s="13">
        <v>1</v>
      </c>
      <c r="E1179" s="13">
        <v>0</v>
      </c>
      <c r="F1179" s="13">
        <v>0</v>
      </c>
      <c r="G1179" s="13">
        <v>3</v>
      </c>
      <c r="H1179" s="13">
        <v>17</v>
      </c>
      <c r="I1179" s="13">
        <v>16</v>
      </c>
      <c r="J1179" s="13">
        <v>16</v>
      </c>
      <c r="K1179" s="13">
        <v>3</v>
      </c>
      <c r="L1179" s="13">
        <v>26</v>
      </c>
      <c r="M1179" s="13">
        <v>12</v>
      </c>
      <c r="N1179" s="13">
        <v>1</v>
      </c>
      <c r="O1179" s="13">
        <v>0</v>
      </c>
      <c r="P1179" s="13" t="s">
        <v>890</v>
      </c>
    </row>
    <row r="1180" spans="1:16" s="12" customFormat="1">
      <c r="A1180" s="13" t="s">
        <v>1787</v>
      </c>
      <c r="B1180" s="13">
        <v>2</v>
      </c>
      <c r="C1180" s="13">
        <v>12</v>
      </c>
      <c r="D1180" s="13">
        <v>32</v>
      </c>
      <c r="E1180" s="13">
        <v>23</v>
      </c>
      <c r="F1180" s="13">
        <v>13</v>
      </c>
      <c r="G1180" s="13">
        <v>28</v>
      </c>
      <c r="H1180" s="13">
        <v>3</v>
      </c>
      <c r="I1180" s="13">
        <v>2</v>
      </c>
      <c r="J1180" s="13">
        <v>0</v>
      </c>
      <c r="K1180" s="13">
        <v>0</v>
      </c>
      <c r="L1180" s="13">
        <v>4</v>
      </c>
      <c r="M1180" s="13">
        <v>0</v>
      </c>
      <c r="N1180" s="13">
        <v>3</v>
      </c>
      <c r="O1180" s="13">
        <v>0</v>
      </c>
      <c r="P1180" s="13" t="s">
        <v>243</v>
      </c>
    </row>
    <row r="1181" spans="1:16" s="12" customFormat="1">
      <c r="A1181" s="13" t="s">
        <v>1788</v>
      </c>
      <c r="B1181" s="13">
        <v>0</v>
      </c>
      <c r="C1181" s="13">
        <v>4</v>
      </c>
      <c r="D1181" s="13">
        <v>32</v>
      </c>
      <c r="E1181" s="13">
        <v>24</v>
      </c>
      <c r="F1181" s="13">
        <v>16</v>
      </c>
      <c r="G1181" s="13">
        <v>19</v>
      </c>
      <c r="H1181" s="13">
        <v>12</v>
      </c>
      <c r="I1181" s="13">
        <v>1</v>
      </c>
      <c r="J1181" s="13">
        <v>0</v>
      </c>
      <c r="K1181" s="13">
        <v>0</v>
      </c>
      <c r="L1181" s="13">
        <v>0</v>
      </c>
      <c r="M1181" s="13">
        <v>8</v>
      </c>
      <c r="N1181" s="13">
        <v>1</v>
      </c>
      <c r="O1181" s="13">
        <v>0</v>
      </c>
      <c r="P1181" s="13" t="s">
        <v>919</v>
      </c>
    </row>
    <row r="1182" spans="1:16" s="12" customFormat="1">
      <c r="A1182" s="13" t="s">
        <v>1789</v>
      </c>
      <c r="B1182" s="13">
        <v>0</v>
      </c>
      <c r="C1182" s="13">
        <v>5</v>
      </c>
      <c r="D1182" s="13">
        <v>0</v>
      </c>
      <c r="E1182" s="13">
        <v>0</v>
      </c>
      <c r="F1182" s="13">
        <v>1</v>
      </c>
      <c r="G1182" s="13">
        <v>1</v>
      </c>
      <c r="H1182" s="13">
        <v>28</v>
      </c>
      <c r="I1182" s="13">
        <v>15</v>
      </c>
      <c r="J1182" s="13">
        <v>8</v>
      </c>
      <c r="K1182" s="13">
        <v>34</v>
      </c>
      <c r="L1182" s="13">
        <v>17</v>
      </c>
      <c r="M1182" s="13">
        <v>4</v>
      </c>
      <c r="N1182" s="13">
        <v>0</v>
      </c>
      <c r="O1182" s="13">
        <v>0</v>
      </c>
      <c r="P1182" s="13" t="s">
        <v>373</v>
      </c>
    </row>
    <row r="1183" spans="1:16" s="12" customFormat="1">
      <c r="A1183" s="13" t="s">
        <v>1790</v>
      </c>
      <c r="B1183" s="13">
        <v>0</v>
      </c>
      <c r="C1183" s="13">
        <v>0</v>
      </c>
      <c r="D1183" s="13">
        <v>1</v>
      </c>
      <c r="E1183" s="13">
        <v>0</v>
      </c>
      <c r="F1183" s="13">
        <v>0</v>
      </c>
      <c r="G1183" s="13">
        <v>0</v>
      </c>
      <c r="H1183" s="13">
        <v>0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13">
        <v>16</v>
      </c>
      <c r="O1183" s="13">
        <v>116</v>
      </c>
      <c r="P1183" s="13" t="s">
        <v>1791</v>
      </c>
    </row>
    <row r="1184" spans="1:16" s="12" customFormat="1">
      <c r="A1184" s="13" t="s">
        <v>1792</v>
      </c>
      <c r="B1184" s="13">
        <v>0</v>
      </c>
      <c r="C1184" s="13">
        <v>0</v>
      </c>
      <c r="D1184" s="13">
        <v>2</v>
      </c>
      <c r="E1184" s="13">
        <v>3</v>
      </c>
      <c r="F1184" s="13">
        <v>1</v>
      </c>
      <c r="G1184" s="13">
        <v>1</v>
      </c>
      <c r="H1184" s="13">
        <v>3</v>
      </c>
      <c r="I1184" s="13">
        <v>12</v>
      </c>
      <c r="J1184" s="13">
        <v>6</v>
      </c>
      <c r="K1184" s="13">
        <v>20</v>
      </c>
      <c r="L1184" s="13">
        <v>11</v>
      </c>
      <c r="M1184" s="13">
        <v>37</v>
      </c>
      <c r="N1184" s="13">
        <v>5</v>
      </c>
      <c r="O1184" s="13">
        <v>21</v>
      </c>
      <c r="P1184" s="13" t="s">
        <v>1215</v>
      </c>
    </row>
    <row r="1185" spans="1:16" s="12" customFormat="1">
      <c r="A1185" s="13" t="s">
        <v>1793</v>
      </c>
      <c r="B1185" s="13">
        <v>0</v>
      </c>
      <c r="C1185" s="13">
        <v>0</v>
      </c>
      <c r="D1185" s="13">
        <v>0</v>
      </c>
      <c r="E1185" s="13">
        <v>0</v>
      </c>
      <c r="F1185" s="13">
        <v>0</v>
      </c>
      <c r="G1185" s="13">
        <v>0</v>
      </c>
      <c r="H1185" s="13">
        <v>47</v>
      </c>
      <c r="I1185" s="13">
        <v>30</v>
      </c>
      <c r="J1185" s="13">
        <v>19</v>
      </c>
      <c r="K1185" s="13">
        <v>5</v>
      </c>
      <c r="L1185" s="13">
        <v>17</v>
      </c>
      <c r="M1185" s="13">
        <v>3</v>
      </c>
      <c r="N1185" s="13">
        <v>0</v>
      </c>
      <c r="O1185" s="13">
        <v>0</v>
      </c>
      <c r="P1185" s="13" t="s">
        <v>555</v>
      </c>
    </row>
    <row r="1186" spans="1:16" s="12" customFormat="1">
      <c r="A1186" s="13" t="s">
        <v>1794</v>
      </c>
      <c r="B1186" s="13">
        <v>5</v>
      </c>
      <c r="C1186" s="13">
        <v>20</v>
      </c>
      <c r="D1186" s="13">
        <v>12</v>
      </c>
      <c r="E1186" s="13">
        <v>11</v>
      </c>
      <c r="F1186" s="13">
        <v>10</v>
      </c>
      <c r="G1186" s="13">
        <v>3</v>
      </c>
      <c r="H1186" s="13">
        <v>31</v>
      </c>
      <c r="I1186" s="13">
        <v>5</v>
      </c>
      <c r="J1186" s="13">
        <v>4</v>
      </c>
      <c r="K1186" s="13">
        <v>5</v>
      </c>
      <c r="L1186" s="13">
        <v>12</v>
      </c>
      <c r="M1186" s="13">
        <v>6</v>
      </c>
      <c r="N1186" s="13">
        <v>1</v>
      </c>
      <c r="O1186" s="13">
        <v>0</v>
      </c>
      <c r="P1186" s="13" t="s">
        <v>243</v>
      </c>
    </row>
    <row r="1187" spans="1:16" s="12" customFormat="1">
      <c r="A1187" s="13" t="s">
        <v>1795</v>
      </c>
      <c r="B1187" s="13">
        <v>19</v>
      </c>
      <c r="C1187" s="13">
        <v>8</v>
      </c>
      <c r="D1187" s="13">
        <v>5</v>
      </c>
      <c r="E1187" s="13">
        <v>15</v>
      </c>
      <c r="F1187" s="13">
        <v>11</v>
      </c>
      <c r="G1187" s="13">
        <v>18</v>
      </c>
      <c r="H1187" s="13">
        <v>2</v>
      </c>
      <c r="I1187" s="13">
        <v>2</v>
      </c>
      <c r="J1187" s="13">
        <v>1</v>
      </c>
      <c r="K1187" s="13">
        <v>3</v>
      </c>
      <c r="L1187" s="13">
        <v>0</v>
      </c>
      <c r="M1187" s="13">
        <v>0</v>
      </c>
      <c r="N1187" s="13">
        <v>36</v>
      </c>
      <c r="O1187" s="13">
        <v>1</v>
      </c>
      <c r="P1187" s="13" t="s">
        <v>569</v>
      </c>
    </row>
    <row r="1188" spans="1:16" s="12" customFormat="1">
      <c r="A1188" s="13" t="s">
        <v>1796</v>
      </c>
      <c r="B1188" s="13">
        <v>0</v>
      </c>
      <c r="C1188" s="13">
        <v>0</v>
      </c>
      <c r="D1188" s="13">
        <v>0</v>
      </c>
      <c r="E1188" s="13">
        <v>0</v>
      </c>
      <c r="F1188" s="13">
        <v>0</v>
      </c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 t="s">
        <v>1797</v>
      </c>
    </row>
    <row r="1189" spans="1:16" s="12" customFormat="1">
      <c r="A1189" s="13" t="s">
        <v>1798</v>
      </c>
      <c r="B1189" s="13">
        <v>0</v>
      </c>
      <c r="C1189" s="13">
        <v>13</v>
      </c>
      <c r="D1189" s="13">
        <v>5</v>
      </c>
      <c r="E1189" s="13">
        <v>4</v>
      </c>
      <c r="F1189" s="13">
        <v>3</v>
      </c>
      <c r="G1189" s="13">
        <v>0</v>
      </c>
      <c r="H1189" s="13">
        <v>45</v>
      </c>
      <c r="I1189" s="13">
        <v>17</v>
      </c>
      <c r="J1189" s="13">
        <v>14</v>
      </c>
      <c r="K1189" s="13">
        <v>0</v>
      </c>
      <c r="L1189" s="13">
        <v>2</v>
      </c>
      <c r="M1189" s="13">
        <v>9</v>
      </c>
      <c r="N1189" s="13">
        <v>1</v>
      </c>
      <c r="O1189" s="13">
        <v>0</v>
      </c>
      <c r="P1189" s="13" t="s">
        <v>1799</v>
      </c>
    </row>
    <row r="1190" spans="1:16" s="12" customFormat="1">
      <c r="A1190" s="13" t="s">
        <v>1800</v>
      </c>
      <c r="B1190" s="13">
        <v>0</v>
      </c>
      <c r="C1190" s="13">
        <v>0</v>
      </c>
      <c r="D1190" s="13">
        <v>0</v>
      </c>
      <c r="E1190" s="13">
        <v>0</v>
      </c>
      <c r="F1190" s="13">
        <v>0</v>
      </c>
      <c r="G1190" s="13">
        <v>0</v>
      </c>
      <c r="H1190" s="13">
        <v>22</v>
      </c>
      <c r="I1190" s="13">
        <v>15</v>
      </c>
      <c r="J1190" s="13">
        <v>11</v>
      </c>
      <c r="K1190" s="13">
        <v>4</v>
      </c>
      <c r="L1190" s="13">
        <v>0</v>
      </c>
      <c r="M1190" s="13">
        <v>23</v>
      </c>
      <c r="N1190" s="13">
        <v>0</v>
      </c>
      <c r="O1190" s="13">
        <v>0</v>
      </c>
      <c r="P1190" s="13" t="s">
        <v>1801</v>
      </c>
    </row>
    <row r="1191" spans="1:16" s="12" customFormat="1">
      <c r="A1191" s="13" t="s">
        <v>1802</v>
      </c>
      <c r="B1191" s="13">
        <v>0</v>
      </c>
      <c r="C1191" s="13">
        <v>1</v>
      </c>
      <c r="D1191" s="13">
        <v>8</v>
      </c>
      <c r="E1191" s="13">
        <v>6</v>
      </c>
      <c r="F1191" s="13">
        <v>7</v>
      </c>
      <c r="G1191" s="13">
        <v>3</v>
      </c>
      <c r="H1191" s="13">
        <v>40</v>
      </c>
      <c r="I1191" s="13">
        <v>39</v>
      </c>
      <c r="J1191" s="13">
        <v>11</v>
      </c>
      <c r="K1191" s="13">
        <v>0</v>
      </c>
      <c r="L1191" s="13">
        <v>0</v>
      </c>
      <c r="M1191" s="13">
        <v>1</v>
      </c>
      <c r="N1191" s="13">
        <v>2</v>
      </c>
      <c r="O1191" s="13">
        <v>0</v>
      </c>
      <c r="P1191" s="13" t="s">
        <v>259</v>
      </c>
    </row>
    <row r="1192" spans="1:16" s="12" customFormat="1">
      <c r="A1192" s="13" t="s">
        <v>1803</v>
      </c>
      <c r="B1192" s="13">
        <v>5</v>
      </c>
      <c r="C1192" s="13">
        <v>11</v>
      </c>
      <c r="D1192" s="13">
        <v>26</v>
      </c>
      <c r="E1192" s="13">
        <v>0</v>
      </c>
      <c r="F1192" s="13">
        <v>5</v>
      </c>
      <c r="G1192" s="13">
        <v>10</v>
      </c>
      <c r="H1192" s="13">
        <v>4</v>
      </c>
      <c r="I1192" s="13">
        <v>1</v>
      </c>
      <c r="J1192" s="13">
        <v>0</v>
      </c>
      <c r="K1192" s="13">
        <v>26</v>
      </c>
      <c r="L1192" s="13">
        <v>3</v>
      </c>
      <c r="M1192" s="13">
        <v>22</v>
      </c>
      <c r="N1192" s="13">
        <v>4</v>
      </c>
      <c r="O1192" s="13">
        <v>0</v>
      </c>
      <c r="P1192" s="13" t="s">
        <v>890</v>
      </c>
    </row>
    <row r="1193" spans="1:16" s="12" customFormat="1">
      <c r="A1193" s="13" t="s">
        <v>1804</v>
      </c>
      <c r="B1193" s="13">
        <v>0</v>
      </c>
      <c r="C1193" s="13">
        <v>0</v>
      </c>
      <c r="D1193" s="13">
        <v>0</v>
      </c>
      <c r="E1193" s="13">
        <v>0</v>
      </c>
      <c r="F1193" s="13">
        <v>0</v>
      </c>
      <c r="G1193" s="13">
        <v>0</v>
      </c>
      <c r="H1193" s="13">
        <v>18</v>
      </c>
      <c r="I1193" s="13">
        <v>34</v>
      </c>
      <c r="J1193" s="13">
        <v>42</v>
      </c>
      <c r="K1193" s="13">
        <v>3</v>
      </c>
      <c r="L1193" s="13">
        <v>10</v>
      </c>
      <c r="M1193" s="13">
        <v>4</v>
      </c>
      <c r="N1193" s="13">
        <v>0</v>
      </c>
      <c r="O1193" s="13">
        <v>1</v>
      </c>
      <c r="P1193" s="13" t="s">
        <v>229</v>
      </c>
    </row>
    <row r="1194" spans="1:16" s="12" customFormat="1">
      <c r="A1194" s="13" t="s">
        <v>1805</v>
      </c>
      <c r="B1194" s="13">
        <v>1</v>
      </c>
      <c r="C1194" s="13">
        <v>0</v>
      </c>
      <c r="D1194" s="13">
        <v>3</v>
      </c>
      <c r="E1194" s="13">
        <v>18</v>
      </c>
      <c r="F1194" s="13">
        <v>0</v>
      </c>
      <c r="G1194" s="13">
        <v>11</v>
      </c>
      <c r="H1194" s="13">
        <v>0</v>
      </c>
      <c r="I1194" s="13">
        <v>14</v>
      </c>
      <c r="J1194" s="13">
        <v>16</v>
      </c>
      <c r="K1194" s="13">
        <v>18</v>
      </c>
      <c r="L1194" s="13">
        <v>0</v>
      </c>
      <c r="M1194" s="13">
        <v>22</v>
      </c>
      <c r="N1194" s="13">
        <v>18</v>
      </c>
      <c r="O1194" s="13">
        <v>0</v>
      </c>
      <c r="P1194" s="13" t="s">
        <v>1383</v>
      </c>
    </row>
    <row r="1195" spans="1:16" s="12" customFormat="1">
      <c r="A1195" s="13" t="s">
        <v>1806</v>
      </c>
      <c r="B1195" s="13">
        <v>4</v>
      </c>
      <c r="C1195" s="13">
        <v>4</v>
      </c>
      <c r="D1195" s="13">
        <v>28</v>
      </c>
      <c r="E1195" s="13">
        <v>29</v>
      </c>
      <c r="F1195" s="13">
        <v>21</v>
      </c>
      <c r="G1195" s="13">
        <v>20</v>
      </c>
      <c r="H1195" s="13">
        <v>0</v>
      </c>
      <c r="I1195" s="13">
        <v>4</v>
      </c>
      <c r="J1195" s="13">
        <v>0</v>
      </c>
      <c r="K1195" s="13">
        <v>0</v>
      </c>
      <c r="L1195" s="13">
        <v>0</v>
      </c>
      <c r="M1195" s="13">
        <v>0</v>
      </c>
      <c r="N1195" s="13">
        <v>6</v>
      </c>
      <c r="O1195" s="13">
        <v>0</v>
      </c>
      <c r="P1195" s="13" t="s">
        <v>411</v>
      </c>
    </row>
    <row r="1196" spans="1:16" s="12" customFormat="1">
      <c r="A1196" s="13" t="s">
        <v>1807</v>
      </c>
      <c r="B1196" s="13">
        <v>3</v>
      </c>
      <c r="C1196" s="13">
        <v>6</v>
      </c>
      <c r="D1196" s="13">
        <v>5</v>
      </c>
      <c r="E1196" s="13">
        <v>14</v>
      </c>
      <c r="F1196" s="13">
        <v>6</v>
      </c>
      <c r="G1196" s="13">
        <v>4</v>
      </c>
      <c r="H1196" s="13">
        <v>29</v>
      </c>
      <c r="I1196" s="13">
        <v>18</v>
      </c>
      <c r="J1196" s="13">
        <v>18</v>
      </c>
      <c r="K1196" s="13">
        <v>2</v>
      </c>
      <c r="L1196" s="13">
        <v>1</v>
      </c>
      <c r="M1196" s="13">
        <v>6</v>
      </c>
      <c r="N1196" s="13">
        <v>0</v>
      </c>
      <c r="O1196" s="13">
        <v>0</v>
      </c>
      <c r="P1196" s="13" t="s">
        <v>1808</v>
      </c>
    </row>
    <row r="1197" spans="1:16" s="12" customFormat="1">
      <c r="A1197" s="13" t="s">
        <v>1809</v>
      </c>
      <c r="B1197" s="13">
        <v>1</v>
      </c>
      <c r="C1197" s="13">
        <v>1</v>
      </c>
      <c r="D1197" s="13">
        <v>7</v>
      </c>
      <c r="E1197" s="13">
        <v>2</v>
      </c>
      <c r="F1197" s="13">
        <v>6</v>
      </c>
      <c r="G1197" s="13">
        <v>8</v>
      </c>
      <c r="H1197" s="13">
        <v>6</v>
      </c>
      <c r="I1197" s="13">
        <v>8</v>
      </c>
      <c r="J1197" s="13">
        <v>5</v>
      </c>
      <c r="K1197" s="13">
        <v>15</v>
      </c>
      <c r="L1197" s="13">
        <v>15</v>
      </c>
      <c r="M1197" s="13">
        <v>2</v>
      </c>
      <c r="N1197" s="13">
        <v>37</v>
      </c>
      <c r="O1197" s="13">
        <v>9</v>
      </c>
      <c r="P1197" s="13" t="s">
        <v>1383</v>
      </c>
    </row>
    <row r="1198" spans="1:16" s="12" customFormat="1">
      <c r="A1198" s="13" t="s">
        <v>1810</v>
      </c>
      <c r="B1198" s="13">
        <v>0</v>
      </c>
      <c r="C1198" s="13">
        <v>23</v>
      </c>
      <c r="D1198" s="13">
        <v>9</v>
      </c>
      <c r="E1198" s="13">
        <v>1</v>
      </c>
      <c r="F1198" s="13">
        <v>3</v>
      </c>
      <c r="G1198" s="13">
        <v>7</v>
      </c>
      <c r="H1198" s="13">
        <v>4</v>
      </c>
      <c r="I1198" s="13">
        <v>14</v>
      </c>
      <c r="J1198" s="13">
        <v>0</v>
      </c>
      <c r="K1198" s="13">
        <v>4</v>
      </c>
      <c r="L1198" s="13">
        <v>55</v>
      </c>
      <c r="M1198" s="13">
        <v>1</v>
      </c>
      <c r="N1198" s="13">
        <v>0</v>
      </c>
      <c r="O1198" s="13">
        <v>0</v>
      </c>
      <c r="P1198" s="13" t="s">
        <v>524</v>
      </c>
    </row>
    <row r="1199" spans="1:16" s="12" customFormat="1">
      <c r="A1199" s="13" t="s">
        <v>1811</v>
      </c>
      <c r="B1199" s="13">
        <v>0</v>
      </c>
      <c r="C1199" s="13">
        <v>0</v>
      </c>
      <c r="D1199" s="13">
        <v>0</v>
      </c>
      <c r="E1199" s="13">
        <v>3</v>
      </c>
      <c r="F1199" s="13">
        <v>0</v>
      </c>
      <c r="G1199" s="13">
        <v>0</v>
      </c>
      <c r="H1199" s="13">
        <v>0</v>
      </c>
      <c r="I1199" s="13">
        <v>1</v>
      </c>
      <c r="J1199" s="13">
        <v>2</v>
      </c>
      <c r="K1199" s="13">
        <v>0</v>
      </c>
      <c r="L1199" s="13">
        <v>26</v>
      </c>
      <c r="M1199" s="13">
        <v>2</v>
      </c>
      <c r="N1199" s="13">
        <v>0</v>
      </c>
      <c r="O1199" s="13">
        <v>0</v>
      </c>
      <c r="P1199" s="13" t="s">
        <v>243</v>
      </c>
    </row>
    <row r="1200" spans="1:16" s="12" customFormat="1">
      <c r="A1200" s="13" t="s">
        <v>1812</v>
      </c>
      <c r="B1200" s="13">
        <v>0</v>
      </c>
      <c r="C1200" s="13">
        <v>0</v>
      </c>
      <c r="D1200" s="13">
        <v>104</v>
      </c>
      <c r="E1200" s="13">
        <v>0</v>
      </c>
      <c r="F1200" s="13">
        <v>13</v>
      </c>
      <c r="G1200" s="13">
        <v>9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3">
        <v>0</v>
      </c>
      <c r="O1200" s="13">
        <v>0</v>
      </c>
      <c r="P1200" s="13" t="s">
        <v>1813</v>
      </c>
    </row>
    <row r="1201" spans="1:16" s="12" customFormat="1">
      <c r="A1201" s="13" t="s">
        <v>1814</v>
      </c>
      <c r="B1201" s="13">
        <v>6</v>
      </c>
      <c r="C1201" s="13">
        <v>12</v>
      </c>
      <c r="D1201" s="13">
        <v>2</v>
      </c>
      <c r="E1201" s="13">
        <v>2</v>
      </c>
      <c r="F1201" s="13">
        <v>70</v>
      </c>
      <c r="G1201" s="13">
        <v>1</v>
      </c>
      <c r="H1201" s="13">
        <v>7</v>
      </c>
      <c r="I1201" s="13">
        <v>3</v>
      </c>
      <c r="J1201" s="13">
        <v>0</v>
      </c>
      <c r="K1201" s="13">
        <v>0</v>
      </c>
      <c r="L1201" s="13">
        <v>0</v>
      </c>
      <c r="M1201" s="13">
        <v>0</v>
      </c>
      <c r="N1201" s="13">
        <v>0</v>
      </c>
      <c r="O1201" s="13">
        <v>0</v>
      </c>
      <c r="P1201" s="13" t="s">
        <v>1815</v>
      </c>
    </row>
    <row r="1202" spans="1:16" s="12" customFormat="1">
      <c r="A1202" s="13" t="s">
        <v>1816</v>
      </c>
      <c r="B1202" s="13">
        <v>8</v>
      </c>
      <c r="C1202" s="13">
        <v>0</v>
      </c>
      <c r="D1202" s="13">
        <v>12</v>
      </c>
      <c r="E1202" s="13">
        <v>12</v>
      </c>
      <c r="F1202" s="13">
        <v>10</v>
      </c>
      <c r="G1202" s="13">
        <v>1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3">
        <v>69</v>
      </c>
      <c r="O1202" s="13">
        <v>17</v>
      </c>
      <c r="P1202" s="13" t="s">
        <v>1817</v>
      </c>
    </row>
    <row r="1203" spans="1:16" s="12" customFormat="1">
      <c r="A1203" s="13" t="s">
        <v>1818</v>
      </c>
      <c r="B1203" s="13">
        <v>3</v>
      </c>
      <c r="C1203" s="13">
        <v>27</v>
      </c>
      <c r="D1203" s="13">
        <v>1</v>
      </c>
      <c r="E1203" s="13">
        <v>1</v>
      </c>
      <c r="F1203" s="13">
        <v>5</v>
      </c>
      <c r="G1203" s="13">
        <v>0</v>
      </c>
      <c r="H1203" s="13">
        <v>62</v>
      </c>
      <c r="I1203" s="13">
        <v>9</v>
      </c>
      <c r="J1203" s="13">
        <v>7</v>
      </c>
      <c r="K1203" s="13">
        <v>1</v>
      </c>
      <c r="L1203" s="13">
        <v>0</v>
      </c>
      <c r="M1203" s="13">
        <v>1</v>
      </c>
      <c r="N1203" s="13">
        <v>0</v>
      </c>
      <c r="O1203" s="13">
        <v>0</v>
      </c>
      <c r="P1203" s="13" t="s">
        <v>1332</v>
      </c>
    </row>
    <row r="1204" spans="1:16" s="12" customFormat="1">
      <c r="A1204" s="13" t="s">
        <v>1819</v>
      </c>
      <c r="B1204" s="13">
        <v>0</v>
      </c>
      <c r="C1204" s="13">
        <v>0</v>
      </c>
      <c r="D1204" s="13">
        <v>4</v>
      </c>
      <c r="E1204" s="13">
        <v>3</v>
      </c>
      <c r="F1204" s="13">
        <v>3</v>
      </c>
      <c r="G1204" s="13">
        <v>2</v>
      </c>
      <c r="H1204" s="13">
        <v>1</v>
      </c>
      <c r="I1204" s="13">
        <v>5</v>
      </c>
      <c r="J1204" s="13">
        <v>7</v>
      </c>
      <c r="K1204" s="13">
        <v>42</v>
      </c>
      <c r="L1204" s="13">
        <v>31</v>
      </c>
      <c r="M1204" s="13">
        <v>12</v>
      </c>
      <c r="N1204" s="13">
        <v>1</v>
      </c>
      <c r="O1204" s="13">
        <v>0</v>
      </c>
      <c r="P1204" s="13" t="s">
        <v>1820</v>
      </c>
    </row>
    <row r="1205" spans="1:16" s="12" customFormat="1">
      <c r="A1205" s="13" t="s">
        <v>1821</v>
      </c>
      <c r="B1205" s="13">
        <v>2</v>
      </c>
      <c r="C1205" s="13">
        <v>9</v>
      </c>
      <c r="D1205" s="13">
        <v>19</v>
      </c>
      <c r="E1205" s="13">
        <v>11</v>
      </c>
      <c r="F1205" s="13">
        <v>15</v>
      </c>
      <c r="G1205" s="13">
        <v>10</v>
      </c>
      <c r="H1205" s="13">
        <v>3</v>
      </c>
      <c r="I1205" s="13">
        <v>0</v>
      </c>
      <c r="J1205" s="13">
        <v>0</v>
      </c>
      <c r="K1205" s="13">
        <v>7</v>
      </c>
      <c r="L1205" s="13">
        <v>16</v>
      </c>
      <c r="M1205" s="13">
        <v>2</v>
      </c>
      <c r="N1205" s="13">
        <v>25</v>
      </c>
      <c r="O1205" s="13">
        <v>0</v>
      </c>
      <c r="P1205" s="13" t="s">
        <v>618</v>
      </c>
    </row>
    <row r="1206" spans="1:16" s="12" customFormat="1">
      <c r="A1206" s="13" t="s">
        <v>1822</v>
      </c>
      <c r="B1206" s="13">
        <v>7</v>
      </c>
      <c r="C1206" s="13">
        <v>5</v>
      </c>
      <c r="D1206" s="13">
        <v>0</v>
      </c>
      <c r="E1206" s="13">
        <v>0</v>
      </c>
      <c r="F1206" s="13">
        <v>0</v>
      </c>
      <c r="G1206" s="13">
        <v>0</v>
      </c>
      <c r="H1206" s="13">
        <v>0</v>
      </c>
      <c r="I1206" s="13">
        <v>0</v>
      </c>
      <c r="J1206" s="13">
        <v>1</v>
      </c>
      <c r="K1206" s="13">
        <v>15</v>
      </c>
      <c r="L1206" s="13">
        <v>87</v>
      </c>
      <c r="M1206" s="13">
        <v>6</v>
      </c>
      <c r="N1206" s="13">
        <v>6</v>
      </c>
      <c r="O1206" s="13">
        <v>0</v>
      </c>
      <c r="P1206" s="13" t="s">
        <v>277</v>
      </c>
    </row>
    <row r="1207" spans="1:16" s="12" customFormat="1">
      <c r="A1207" s="13" t="s">
        <v>1823</v>
      </c>
      <c r="B1207" s="13">
        <v>2</v>
      </c>
      <c r="C1207" s="13">
        <v>1</v>
      </c>
      <c r="D1207" s="13">
        <v>2</v>
      </c>
      <c r="E1207" s="13">
        <v>7</v>
      </c>
      <c r="F1207" s="13">
        <v>0</v>
      </c>
      <c r="G1207" s="13">
        <v>36</v>
      </c>
      <c r="H1207" s="13">
        <v>3</v>
      </c>
      <c r="I1207" s="13">
        <v>1</v>
      </c>
      <c r="J1207" s="13">
        <v>25</v>
      </c>
      <c r="K1207" s="13">
        <v>4</v>
      </c>
      <c r="L1207" s="13">
        <v>11</v>
      </c>
      <c r="M1207" s="13">
        <v>14</v>
      </c>
      <c r="N1207" s="13">
        <v>0</v>
      </c>
      <c r="O1207" s="13">
        <v>0</v>
      </c>
      <c r="P1207" s="13" t="s">
        <v>284</v>
      </c>
    </row>
    <row r="1208" spans="1:16" s="12" customFormat="1">
      <c r="A1208" s="13" t="s">
        <v>1824</v>
      </c>
      <c r="B1208" s="13">
        <v>6</v>
      </c>
      <c r="C1208" s="13">
        <v>0</v>
      </c>
      <c r="D1208" s="13">
        <v>0</v>
      </c>
      <c r="E1208" s="13">
        <v>2</v>
      </c>
      <c r="F1208" s="13">
        <v>0</v>
      </c>
      <c r="G1208" s="13">
        <v>1</v>
      </c>
      <c r="H1208" s="13">
        <v>1</v>
      </c>
      <c r="I1208" s="13">
        <v>0</v>
      </c>
      <c r="J1208" s="13">
        <v>1</v>
      </c>
      <c r="K1208" s="13">
        <v>6</v>
      </c>
      <c r="L1208" s="13">
        <v>2</v>
      </c>
      <c r="M1208" s="13">
        <v>3</v>
      </c>
      <c r="N1208" s="13">
        <v>42</v>
      </c>
      <c r="O1208" s="13">
        <v>66</v>
      </c>
      <c r="P1208" s="13" t="s">
        <v>132</v>
      </c>
    </row>
    <row r="1209" spans="1:16" s="12" customFormat="1">
      <c r="A1209" s="13" t="s">
        <v>1825</v>
      </c>
      <c r="B1209" s="13">
        <v>0</v>
      </c>
      <c r="C1209" s="13">
        <v>1</v>
      </c>
      <c r="D1209" s="13">
        <v>0</v>
      </c>
      <c r="E1209" s="13">
        <v>0</v>
      </c>
      <c r="F1209" s="13">
        <v>0</v>
      </c>
      <c r="G1209" s="13">
        <v>2</v>
      </c>
      <c r="H1209" s="13">
        <v>10</v>
      </c>
      <c r="I1209" s="13">
        <v>6</v>
      </c>
      <c r="J1209" s="13">
        <v>54</v>
      </c>
      <c r="K1209" s="13">
        <v>11</v>
      </c>
      <c r="L1209" s="13">
        <v>9</v>
      </c>
      <c r="M1209" s="13">
        <v>0</v>
      </c>
      <c r="N1209" s="13">
        <v>0</v>
      </c>
      <c r="O1209" s="13">
        <v>0</v>
      </c>
      <c r="P1209" s="13" t="s">
        <v>1826</v>
      </c>
    </row>
    <row r="1210" spans="1:16" s="12" customFormat="1">
      <c r="A1210" s="13" t="s">
        <v>1827</v>
      </c>
      <c r="B1210" s="13">
        <v>14</v>
      </c>
      <c r="C1210" s="13">
        <v>10</v>
      </c>
      <c r="D1210" s="13">
        <v>11</v>
      </c>
      <c r="E1210" s="13">
        <v>4</v>
      </c>
      <c r="F1210" s="13">
        <v>3</v>
      </c>
      <c r="G1210" s="13">
        <v>33</v>
      </c>
      <c r="H1210" s="13">
        <v>0</v>
      </c>
      <c r="I1210" s="13">
        <v>0</v>
      </c>
      <c r="J1210" s="13">
        <v>0</v>
      </c>
      <c r="K1210" s="13">
        <v>3</v>
      </c>
      <c r="L1210" s="13">
        <v>0</v>
      </c>
      <c r="M1210" s="13">
        <v>0</v>
      </c>
      <c r="N1210" s="13">
        <v>43</v>
      </c>
      <c r="O1210" s="13">
        <v>7</v>
      </c>
      <c r="P1210" s="13" t="s">
        <v>418</v>
      </c>
    </row>
    <row r="1211" spans="1:16" s="12" customFormat="1">
      <c r="A1211" s="13" t="s">
        <v>1828</v>
      </c>
      <c r="B1211" s="13">
        <v>0</v>
      </c>
      <c r="C1211" s="13">
        <v>10</v>
      </c>
      <c r="D1211" s="13">
        <v>18</v>
      </c>
      <c r="E1211" s="13">
        <v>28</v>
      </c>
      <c r="F1211" s="13">
        <v>12</v>
      </c>
      <c r="G1211" s="13">
        <v>11</v>
      </c>
      <c r="H1211" s="13">
        <v>13</v>
      </c>
      <c r="I1211" s="13">
        <v>7</v>
      </c>
      <c r="J1211" s="13">
        <v>3</v>
      </c>
      <c r="K1211" s="13">
        <v>0</v>
      </c>
      <c r="L1211" s="13">
        <v>0</v>
      </c>
      <c r="M1211" s="13">
        <v>0</v>
      </c>
      <c r="N1211" s="13">
        <v>0</v>
      </c>
      <c r="O1211" s="13">
        <v>14</v>
      </c>
      <c r="P1211" s="13" t="s">
        <v>413</v>
      </c>
    </row>
    <row r="1212" spans="1:16" s="12" customFormat="1">
      <c r="A1212" s="13" t="s">
        <v>1829</v>
      </c>
      <c r="B1212" s="13">
        <v>20</v>
      </c>
      <c r="C1212" s="13">
        <v>23</v>
      </c>
      <c r="D1212" s="13">
        <v>6</v>
      </c>
      <c r="E1212" s="13">
        <v>14</v>
      </c>
      <c r="F1212" s="13">
        <v>26</v>
      </c>
      <c r="G1212" s="13">
        <v>12</v>
      </c>
      <c r="H1212" s="13">
        <v>1</v>
      </c>
      <c r="I1212" s="13">
        <v>6</v>
      </c>
      <c r="J1212" s="13">
        <v>2</v>
      </c>
      <c r="K1212" s="13">
        <v>2</v>
      </c>
      <c r="L1212" s="13">
        <v>1</v>
      </c>
      <c r="M1212" s="13">
        <v>0</v>
      </c>
      <c r="N1212" s="13">
        <v>4</v>
      </c>
      <c r="O1212" s="13">
        <v>0</v>
      </c>
      <c r="P1212" s="13" t="s">
        <v>1830</v>
      </c>
    </row>
    <row r="1213" spans="1:16" s="12" customFormat="1">
      <c r="A1213" s="13" t="s">
        <v>1831</v>
      </c>
      <c r="B1213" s="13">
        <v>0</v>
      </c>
      <c r="C1213" s="13">
        <v>3</v>
      </c>
      <c r="D1213" s="13">
        <v>37</v>
      </c>
      <c r="E1213" s="13">
        <v>1</v>
      </c>
      <c r="F1213" s="13">
        <v>41</v>
      </c>
      <c r="G1213" s="13">
        <v>32</v>
      </c>
      <c r="H1213" s="13">
        <v>0</v>
      </c>
      <c r="I1213" s="13">
        <v>0</v>
      </c>
      <c r="J1213" s="13">
        <v>0</v>
      </c>
      <c r="K1213" s="13">
        <v>0</v>
      </c>
      <c r="L1213" s="13">
        <v>0</v>
      </c>
      <c r="M1213" s="13">
        <v>0</v>
      </c>
      <c r="N1213" s="13">
        <v>0</v>
      </c>
      <c r="O1213" s="13">
        <v>0</v>
      </c>
      <c r="P1213" s="13" t="s">
        <v>1832</v>
      </c>
    </row>
    <row r="1214" spans="1:16" s="12" customFormat="1">
      <c r="A1214" s="13" t="s">
        <v>1833</v>
      </c>
      <c r="B1214" s="13">
        <v>0</v>
      </c>
      <c r="C1214" s="13">
        <v>3</v>
      </c>
      <c r="D1214" s="13">
        <v>0</v>
      </c>
      <c r="E1214" s="13">
        <v>0</v>
      </c>
      <c r="F1214" s="13">
        <v>0</v>
      </c>
      <c r="G1214" s="13">
        <v>1</v>
      </c>
      <c r="H1214" s="13">
        <v>59</v>
      </c>
      <c r="I1214" s="13">
        <v>25</v>
      </c>
      <c r="J1214" s="13">
        <v>8</v>
      </c>
      <c r="K1214" s="13">
        <v>0</v>
      </c>
      <c r="L1214" s="13">
        <v>6</v>
      </c>
      <c r="M1214" s="13">
        <v>2</v>
      </c>
      <c r="N1214" s="13">
        <v>0</v>
      </c>
      <c r="O1214" s="13">
        <v>0</v>
      </c>
      <c r="P1214" s="13" t="s">
        <v>300</v>
      </c>
    </row>
    <row r="1215" spans="1:16" s="12" customFormat="1">
      <c r="A1215" s="13" t="s">
        <v>1834</v>
      </c>
      <c r="B1215" s="13">
        <v>11</v>
      </c>
      <c r="C1215" s="13">
        <v>0</v>
      </c>
      <c r="D1215" s="13">
        <v>0</v>
      </c>
      <c r="E1215" s="13">
        <v>1</v>
      </c>
      <c r="F1215" s="13">
        <v>0</v>
      </c>
      <c r="G1215" s="13">
        <v>0</v>
      </c>
      <c r="H1215" s="13">
        <v>6</v>
      </c>
      <c r="I1215" s="13">
        <v>8</v>
      </c>
      <c r="J1215" s="13">
        <v>2</v>
      </c>
      <c r="K1215" s="13">
        <v>3</v>
      </c>
      <c r="L1215" s="13">
        <v>3</v>
      </c>
      <c r="M1215" s="13">
        <v>53</v>
      </c>
      <c r="N1215" s="13">
        <v>7</v>
      </c>
      <c r="O1215" s="13">
        <v>16</v>
      </c>
      <c r="P1215" s="13" t="s">
        <v>1835</v>
      </c>
    </row>
    <row r="1216" spans="1:16" s="12" customFormat="1">
      <c r="A1216" s="13" t="s">
        <v>1836</v>
      </c>
      <c r="B1216" s="13">
        <v>0</v>
      </c>
      <c r="C1216" s="13">
        <v>1</v>
      </c>
      <c r="D1216" s="13">
        <v>1</v>
      </c>
      <c r="E1216" s="13">
        <v>0</v>
      </c>
      <c r="F1216" s="13">
        <v>0</v>
      </c>
      <c r="G1216" s="13">
        <v>0</v>
      </c>
      <c r="H1216" s="13">
        <v>1</v>
      </c>
      <c r="I1216" s="13">
        <v>1</v>
      </c>
      <c r="J1216" s="13">
        <v>1</v>
      </c>
      <c r="K1216" s="13">
        <v>14</v>
      </c>
      <c r="L1216" s="13">
        <v>0</v>
      </c>
      <c r="M1216" s="13">
        <v>85</v>
      </c>
      <c r="N1216" s="13">
        <v>0</v>
      </c>
      <c r="O1216" s="13">
        <v>0</v>
      </c>
      <c r="P1216" s="13" t="s">
        <v>655</v>
      </c>
    </row>
    <row r="1217" spans="1:16" s="12" customFormat="1">
      <c r="A1217" s="13" t="s">
        <v>1837</v>
      </c>
      <c r="B1217" s="13">
        <v>8</v>
      </c>
      <c r="C1217" s="13">
        <v>6</v>
      </c>
      <c r="D1217" s="13">
        <v>17</v>
      </c>
      <c r="E1217" s="13">
        <v>42</v>
      </c>
      <c r="F1217" s="13">
        <v>4</v>
      </c>
      <c r="G1217" s="13">
        <v>8</v>
      </c>
      <c r="H1217" s="13">
        <v>0</v>
      </c>
      <c r="I1217" s="13">
        <v>1</v>
      </c>
      <c r="J1217" s="13">
        <v>0</v>
      </c>
      <c r="K1217" s="13">
        <v>2</v>
      </c>
      <c r="L1217" s="13">
        <v>0</v>
      </c>
      <c r="M1217" s="13">
        <v>7</v>
      </c>
      <c r="N1217" s="13">
        <v>10</v>
      </c>
      <c r="O1217" s="13">
        <v>15</v>
      </c>
      <c r="P1217" s="13" t="s">
        <v>420</v>
      </c>
    </row>
    <row r="1218" spans="1:16" s="12" customFormat="1">
      <c r="A1218" s="13" t="s">
        <v>1838</v>
      </c>
      <c r="B1218" s="13">
        <v>8</v>
      </c>
      <c r="C1218" s="13">
        <v>3</v>
      </c>
      <c r="D1218" s="13">
        <v>11</v>
      </c>
      <c r="E1218" s="13">
        <v>14</v>
      </c>
      <c r="F1218" s="13">
        <v>14</v>
      </c>
      <c r="G1218" s="13">
        <v>22</v>
      </c>
      <c r="H1218" s="13">
        <v>1</v>
      </c>
      <c r="I1218" s="13">
        <v>0</v>
      </c>
      <c r="J1218" s="13">
        <v>1</v>
      </c>
      <c r="K1218" s="13">
        <v>0</v>
      </c>
      <c r="L1218" s="13">
        <v>0</v>
      </c>
      <c r="M1218" s="13">
        <v>2</v>
      </c>
      <c r="N1218" s="13">
        <v>44</v>
      </c>
      <c r="O1218" s="13">
        <v>0</v>
      </c>
      <c r="P1218" s="13" t="s">
        <v>1839</v>
      </c>
    </row>
    <row r="1219" spans="1:16" s="12" customFormat="1">
      <c r="A1219" s="13" t="s">
        <v>1840</v>
      </c>
      <c r="B1219" s="13">
        <v>13</v>
      </c>
      <c r="C1219" s="13">
        <v>3</v>
      </c>
      <c r="D1219" s="13">
        <v>7</v>
      </c>
      <c r="E1219" s="13">
        <v>3</v>
      </c>
      <c r="F1219" s="13">
        <v>15</v>
      </c>
      <c r="G1219" s="13">
        <v>7</v>
      </c>
      <c r="H1219" s="13">
        <v>2</v>
      </c>
      <c r="I1219" s="13">
        <v>2</v>
      </c>
      <c r="J1219" s="13">
        <v>3</v>
      </c>
      <c r="K1219" s="13">
        <v>29</v>
      </c>
      <c r="L1219" s="13">
        <v>15</v>
      </c>
      <c r="M1219" s="13">
        <v>6</v>
      </c>
      <c r="N1219" s="13">
        <v>10</v>
      </c>
      <c r="O1219" s="13">
        <v>0</v>
      </c>
      <c r="P1219" s="13" t="s">
        <v>1841</v>
      </c>
    </row>
    <row r="1220" spans="1:16" s="12" customFormat="1">
      <c r="A1220" s="13" t="s">
        <v>1842</v>
      </c>
      <c r="B1220" s="13">
        <v>7</v>
      </c>
      <c r="C1220" s="13">
        <v>22</v>
      </c>
      <c r="D1220" s="13">
        <v>4</v>
      </c>
      <c r="E1220" s="13">
        <v>8</v>
      </c>
      <c r="F1220" s="13">
        <v>1</v>
      </c>
      <c r="G1220" s="13">
        <v>60</v>
      </c>
      <c r="H1220" s="13">
        <v>0</v>
      </c>
      <c r="I1220" s="13">
        <v>2</v>
      </c>
      <c r="J1220" s="13">
        <v>1</v>
      </c>
      <c r="K1220" s="13">
        <v>0</v>
      </c>
      <c r="L1220" s="13">
        <v>7</v>
      </c>
      <c r="M1220" s="13">
        <v>2</v>
      </c>
      <c r="N1220" s="13">
        <v>0</v>
      </c>
      <c r="O1220" s="13">
        <v>0</v>
      </c>
      <c r="P1220" s="13" t="s">
        <v>552</v>
      </c>
    </row>
    <row r="1221" spans="1:16" s="12" customFormat="1">
      <c r="A1221" s="13" t="s">
        <v>1843</v>
      </c>
      <c r="B1221" s="13">
        <v>1</v>
      </c>
      <c r="C1221" s="13">
        <v>5</v>
      </c>
      <c r="D1221" s="13">
        <v>26</v>
      </c>
      <c r="E1221" s="13">
        <v>29</v>
      </c>
      <c r="F1221" s="13">
        <v>32</v>
      </c>
      <c r="G1221" s="13">
        <v>8</v>
      </c>
      <c r="H1221" s="13">
        <v>0</v>
      </c>
      <c r="I1221" s="13">
        <v>9</v>
      </c>
      <c r="J1221" s="13">
        <v>6</v>
      </c>
      <c r="K1221" s="13">
        <v>0</v>
      </c>
      <c r="L1221" s="13">
        <v>0</v>
      </c>
      <c r="M1221" s="13">
        <v>0</v>
      </c>
      <c r="N1221" s="13">
        <v>0</v>
      </c>
      <c r="O1221" s="13">
        <v>0</v>
      </c>
      <c r="P1221" s="13" t="s">
        <v>373</v>
      </c>
    </row>
    <row r="1222" spans="1:16" s="12" customFormat="1">
      <c r="A1222" s="13" t="s">
        <v>1844</v>
      </c>
      <c r="B1222" s="13">
        <v>0</v>
      </c>
      <c r="C1222" s="13">
        <v>0</v>
      </c>
      <c r="D1222" s="13">
        <v>4</v>
      </c>
      <c r="E1222" s="13">
        <v>0</v>
      </c>
      <c r="F1222" s="13">
        <v>0</v>
      </c>
      <c r="G1222" s="13">
        <v>0</v>
      </c>
      <c r="H1222" s="13">
        <v>43</v>
      </c>
      <c r="I1222" s="13">
        <v>15</v>
      </c>
      <c r="J1222" s="13">
        <v>20</v>
      </c>
      <c r="K1222" s="13">
        <v>5</v>
      </c>
      <c r="L1222" s="13">
        <v>17</v>
      </c>
      <c r="M1222" s="13">
        <v>7</v>
      </c>
      <c r="N1222" s="13">
        <v>2</v>
      </c>
      <c r="O1222" s="13">
        <v>0</v>
      </c>
      <c r="P1222" s="13" t="s">
        <v>1845</v>
      </c>
    </row>
    <row r="1223" spans="1:16" s="12" customFormat="1">
      <c r="A1223" s="13" t="s">
        <v>1846</v>
      </c>
      <c r="B1223" s="13">
        <v>3</v>
      </c>
      <c r="C1223" s="13">
        <v>6</v>
      </c>
      <c r="D1223" s="13">
        <v>12</v>
      </c>
      <c r="E1223" s="13">
        <v>7</v>
      </c>
      <c r="F1223" s="13">
        <v>2</v>
      </c>
      <c r="G1223" s="13">
        <v>6</v>
      </c>
      <c r="H1223" s="13">
        <v>2</v>
      </c>
      <c r="I1223" s="13">
        <v>0</v>
      </c>
      <c r="J1223" s="13">
        <v>0</v>
      </c>
      <c r="K1223" s="13">
        <v>1</v>
      </c>
      <c r="L1223" s="13">
        <v>78</v>
      </c>
      <c r="M1223" s="13">
        <v>6</v>
      </c>
      <c r="N1223" s="13">
        <v>0</v>
      </c>
      <c r="O1223" s="13">
        <v>0</v>
      </c>
      <c r="P1223" s="13" t="s">
        <v>1490</v>
      </c>
    </row>
    <row r="1224" spans="1:16" s="12" customFormat="1">
      <c r="A1224" s="13" t="s">
        <v>1847</v>
      </c>
      <c r="B1224" s="13">
        <v>5</v>
      </c>
      <c r="C1224" s="13">
        <v>34</v>
      </c>
      <c r="D1224" s="13">
        <v>18</v>
      </c>
      <c r="E1224" s="13">
        <v>14</v>
      </c>
      <c r="F1224" s="13">
        <v>8</v>
      </c>
      <c r="G1224" s="13">
        <v>5</v>
      </c>
      <c r="H1224" s="13">
        <v>2</v>
      </c>
      <c r="I1224" s="13">
        <v>4</v>
      </c>
      <c r="J1224" s="13">
        <v>6</v>
      </c>
      <c r="K1224" s="13">
        <v>0</v>
      </c>
      <c r="L1224" s="13">
        <v>0</v>
      </c>
      <c r="M1224" s="13">
        <v>0</v>
      </c>
      <c r="N1224" s="13">
        <v>29</v>
      </c>
      <c r="O1224" s="13">
        <v>0</v>
      </c>
      <c r="P1224" s="13" t="s">
        <v>233</v>
      </c>
    </row>
    <row r="1225" spans="1:16" s="12" customFormat="1">
      <c r="A1225" s="13" t="s">
        <v>1848</v>
      </c>
      <c r="B1225" s="13">
        <v>5</v>
      </c>
      <c r="C1225" s="13">
        <v>1</v>
      </c>
      <c r="D1225" s="13">
        <v>0</v>
      </c>
      <c r="E1225" s="13">
        <v>0</v>
      </c>
      <c r="F1225" s="13">
        <v>0</v>
      </c>
      <c r="G1225" s="13">
        <v>0</v>
      </c>
      <c r="H1225" s="13">
        <v>17</v>
      </c>
      <c r="I1225" s="13">
        <v>23</v>
      </c>
      <c r="J1225" s="13">
        <v>24</v>
      </c>
      <c r="K1225" s="13">
        <v>3</v>
      </c>
      <c r="L1225" s="13">
        <v>15</v>
      </c>
      <c r="M1225" s="13">
        <v>1</v>
      </c>
      <c r="N1225" s="13">
        <v>2</v>
      </c>
      <c r="O1225" s="13">
        <v>21</v>
      </c>
      <c r="P1225" s="13" t="s">
        <v>1849</v>
      </c>
    </row>
    <row r="1226" spans="1:16" s="12" customFormat="1">
      <c r="A1226" s="13" t="s">
        <v>1850</v>
      </c>
      <c r="B1226" s="13">
        <v>7</v>
      </c>
      <c r="C1226" s="13">
        <v>4</v>
      </c>
      <c r="D1226" s="13">
        <v>5</v>
      </c>
      <c r="E1226" s="13">
        <v>5</v>
      </c>
      <c r="F1226" s="13">
        <v>4</v>
      </c>
      <c r="G1226" s="13">
        <v>5</v>
      </c>
      <c r="H1226" s="13">
        <v>8</v>
      </c>
      <c r="I1226" s="13">
        <v>8</v>
      </c>
      <c r="J1226" s="13">
        <v>6</v>
      </c>
      <c r="K1226" s="13">
        <v>31</v>
      </c>
      <c r="L1226" s="13">
        <v>15</v>
      </c>
      <c r="M1226" s="13">
        <v>17</v>
      </c>
      <c r="N1226" s="13">
        <v>1</v>
      </c>
      <c r="O1226" s="13">
        <v>2</v>
      </c>
      <c r="P1226" s="13" t="s">
        <v>1851</v>
      </c>
    </row>
    <row r="1227" spans="1:16" s="12" customFormat="1">
      <c r="A1227" s="13" t="s">
        <v>1852</v>
      </c>
      <c r="B1227" s="13">
        <v>3</v>
      </c>
      <c r="C1227" s="13">
        <v>15</v>
      </c>
      <c r="D1227" s="13">
        <v>15</v>
      </c>
      <c r="E1227" s="13">
        <v>24</v>
      </c>
      <c r="F1227" s="13">
        <v>10</v>
      </c>
      <c r="G1227" s="13">
        <v>29</v>
      </c>
      <c r="H1227" s="13">
        <v>0</v>
      </c>
      <c r="I1227" s="13">
        <v>2</v>
      </c>
      <c r="J1227" s="13">
        <v>3</v>
      </c>
      <c r="K1227" s="13">
        <v>5</v>
      </c>
      <c r="L1227" s="13">
        <v>0</v>
      </c>
      <c r="M1227" s="13">
        <v>4</v>
      </c>
      <c r="N1227" s="13">
        <v>0</v>
      </c>
      <c r="O1227" s="13">
        <v>0</v>
      </c>
      <c r="P1227" s="13" t="s">
        <v>552</v>
      </c>
    </row>
    <row r="1228" spans="1:16" s="12" customFormat="1">
      <c r="A1228" s="13" t="s">
        <v>1853</v>
      </c>
      <c r="B1228" s="13">
        <v>3</v>
      </c>
      <c r="C1228" s="13">
        <v>10</v>
      </c>
      <c r="D1228" s="13">
        <v>0</v>
      </c>
      <c r="E1228" s="13">
        <v>0</v>
      </c>
      <c r="F1228" s="13">
        <v>1</v>
      </c>
      <c r="G1228" s="13">
        <v>0</v>
      </c>
      <c r="H1228" s="13">
        <v>25</v>
      </c>
      <c r="I1228" s="13">
        <v>36</v>
      </c>
      <c r="J1228" s="13">
        <v>11</v>
      </c>
      <c r="K1228" s="13">
        <v>2</v>
      </c>
      <c r="L1228" s="13">
        <v>0</v>
      </c>
      <c r="M1228" s="13">
        <v>10</v>
      </c>
      <c r="N1228" s="13">
        <v>4</v>
      </c>
      <c r="O1228" s="13">
        <v>0</v>
      </c>
      <c r="P1228" s="13" t="s">
        <v>616</v>
      </c>
    </row>
    <row r="1229" spans="1:16" s="12" customFormat="1">
      <c r="A1229" s="13" t="s">
        <v>1854</v>
      </c>
      <c r="B1229" s="13">
        <v>10</v>
      </c>
      <c r="C1229" s="13">
        <v>39</v>
      </c>
      <c r="D1229" s="13">
        <v>22</v>
      </c>
      <c r="E1229" s="13">
        <v>2</v>
      </c>
      <c r="F1229" s="13">
        <v>6</v>
      </c>
      <c r="G1229" s="13">
        <v>0</v>
      </c>
      <c r="H1229" s="13">
        <v>6</v>
      </c>
      <c r="I1229" s="13">
        <v>10</v>
      </c>
      <c r="J1229" s="13">
        <v>0</v>
      </c>
      <c r="K1229" s="13">
        <v>10</v>
      </c>
      <c r="L1229" s="13">
        <v>0</v>
      </c>
      <c r="M1229" s="13">
        <v>5</v>
      </c>
      <c r="N1229" s="13">
        <v>0</v>
      </c>
      <c r="O1229" s="13">
        <v>0</v>
      </c>
      <c r="P1229" s="13" t="s">
        <v>284</v>
      </c>
    </row>
    <row r="1230" spans="1:16" s="12" customFormat="1">
      <c r="A1230" s="13" t="s">
        <v>1855</v>
      </c>
      <c r="B1230" s="13">
        <v>2</v>
      </c>
      <c r="C1230" s="13">
        <v>0</v>
      </c>
      <c r="D1230" s="13">
        <v>0</v>
      </c>
      <c r="E1230" s="13">
        <v>0</v>
      </c>
      <c r="F1230" s="13">
        <v>0</v>
      </c>
      <c r="G1230" s="13">
        <v>0</v>
      </c>
      <c r="H1230" s="13">
        <v>60</v>
      </c>
      <c r="I1230" s="13">
        <v>23</v>
      </c>
      <c r="J1230" s="13">
        <v>2</v>
      </c>
      <c r="K1230" s="13">
        <v>0</v>
      </c>
      <c r="L1230" s="13">
        <v>0</v>
      </c>
      <c r="M1230" s="13">
        <v>0</v>
      </c>
      <c r="N1230" s="13">
        <v>0</v>
      </c>
      <c r="O1230" s="13">
        <v>0</v>
      </c>
      <c r="P1230" s="13" t="s">
        <v>1518</v>
      </c>
    </row>
    <row r="1231" spans="1:16" s="12" customFormat="1">
      <c r="A1231" s="13" t="s">
        <v>1856</v>
      </c>
      <c r="B1231" s="13">
        <v>0</v>
      </c>
      <c r="C1231" s="13">
        <v>0</v>
      </c>
      <c r="D1231" s="13">
        <v>0</v>
      </c>
      <c r="E1231" s="13">
        <v>0</v>
      </c>
      <c r="F1231" s="13">
        <v>0</v>
      </c>
      <c r="G1231" s="13">
        <v>0</v>
      </c>
      <c r="H1231" s="13">
        <v>31</v>
      </c>
      <c r="I1231" s="13">
        <v>30</v>
      </c>
      <c r="J1231" s="13">
        <v>33</v>
      </c>
      <c r="K1231" s="13">
        <v>0</v>
      </c>
      <c r="L1231" s="13">
        <v>1</v>
      </c>
      <c r="M1231" s="13">
        <v>0</v>
      </c>
      <c r="N1231" s="13">
        <v>0</v>
      </c>
      <c r="O1231" s="13">
        <v>0</v>
      </c>
      <c r="P1231" s="13" t="s">
        <v>1857</v>
      </c>
    </row>
    <row r="1232" spans="1:16" s="12" customFormat="1">
      <c r="A1232" s="13" t="s">
        <v>1858</v>
      </c>
      <c r="B1232" s="13">
        <v>6</v>
      </c>
      <c r="C1232" s="13">
        <v>1</v>
      </c>
      <c r="D1232" s="13">
        <v>2</v>
      </c>
      <c r="E1232" s="13">
        <v>18</v>
      </c>
      <c r="F1232" s="13">
        <v>5</v>
      </c>
      <c r="G1232" s="13">
        <v>27</v>
      </c>
      <c r="H1232" s="13">
        <v>2</v>
      </c>
      <c r="I1232" s="13">
        <v>1</v>
      </c>
      <c r="J1232" s="13">
        <v>3</v>
      </c>
      <c r="K1232" s="13">
        <v>2</v>
      </c>
      <c r="L1232" s="13">
        <v>10</v>
      </c>
      <c r="M1232" s="13">
        <v>2</v>
      </c>
      <c r="N1232" s="13">
        <v>3</v>
      </c>
      <c r="O1232" s="13">
        <v>15</v>
      </c>
      <c r="P1232" s="13" t="s">
        <v>1445</v>
      </c>
    </row>
    <row r="1233" spans="1:16" s="12" customFormat="1">
      <c r="A1233" s="13" t="s">
        <v>1859</v>
      </c>
      <c r="B1233" s="13">
        <v>0</v>
      </c>
      <c r="C1233" s="13">
        <v>5</v>
      </c>
      <c r="D1233" s="13">
        <v>13</v>
      </c>
      <c r="E1233" s="13">
        <v>45</v>
      </c>
      <c r="F1233" s="13">
        <v>7</v>
      </c>
      <c r="G1233" s="13">
        <v>2</v>
      </c>
      <c r="H1233" s="13">
        <v>7</v>
      </c>
      <c r="I1233" s="13">
        <v>4</v>
      </c>
      <c r="J1233" s="13">
        <v>9</v>
      </c>
      <c r="K1233" s="13">
        <v>9</v>
      </c>
      <c r="L1233" s="13">
        <v>4</v>
      </c>
      <c r="M1233" s="13">
        <v>2</v>
      </c>
      <c r="N1233" s="13">
        <v>4</v>
      </c>
      <c r="O1233" s="13">
        <v>1</v>
      </c>
      <c r="P1233" s="13" t="s">
        <v>1213</v>
      </c>
    </row>
    <row r="1234" spans="1:16" s="12" customFormat="1">
      <c r="A1234" s="13" t="s">
        <v>1860</v>
      </c>
      <c r="B1234" s="13">
        <v>1</v>
      </c>
      <c r="C1234" s="13">
        <v>2</v>
      </c>
      <c r="D1234" s="13">
        <v>18</v>
      </c>
      <c r="E1234" s="13">
        <v>26</v>
      </c>
      <c r="F1234" s="13">
        <v>12</v>
      </c>
      <c r="G1234" s="13">
        <v>5</v>
      </c>
      <c r="H1234" s="13">
        <v>5</v>
      </c>
      <c r="I1234" s="13">
        <v>4</v>
      </c>
      <c r="J1234" s="13">
        <v>2</v>
      </c>
      <c r="K1234" s="13">
        <v>8</v>
      </c>
      <c r="L1234" s="13">
        <v>1</v>
      </c>
      <c r="M1234" s="13">
        <v>6</v>
      </c>
      <c r="N1234" s="13">
        <v>26</v>
      </c>
      <c r="O1234" s="13">
        <v>2</v>
      </c>
      <c r="P1234" s="13" t="s">
        <v>1336</v>
      </c>
    </row>
    <row r="1235" spans="1:16" s="12" customFormat="1">
      <c r="A1235" s="13" t="s">
        <v>1861</v>
      </c>
      <c r="B1235" s="13">
        <v>0</v>
      </c>
      <c r="C1235" s="13">
        <v>14</v>
      </c>
      <c r="D1235" s="13">
        <v>3</v>
      </c>
      <c r="E1235" s="13">
        <v>2</v>
      </c>
      <c r="F1235" s="13">
        <v>7</v>
      </c>
      <c r="G1235" s="13">
        <v>5</v>
      </c>
      <c r="H1235" s="13">
        <v>18</v>
      </c>
      <c r="I1235" s="13">
        <v>15</v>
      </c>
      <c r="J1235" s="13">
        <v>31</v>
      </c>
      <c r="K1235" s="13">
        <v>0</v>
      </c>
      <c r="L1235" s="13">
        <v>0</v>
      </c>
      <c r="M1235" s="13">
        <v>12</v>
      </c>
      <c r="N1235" s="13">
        <v>0</v>
      </c>
      <c r="O1235" s="13">
        <v>0</v>
      </c>
      <c r="P1235" s="13" t="s">
        <v>1683</v>
      </c>
    </row>
    <row r="1236" spans="1:16" s="12" customFormat="1">
      <c r="A1236" s="13" t="s">
        <v>1862</v>
      </c>
      <c r="B1236" s="13">
        <v>8</v>
      </c>
      <c r="C1236" s="13">
        <v>13</v>
      </c>
      <c r="D1236" s="13">
        <v>8</v>
      </c>
      <c r="E1236" s="13">
        <v>7</v>
      </c>
      <c r="F1236" s="13">
        <v>12</v>
      </c>
      <c r="G1236" s="13">
        <v>10</v>
      </c>
      <c r="H1236" s="13">
        <v>18</v>
      </c>
      <c r="I1236" s="13">
        <v>14</v>
      </c>
      <c r="J1236" s="13">
        <v>10</v>
      </c>
      <c r="K1236" s="13">
        <v>8</v>
      </c>
      <c r="L1236" s="13">
        <v>2</v>
      </c>
      <c r="M1236" s="13">
        <v>2</v>
      </c>
      <c r="N1236" s="13">
        <v>3</v>
      </c>
      <c r="O1236" s="13">
        <v>0</v>
      </c>
      <c r="P1236" s="13" t="s">
        <v>1863</v>
      </c>
    </row>
    <row r="1237" spans="1:16" s="12" customFormat="1">
      <c r="A1237" s="13" t="s">
        <v>1864</v>
      </c>
      <c r="B1237" s="13">
        <v>0</v>
      </c>
      <c r="C1237" s="13">
        <v>4</v>
      </c>
      <c r="D1237" s="13">
        <v>24</v>
      </c>
      <c r="E1237" s="13">
        <v>6</v>
      </c>
      <c r="F1237" s="13">
        <v>16</v>
      </c>
      <c r="G1237" s="13">
        <v>19</v>
      </c>
      <c r="H1237" s="13">
        <v>22</v>
      </c>
      <c r="I1237" s="13">
        <v>7</v>
      </c>
      <c r="J1237" s="13">
        <v>3</v>
      </c>
      <c r="K1237" s="13">
        <v>5</v>
      </c>
      <c r="L1237" s="13">
        <v>3</v>
      </c>
      <c r="M1237" s="13">
        <v>3</v>
      </c>
      <c r="N1237" s="13">
        <v>0</v>
      </c>
      <c r="O1237" s="13">
        <v>0</v>
      </c>
      <c r="P1237" s="13" t="s">
        <v>238</v>
      </c>
    </row>
    <row r="1238" spans="1:16" s="12" customFormat="1">
      <c r="A1238" s="13" t="s">
        <v>1865</v>
      </c>
      <c r="B1238" s="13">
        <v>1</v>
      </c>
      <c r="C1238" s="13">
        <v>0</v>
      </c>
      <c r="D1238" s="13">
        <v>0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  <c r="J1238" s="13">
        <v>1</v>
      </c>
      <c r="K1238" s="13">
        <v>0</v>
      </c>
      <c r="L1238" s="13">
        <v>1</v>
      </c>
      <c r="M1238" s="13">
        <v>0</v>
      </c>
      <c r="N1238" s="13">
        <v>0</v>
      </c>
      <c r="O1238" s="13">
        <v>3</v>
      </c>
      <c r="P1238" s="13" t="s">
        <v>324</v>
      </c>
    </row>
    <row r="1239" spans="1:16" s="12" customFormat="1">
      <c r="A1239" s="13" t="s">
        <v>1866</v>
      </c>
      <c r="B1239" s="13">
        <v>4</v>
      </c>
      <c r="C1239" s="13">
        <v>32</v>
      </c>
      <c r="D1239" s="13">
        <v>11</v>
      </c>
      <c r="E1239" s="13">
        <v>33</v>
      </c>
      <c r="F1239" s="13">
        <v>12</v>
      </c>
      <c r="G1239" s="13">
        <v>6</v>
      </c>
      <c r="H1239" s="13">
        <v>4</v>
      </c>
      <c r="I1239" s="13">
        <v>0</v>
      </c>
      <c r="J1239" s="13">
        <v>9</v>
      </c>
      <c r="K1239" s="13">
        <v>0</v>
      </c>
      <c r="L1239" s="13">
        <v>0</v>
      </c>
      <c r="M1239" s="13">
        <v>0</v>
      </c>
      <c r="N1239" s="13">
        <v>6</v>
      </c>
      <c r="O1239" s="13">
        <v>0</v>
      </c>
      <c r="P1239" s="13" t="s">
        <v>354</v>
      </c>
    </row>
    <row r="1240" spans="1:16" s="12" customFormat="1">
      <c r="A1240" s="13" t="s">
        <v>1867</v>
      </c>
      <c r="B1240" s="13">
        <v>5</v>
      </c>
      <c r="C1240" s="13">
        <v>3</v>
      </c>
      <c r="D1240" s="13">
        <v>15</v>
      </c>
      <c r="E1240" s="13">
        <v>38</v>
      </c>
      <c r="F1240" s="13">
        <v>9</v>
      </c>
      <c r="G1240" s="13">
        <v>18</v>
      </c>
      <c r="H1240" s="13">
        <v>4</v>
      </c>
      <c r="I1240" s="13">
        <v>5</v>
      </c>
      <c r="J1240" s="13">
        <v>3</v>
      </c>
      <c r="K1240" s="13">
        <v>2</v>
      </c>
      <c r="L1240" s="13">
        <v>0</v>
      </c>
      <c r="M1240" s="13">
        <v>0</v>
      </c>
      <c r="N1240" s="13">
        <v>0</v>
      </c>
      <c r="O1240" s="13">
        <v>17</v>
      </c>
      <c r="P1240" s="13" t="s">
        <v>386</v>
      </c>
    </row>
    <row r="1241" spans="1:16" s="12" customFormat="1">
      <c r="A1241" s="13" t="s">
        <v>1868</v>
      </c>
      <c r="B1241" s="13">
        <v>0</v>
      </c>
      <c r="C1241" s="13">
        <v>0</v>
      </c>
      <c r="D1241" s="13">
        <v>2</v>
      </c>
      <c r="E1241" s="13">
        <v>7</v>
      </c>
      <c r="F1241" s="13">
        <v>22</v>
      </c>
      <c r="G1241" s="13">
        <v>0</v>
      </c>
      <c r="H1241" s="13">
        <v>18</v>
      </c>
      <c r="I1241" s="13">
        <v>7</v>
      </c>
      <c r="J1241" s="13">
        <v>6</v>
      </c>
      <c r="K1241" s="13">
        <v>5</v>
      </c>
      <c r="L1241" s="13">
        <v>6</v>
      </c>
      <c r="M1241" s="13">
        <v>23</v>
      </c>
      <c r="N1241" s="13">
        <v>0</v>
      </c>
      <c r="O1241" s="13">
        <v>0</v>
      </c>
      <c r="P1241" s="13" t="s">
        <v>431</v>
      </c>
    </row>
    <row r="1242" spans="1:16" s="12" customFormat="1">
      <c r="A1242" s="13" t="s">
        <v>1869</v>
      </c>
      <c r="B1242" s="13">
        <v>7</v>
      </c>
      <c r="C1242" s="13">
        <v>1</v>
      </c>
      <c r="D1242" s="13">
        <v>0</v>
      </c>
      <c r="E1242" s="13">
        <v>4</v>
      </c>
      <c r="F1242" s="13">
        <v>1</v>
      </c>
      <c r="G1242" s="13">
        <v>2</v>
      </c>
      <c r="H1242" s="13">
        <v>1</v>
      </c>
      <c r="I1242" s="13">
        <v>0</v>
      </c>
      <c r="J1242" s="13">
        <v>1</v>
      </c>
      <c r="K1242" s="13">
        <v>7</v>
      </c>
      <c r="L1242" s="13">
        <v>4</v>
      </c>
      <c r="M1242" s="13">
        <v>14</v>
      </c>
      <c r="N1242" s="13">
        <v>27</v>
      </c>
      <c r="O1242" s="13">
        <v>46</v>
      </c>
      <c r="P1242" s="13" t="s">
        <v>1870</v>
      </c>
    </row>
    <row r="1243" spans="1:16" s="12" customFormat="1">
      <c r="A1243" s="13" t="s">
        <v>1871</v>
      </c>
      <c r="B1243" s="13">
        <v>0</v>
      </c>
      <c r="C1243" s="13">
        <v>6</v>
      </c>
      <c r="D1243" s="13">
        <v>0</v>
      </c>
      <c r="E1243" s="13">
        <v>0</v>
      </c>
      <c r="F1243" s="13">
        <v>0</v>
      </c>
      <c r="G1243" s="13">
        <v>0</v>
      </c>
      <c r="H1243" s="13">
        <v>27</v>
      </c>
      <c r="I1243" s="13">
        <v>20</v>
      </c>
      <c r="J1243" s="13">
        <v>8</v>
      </c>
      <c r="K1243" s="13">
        <v>3</v>
      </c>
      <c r="L1243" s="13">
        <v>11</v>
      </c>
      <c r="M1243" s="13">
        <v>30</v>
      </c>
      <c r="N1243" s="13">
        <v>0</v>
      </c>
      <c r="O1243" s="13">
        <v>0</v>
      </c>
      <c r="P1243" s="13" t="s">
        <v>464</v>
      </c>
    </row>
    <row r="1244" spans="1:16" s="12" customFormat="1">
      <c r="A1244" s="13" t="s">
        <v>1872</v>
      </c>
      <c r="B1244" s="13">
        <v>0</v>
      </c>
      <c r="C1244" s="13">
        <v>0</v>
      </c>
      <c r="D1244" s="13">
        <v>39</v>
      </c>
      <c r="E1244" s="13">
        <v>0</v>
      </c>
      <c r="F1244" s="13">
        <v>63</v>
      </c>
      <c r="G1244" s="13">
        <v>7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3">
        <v>0</v>
      </c>
      <c r="O1244" s="13">
        <v>0</v>
      </c>
      <c r="P1244" s="13" t="s">
        <v>1150</v>
      </c>
    </row>
    <row r="1245" spans="1:16" s="12" customFormat="1">
      <c r="A1245" s="13" t="s">
        <v>1873</v>
      </c>
      <c r="B1245" s="13">
        <v>0</v>
      </c>
      <c r="C1245" s="13">
        <v>14</v>
      </c>
      <c r="D1245" s="13">
        <v>13</v>
      </c>
      <c r="E1245" s="13">
        <v>0</v>
      </c>
      <c r="F1245" s="13">
        <v>26</v>
      </c>
      <c r="G1245" s="13">
        <v>2</v>
      </c>
      <c r="H1245" s="13">
        <v>6</v>
      </c>
      <c r="I1245" s="13">
        <v>8</v>
      </c>
      <c r="J1245" s="13">
        <v>1</v>
      </c>
      <c r="K1245" s="13">
        <v>15</v>
      </c>
      <c r="L1245" s="13">
        <v>3</v>
      </c>
      <c r="M1245" s="13">
        <v>17</v>
      </c>
      <c r="N1245" s="13">
        <v>1</v>
      </c>
      <c r="O1245" s="13">
        <v>0</v>
      </c>
      <c r="P1245" s="13" t="s">
        <v>618</v>
      </c>
    </row>
    <row r="1246" spans="1:16" s="12" customFormat="1">
      <c r="A1246" s="13" t="s">
        <v>1874</v>
      </c>
      <c r="B1246" s="13">
        <v>1</v>
      </c>
      <c r="C1246" s="13">
        <v>19</v>
      </c>
      <c r="D1246" s="13">
        <v>7</v>
      </c>
      <c r="E1246" s="13">
        <v>27</v>
      </c>
      <c r="F1246" s="13">
        <v>8</v>
      </c>
      <c r="G1246" s="13">
        <v>0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3">
        <v>57</v>
      </c>
      <c r="O1246" s="13">
        <v>0</v>
      </c>
      <c r="P1246" s="13" t="s">
        <v>277</v>
      </c>
    </row>
    <row r="1247" spans="1:16" s="12" customFormat="1">
      <c r="A1247" s="13" t="s">
        <v>1875</v>
      </c>
      <c r="B1247" s="13">
        <v>2</v>
      </c>
      <c r="C1247" s="13">
        <v>0</v>
      </c>
      <c r="D1247" s="13">
        <v>0</v>
      </c>
      <c r="E1247" s="13">
        <v>11</v>
      </c>
      <c r="F1247" s="13">
        <v>0</v>
      </c>
      <c r="G1247" s="13">
        <v>0</v>
      </c>
      <c r="H1247" s="13">
        <v>1</v>
      </c>
      <c r="I1247" s="13">
        <v>0</v>
      </c>
      <c r="J1247" s="13">
        <v>6</v>
      </c>
      <c r="K1247" s="13">
        <v>3</v>
      </c>
      <c r="L1247" s="13">
        <v>42</v>
      </c>
      <c r="M1247" s="13">
        <v>8</v>
      </c>
      <c r="N1247" s="13">
        <v>0</v>
      </c>
      <c r="O1247" s="13">
        <v>0</v>
      </c>
      <c r="P1247" s="13" t="s">
        <v>1876</v>
      </c>
    </row>
    <row r="1248" spans="1:16" s="12" customFormat="1">
      <c r="A1248" s="13" t="s">
        <v>1877</v>
      </c>
      <c r="B1248" s="13">
        <v>1</v>
      </c>
      <c r="C1248" s="13">
        <v>0</v>
      </c>
      <c r="D1248" s="13">
        <v>0</v>
      </c>
      <c r="E1248" s="13">
        <v>0</v>
      </c>
      <c r="F1248" s="13">
        <v>0</v>
      </c>
      <c r="G1248" s="13">
        <v>0</v>
      </c>
      <c r="H1248" s="13">
        <v>0</v>
      </c>
      <c r="I1248" s="13">
        <v>2</v>
      </c>
      <c r="J1248" s="13">
        <v>5</v>
      </c>
      <c r="K1248" s="13">
        <v>0</v>
      </c>
      <c r="L1248" s="13">
        <v>0</v>
      </c>
      <c r="M1248" s="13">
        <v>0</v>
      </c>
      <c r="N1248" s="13">
        <v>15</v>
      </c>
      <c r="O1248" s="13">
        <v>95</v>
      </c>
      <c r="P1248" s="13" t="s">
        <v>284</v>
      </c>
    </row>
    <row r="1249" spans="1:16" s="12" customFormat="1">
      <c r="A1249" s="13" t="s">
        <v>1878</v>
      </c>
      <c r="B1249" s="13">
        <v>2</v>
      </c>
      <c r="C1249" s="13">
        <v>13</v>
      </c>
      <c r="D1249" s="13">
        <v>8</v>
      </c>
      <c r="E1249" s="13">
        <v>25</v>
      </c>
      <c r="F1249" s="13">
        <v>2</v>
      </c>
      <c r="G1249" s="13">
        <v>6</v>
      </c>
      <c r="H1249" s="13">
        <v>6</v>
      </c>
      <c r="I1249" s="13">
        <v>11</v>
      </c>
      <c r="J1249" s="13">
        <v>16</v>
      </c>
      <c r="K1249" s="13">
        <v>14</v>
      </c>
      <c r="L1249" s="13">
        <v>3</v>
      </c>
      <c r="M1249" s="13">
        <v>0</v>
      </c>
      <c r="N1249" s="13">
        <v>7</v>
      </c>
      <c r="O1249" s="13">
        <v>6</v>
      </c>
      <c r="P1249" s="13" t="s">
        <v>1879</v>
      </c>
    </row>
    <row r="1250" spans="1:16" s="12" customFormat="1">
      <c r="A1250" s="13" t="s">
        <v>1880</v>
      </c>
      <c r="B1250" s="13">
        <v>15</v>
      </c>
      <c r="C1250" s="13">
        <v>42</v>
      </c>
      <c r="D1250" s="13">
        <v>9</v>
      </c>
      <c r="E1250" s="13">
        <v>7</v>
      </c>
      <c r="F1250" s="13">
        <v>9</v>
      </c>
      <c r="G1250" s="13">
        <v>6</v>
      </c>
      <c r="H1250" s="13">
        <v>10</v>
      </c>
      <c r="I1250" s="13">
        <v>5</v>
      </c>
      <c r="J1250" s="13">
        <v>5</v>
      </c>
      <c r="K1250" s="13">
        <v>6</v>
      </c>
      <c r="L1250" s="13">
        <v>0</v>
      </c>
      <c r="M1250" s="13">
        <v>2</v>
      </c>
      <c r="N1250" s="13">
        <v>0</v>
      </c>
      <c r="O1250" s="13">
        <v>0</v>
      </c>
      <c r="P1250" s="13" t="s">
        <v>362</v>
      </c>
    </row>
    <row r="1251" spans="1:16" s="12" customFormat="1">
      <c r="A1251" s="13" t="s">
        <v>1881</v>
      </c>
      <c r="B1251" s="13">
        <v>0</v>
      </c>
      <c r="C1251" s="13">
        <v>0</v>
      </c>
      <c r="D1251" s="13">
        <v>0</v>
      </c>
      <c r="E1251" s="13">
        <v>0</v>
      </c>
      <c r="F1251" s="13">
        <v>0</v>
      </c>
      <c r="G1251" s="13">
        <v>0</v>
      </c>
      <c r="H1251" s="13">
        <v>1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3">
        <v>0</v>
      </c>
      <c r="O1251" s="13">
        <v>0</v>
      </c>
      <c r="P1251" s="13" t="s">
        <v>362</v>
      </c>
    </row>
    <row r="1252" spans="1:16" s="12" customFormat="1">
      <c r="A1252" s="13" t="s">
        <v>1882</v>
      </c>
      <c r="B1252" s="13">
        <v>3</v>
      </c>
      <c r="C1252" s="13">
        <v>1</v>
      </c>
      <c r="D1252" s="13">
        <v>3</v>
      </c>
      <c r="E1252" s="13">
        <v>9</v>
      </c>
      <c r="F1252" s="13">
        <v>1</v>
      </c>
      <c r="G1252" s="13">
        <v>1</v>
      </c>
      <c r="H1252" s="13">
        <v>2</v>
      </c>
      <c r="I1252" s="13">
        <v>0</v>
      </c>
      <c r="J1252" s="13">
        <v>1</v>
      </c>
      <c r="K1252" s="13">
        <v>5</v>
      </c>
      <c r="L1252" s="13">
        <v>5</v>
      </c>
      <c r="M1252" s="13">
        <v>2</v>
      </c>
      <c r="N1252" s="13">
        <v>0</v>
      </c>
      <c r="O1252" s="13">
        <v>1</v>
      </c>
      <c r="P1252" s="13" t="s">
        <v>1876</v>
      </c>
    </row>
    <row r="1253" spans="1:16" s="12" customFormat="1">
      <c r="A1253" s="13" t="s">
        <v>1883</v>
      </c>
      <c r="B1253" s="13">
        <v>1</v>
      </c>
      <c r="C1253" s="13">
        <v>2</v>
      </c>
      <c r="D1253" s="13">
        <v>0</v>
      </c>
      <c r="E1253" s="13">
        <v>4</v>
      </c>
      <c r="F1253" s="13">
        <v>0</v>
      </c>
      <c r="G1253" s="13">
        <v>0</v>
      </c>
      <c r="H1253" s="13">
        <v>5</v>
      </c>
      <c r="I1253" s="13">
        <v>2</v>
      </c>
      <c r="J1253" s="13">
        <v>1</v>
      </c>
      <c r="K1253" s="13">
        <v>0</v>
      </c>
      <c r="L1253" s="13">
        <v>0</v>
      </c>
      <c r="M1253" s="13">
        <v>2</v>
      </c>
      <c r="N1253" s="13">
        <v>26</v>
      </c>
      <c r="O1253" s="13">
        <v>84</v>
      </c>
      <c r="P1253" s="13" t="s">
        <v>392</v>
      </c>
    </row>
    <row r="1254" spans="1:16" s="12" customFormat="1">
      <c r="A1254" s="13" t="s">
        <v>1884</v>
      </c>
      <c r="B1254" s="13">
        <v>0</v>
      </c>
      <c r="C1254" s="13">
        <v>3</v>
      </c>
      <c r="D1254" s="13">
        <v>2</v>
      </c>
      <c r="E1254" s="13">
        <v>1</v>
      </c>
      <c r="F1254" s="13">
        <v>3</v>
      </c>
      <c r="G1254" s="13">
        <v>2</v>
      </c>
      <c r="H1254" s="13">
        <v>1</v>
      </c>
      <c r="I1254" s="13">
        <v>5</v>
      </c>
      <c r="J1254" s="13">
        <v>5</v>
      </c>
      <c r="K1254" s="13">
        <v>20</v>
      </c>
      <c r="L1254" s="13">
        <v>1</v>
      </c>
      <c r="M1254" s="13">
        <v>4</v>
      </c>
      <c r="N1254" s="13">
        <v>30</v>
      </c>
      <c r="O1254" s="13">
        <v>36</v>
      </c>
      <c r="P1254" s="13" t="s">
        <v>618</v>
      </c>
    </row>
    <row r="1255" spans="1:16" s="12" customFormat="1">
      <c r="A1255" s="13" t="s">
        <v>1885</v>
      </c>
      <c r="B1255" s="13">
        <v>0</v>
      </c>
      <c r="C1255" s="13">
        <v>0</v>
      </c>
      <c r="D1255" s="13">
        <v>0</v>
      </c>
      <c r="E1255" s="13">
        <v>0</v>
      </c>
      <c r="F1255" s="13">
        <v>0</v>
      </c>
      <c r="G1255" s="13">
        <v>0</v>
      </c>
      <c r="H1255" s="13">
        <v>33</v>
      </c>
      <c r="I1255" s="13">
        <v>69</v>
      </c>
      <c r="J1255" s="13">
        <v>3</v>
      </c>
      <c r="K1255" s="13">
        <v>0</v>
      </c>
      <c r="L1255" s="13">
        <v>0</v>
      </c>
      <c r="M1255" s="13">
        <v>0</v>
      </c>
      <c r="N1255" s="13">
        <v>0</v>
      </c>
      <c r="O1255" s="13">
        <v>0</v>
      </c>
      <c r="P1255" s="13" t="s">
        <v>450</v>
      </c>
    </row>
    <row r="1256" spans="1:16" s="12" customFormat="1">
      <c r="A1256" s="13" t="s">
        <v>1886</v>
      </c>
      <c r="B1256" s="13">
        <v>9</v>
      </c>
      <c r="C1256" s="13">
        <v>0</v>
      </c>
      <c r="D1256" s="13">
        <v>5</v>
      </c>
      <c r="E1256" s="13">
        <v>2</v>
      </c>
      <c r="F1256" s="13">
        <v>1</v>
      </c>
      <c r="G1256" s="13">
        <v>2</v>
      </c>
      <c r="H1256" s="13">
        <v>0</v>
      </c>
      <c r="I1256" s="13">
        <v>1</v>
      </c>
      <c r="J1256" s="13">
        <v>0</v>
      </c>
      <c r="K1256" s="13">
        <v>14</v>
      </c>
      <c r="L1256" s="13">
        <v>3</v>
      </c>
      <c r="M1256" s="13">
        <v>6</v>
      </c>
      <c r="N1256" s="13">
        <v>32</v>
      </c>
      <c r="O1256" s="13">
        <v>47</v>
      </c>
      <c r="P1256" s="13" t="s">
        <v>618</v>
      </c>
    </row>
    <row r="1257" spans="1:16" s="12" customFormat="1">
      <c r="A1257" s="13" t="s">
        <v>1887</v>
      </c>
      <c r="B1257" s="13">
        <v>0</v>
      </c>
      <c r="C1257" s="13">
        <v>0</v>
      </c>
      <c r="D1257" s="13">
        <v>0</v>
      </c>
      <c r="E1257" s="13">
        <v>0</v>
      </c>
      <c r="F1257" s="13">
        <v>1</v>
      </c>
      <c r="G1257" s="13">
        <v>0</v>
      </c>
      <c r="H1257" s="13">
        <v>33</v>
      </c>
      <c r="I1257" s="13">
        <v>32</v>
      </c>
      <c r="J1257" s="13">
        <v>10</v>
      </c>
      <c r="K1257" s="13">
        <v>1</v>
      </c>
      <c r="L1257" s="13">
        <v>3</v>
      </c>
      <c r="M1257" s="13">
        <v>20</v>
      </c>
      <c r="N1257" s="13">
        <v>0</v>
      </c>
      <c r="O1257" s="13">
        <v>0</v>
      </c>
      <c r="P1257" s="13" t="s">
        <v>362</v>
      </c>
    </row>
    <row r="1258" spans="1:16" s="12" customFormat="1">
      <c r="A1258" s="13" t="s">
        <v>1888</v>
      </c>
      <c r="B1258" s="13">
        <v>0</v>
      </c>
      <c r="C1258" s="13">
        <v>0</v>
      </c>
      <c r="D1258" s="13">
        <v>1</v>
      </c>
      <c r="E1258" s="13">
        <v>1</v>
      </c>
      <c r="F1258" s="13">
        <v>1</v>
      </c>
      <c r="G1258" s="13">
        <v>0</v>
      </c>
      <c r="H1258" s="13">
        <v>0</v>
      </c>
      <c r="I1258" s="13">
        <v>1</v>
      </c>
      <c r="J1258" s="13">
        <v>3</v>
      </c>
      <c r="K1258" s="13">
        <v>1</v>
      </c>
      <c r="L1258" s="13">
        <v>0</v>
      </c>
      <c r="M1258" s="13">
        <v>0</v>
      </c>
      <c r="N1258" s="13">
        <v>2</v>
      </c>
      <c r="O1258" s="13">
        <v>45</v>
      </c>
      <c r="P1258" s="13" t="s">
        <v>1889</v>
      </c>
    </row>
    <row r="1259" spans="1:16" s="12" customFormat="1">
      <c r="A1259" s="13" t="s">
        <v>1890</v>
      </c>
      <c r="B1259" s="13">
        <v>0</v>
      </c>
      <c r="C1259" s="13">
        <v>0</v>
      </c>
      <c r="D1259" s="13">
        <v>0</v>
      </c>
      <c r="E1259" s="13">
        <v>0</v>
      </c>
      <c r="F1259" s="13">
        <v>0</v>
      </c>
      <c r="G1259" s="13">
        <v>0</v>
      </c>
      <c r="H1259" s="13">
        <v>0</v>
      </c>
      <c r="I1259" s="13">
        <v>0</v>
      </c>
      <c r="J1259" s="13">
        <v>0</v>
      </c>
      <c r="K1259" s="13">
        <v>1</v>
      </c>
      <c r="L1259" s="13">
        <v>0</v>
      </c>
      <c r="M1259" s="13">
        <v>1</v>
      </c>
      <c r="N1259" s="13">
        <v>3</v>
      </c>
      <c r="O1259" s="13">
        <v>122</v>
      </c>
      <c r="P1259" s="13" t="s">
        <v>1891</v>
      </c>
    </row>
    <row r="1260" spans="1:16" s="12" customFormat="1">
      <c r="A1260" s="13" t="s">
        <v>1892</v>
      </c>
      <c r="B1260" s="13">
        <v>50</v>
      </c>
      <c r="C1260" s="13">
        <v>1</v>
      </c>
      <c r="D1260" s="13">
        <v>0</v>
      </c>
      <c r="E1260" s="13">
        <v>8</v>
      </c>
      <c r="F1260" s="13">
        <v>2</v>
      </c>
      <c r="G1260" s="13">
        <v>4</v>
      </c>
      <c r="H1260" s="13">
        <v>0</v>
      </c>
      <c r="I1260" s="13">
        <v>0</v>
      </c>
      <c r="J1260" s="13">
        <v>0</v>
      </c>
      <c r="K1260" s="13">
        <v>0</v>
      </c>
      <c r="L1260" s="13">
        <v>13</v>
      </c>
      <c r="M1260" s="13">
        <v>6</v>
      </c>
      <c r="N1260" s="13">
        <v>27</v>
      </c>
      <c r="O1260" s="13">
        <v>6</v>
      </c>
      <c r="P1260" s="13" t="s">
        <v>284</v>
      </c>
    </row>
    <row r="1261" spans="1:16" s="12" customFormat="1">
      <c r="A1261" s="13" t="s">
        <v>1893</v>
      </c>
      <c r="B1261" s="13">
        <v>16</v>
      </c>
      <c r="C1261" s="13">
        <v>68</v>
      </c>
      <c r="D1261" s="13">
        <v>1</v>
      </c>
      <c r="E1261" s="13">
        <v>4</v>
      </c>
      <c r="F1261" s="13">
        <v>7</v>
      </c>
      <c r="G1261" s="13">
        <v>2</v>
      </c>
      <c r="H1261" s="13">
        <v>10</v>
      </c>
      <c r="I1261" s="13">
        <v>1</v>
      </c>
      <c r="J1261" s="13">
        <v>7</v>
      </c>
      <c r="K1261" s="13">
        <v>0</v>
      </c>
      <c r="L1261" s="13">
        <v>0</v>
      </c>
      <c r="M1261" s="13">
        <v>3</v>
      </c>
      <c r="N1261" s="13">
        <v>0</v>
      </c>
      <c r="O1261" s="13">
        <v>0</v>
      </c>
      <c r="P1261" s="13" t="s">
        <v>418</v>
      </c>
    </row>
    <row r="1262" spans="1:16" s="12" customFormat="1">
      <c r="A1262" s="13" t="s">
        <v>1894</v>
      </c>
      <c r="B1262" s="13">
        <v>23</v>
      </c>
      <c r="C1262" s="13">
        <v>2</v>
      </c>
      <c r="D1262" s="13">
        <v>8</v>
      </c>
      <c r="E1262" s="13">
        <v>23</v>
      </c>
      <c r="F1262" s="13">
        <v>10</v>
      </c>
      <c r="G1262" s="13">
        <v>9</v>
      </c>
      <c r="H1262" s="13">
        <v>1</v>
      </c>
      <c r="I1262" s="13">
        <v>1</v>
      </c>
      <c r="J1262" s="13">
        <v>3</v>
      </c>
      <c r="K1262" s="13">
        <v>1</v>
      </c>
      <c r="L1262" s="13">
        <v>1</v>
      </c>
      <c r="M1262" s="13">
        <v>3</v>
      </c>
      <c r="N1262" s="13">
        <v>18</v>
      </c>
      <c r="O1262" s="13">
        <v>7</v>
      </c>
      <c r="P1262" s="13" t="s">
        <v>1895</v>
      </c>
    </row>
    <row r="1263" spans="1:16" s="12" customFormat="1">
      <c r="A1263" s="13" t="s">
        <v>1896</v>
      </c>
      <c r="B1263" s="13">
        <v>5</v>
      </c>
      <c r="C1263" s="13">
        <v>7</v>
      </c>
      <c r="D1263" s="13">
        <v>10</v>
      </c>
      <c r="E1263" s="13">
        <v>9</v>
      </c>
      <c r="F1263" s="13">
        <v>7</v>
      </c>
      <c r="G1263" s="13">
        <v>11</v>
      </c>
      <c r="H1263" s="13">
        <v>0</v>
      </c>
      <c r="I1263" s="13">
        <v>0</v>
      </c>
      <c r="J1263" s="13">
        <v>0</v>
      </c>
      <c r="K1263" s="13">
        <v>18</v>
      </c>
      <c r="L1263" s="13">
        <v>17</v>
      </c>
      <c r="M1263" s="13">
        <v>6</v>
      </c>
      <c r="N1263" s="13">
        <v>7</v>
      </c>
      <c r="O1263" s="13">
        <v>12</v>
      </c>
      <c r="P1263" s="13" t="s">
        <v>483</v>
      </c>
    </row>
    <row r="1264" spans="1:16" s="12" customFormat="1">
      <c r="A1264" s="13" t="s">
        <v>1897</v>
      </c>
      <c r="B1264" s="13">
        <v>0</v>
      </c>
      <c r="C1264" s="13">
        <v>0</v>
      </c>
      <c r="D1264" s="13">
        <v>0</v>
      </c>
      <c r="E1264" s="13">
        <v>1</v>
      </c>
      <c r="F1264" s="13">
        <v>0</v>
      </c>
      <c r="G1264" s="13">
        <v>1</v>
      </c>
      <c r="H1264" s="13">
        <v>0</v>
      </c>
      <c r="I1264" s="13">
        <v>0</v>
      </c>
      <c r="J1264" s="13">
        <v>3</v>
      </c>
      <c r="K1264" s="13">
        <v>6</v>
      </c>
      <c r="L1264" s="13">
        <v>77</v>
      </c>
      <c r="M1264" s="13">
        <v>27</v>
      </c>
      <c r="N1264" s="13">
        <v>0</v>
      </c>
      <c r="O1264" s="13">
        <v>0</v>
      </c>
      <c r="P1264" s="13" t="s">
        <v>1898</v>
      </c>
    </row>
    <row r="1265" spans="1:16" s="12" customFormat="1">
      <c r="A1265" s="13" t="s">
        <v>1899</v>
      </c>
      <c r="B1265" s="13">
        <v>4</v>
      </c>
      <c r="C1265" s="13">
        <v>13</v>
      </c>
      <c r="D1265" s="13">
        <v>12</v>
      </c>
      <c r="E1265" s="13">
        <v>9</v>
      </c>
      <c r="F1265" s="13">
        <v>5</v>
      </c>
      <c r="G1265" s="13">
        <v>2</v>
      </c>
      <c r="H1265" s="13">
        <v>5</v>
      </c>
      <c r="I1265" s="13">
        <v>1</v>
      </c>
      <c r="J1265" s="13">
        <v>29</v>
      </c>
      <c r="K1265" s="13">
        <v>16</v>
      </c>
      <c r="L1265" s="13">
        <v>0</v>
      </c>
      <c r="M1265" s="13">
        <v>0</v>
      </c>
      <c r="N1265" s="13">
        <v>1</v>
      </c>
      <c r="O1265" s="13">
        <v>0</v>
      </c>
      <c r="P1265" s="13" t="s">
        <v>1900</v>
      </c>
    </row>
    <row r="1266" spans="1:16" s="12" customFormat="1">
      <c r="A1266" s="13" t="s">
        <v>1901</v>
      </c>
      <c r="B1266" s="13">
        <v>0</v>
      </c>
      <c r="C1266" s="13">
        <v>0</v>
      </c>
      <c r="D1266" s="13">
        <v>0</v>
      </c>
      <c r="E1266" s="13">
        <v>0</v>
      </c>
      <c r="F1266" s="13">
        <v>0</v>
      </c>
      <c r="G1266" s="13">
        <v>0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3">
        <v>0</v>
      </c>
      <c r="O1266" s="13">
        <v>0</v>
      </c>
      <c r="P1266" s="13" t="s">
        <v>322</v>
      </c>
    </row>
    <row r="1267" spans="1:16" s="12" customFormat="1">
      <c r="A1267" s="13" t="s">
        <v>1902</v>
      </c>
      <c r="B1267" s="13">
        <v>2</v>
      </c>
      <c r="C1267" s="13">
        <v>3</v>
      </c>
      <c r="D1267" s="13">
        <v>0</v>
      </c>
      <c r="E1267" s="13">
        <v>18</v>
      </c>
      <c r="F1267" s="13">
        <v>1</v>
      </c>
      <c r="G1267" s="13">
        <v>4</v>
      </c>
      <c r="H1267" s="13">
        <v>15</v>
      </c>
      <c r="I1267" s="13">
        <v>4</v>
      </c>
      <c r="J1267" s="13">
        <v>6</v>
      </c>
      <c r="K1267" s="13">
        <v>6</v>
      </c>
      <c r="L1267" s="13">
        <v>33</v>
      </c>
      <c r="M1267" s="13">
        <v>14</v>
      </c>
      <c r="N1267" s="13">
        <v>5</v>
      </c>
      <c r="O1267" s="13">
        <v>0</v>
      </c>
      <c r="P1267" s="13" t="s">
        <v>698</v>
      </c>
    </row>
    <row r="1268" spans="1:16" s="12" customFormat="1">
      <c r="A1268" s="13" t="s">
        <v>1903</v>
      </c>
      <c r="B1268" s="13">
        <v>18</v>
      </c>
      <c r="C1268" s="13">
        <v>0</v>
      </c>
      <c r="D1268" s="13">
        <v>0</v>
      </c>
      <c r="E1268" s="13">
        <v>7</v>
      </c>
      <c r="F1268" s="13">
        <v>0</v>
      </c>
      <c r="G1268" s="13">
        <v>0</v>
      </c>
      <c r="H1268" s="13">
        <v>0</v>
      </c>
      <c r="I1268" s="13">
        <v>6</v>
      </c>
      <c r="J1268" s="13">
        <v>3</v>
      </c>
      <c r="K1268" s="13">
        <v>22</v>
      </c>
      <c r="L1268" s="13">
        <v>1</v>
      </c>
      <c r="M1268" s="13">
        <v>9</v>
      </c>
      <c r="N1268" s="13">
        <v>3</v>
      </c>
      <c r="O1268" s="13">
        <v>31</v>
      </c>
      <c r="P1268" s="13" t="s">
        <v>646</v>
      </c>
    </row>
    <row r="1269" spans="1:16" s="12" customFormat="1">
      <c r="A1269" s="13" t="s">
        <v>1904</v>
      </c>
      <c r="B1269" s="13">
        <v>2</v>
      </c>
      <c r="C1269" s="13">
        <v>0</v>
      </c>
      <c r="D1269" s="13">
        <v>8</v>
      </c>
      <c r="E1269" s="13">
        <v>53</v>
      </c>
      <c r="F1269" s="13">
        <v>21</v>
      </c>
      <c r="G1269" s="13">
        <v>8</v>
      </c>
      <c r="H1269" s="13">
        <v>5</v>
      </c>
      <c r="I1269" s="13">
        <v>7</v>
      </c>
      <c r="J1269" s="13">
        <v>1</v>
      </c>
      <c r="K1269" s="13">
        <v>0</v>
      </c>
      <c r="L1269" s="13">
        <v>0</v>
      </c>
      <c r="M1269" s="13">
        <v>1</v>
      </c>
      <c r="N1269" s="13">
        <v>1</v>
      </c>
      <c r="O1269" s="13">
        <v>0</v>
      </c>
      <c r="P1269" s="13" t="s">
        <v>1010</v>
      </c>
    </row>
    <row r="1270" spans="1:16" s="12" customFormat="1">
      <c r="A1270" s="13" t="s">
        <v>1905</v>
      </c>
      <c r="B1270" s="13">
        <v>0</v>
      </c>
      <c r="C1270" s="13">
        <v>3</v>
      </c>
      <c r="D1270" s="13">
        <v>0</v>
      </c>
      <c r="E1270" s="13">
        <v>0</v>
      </c>
      <c r="F1270" s="13">
        <v>0</v>
      </c>
      <c r="G1270" s="13">
        <v>0</v>
      </c>
      <c r="H1270" s="13">
        <v>40</v>
      </c>
      <c r="I1270" s="13">
        <v>11</v>
      </c>
      <c r="J1270" s="13">
        <v>28</v>
      </c>
      <c r="K1270" s="13">
        <v>0</v>
      </c>
      <c r="L1270" s="13">
        <v>0</v>
      </c>
      <c r="M1270" s="13">
        <v>25</v>
      </c>
      <c r="N1270" s="13">
        <v>0</v>
      </c>
      <c r="O1270" s="13">
        <v>0</v>
      </c>
      <c r="P1270" s="13" t="s">
        <v>284</v>
      </c>
    </row>
    <row r="1271" spans="1:16" s="12" customFormat="1">
      <c r="A1271" s="13" t="s">
        <v>1906</v>
      </c>
      <c r="B1271" s="13">
        <v>4</v>
      </c>
      <c r="C1271" s="13">
        <v>3</v>
      </c>
      <c r="D1271" s="13">
        <v>3</v>
      </c>
      <c r="E1271" s="13">
        <v>5</v>
      </c>
      <c r="F1271" s="13">
        <v>1</v>
      </c>
      <c r="G1271" s="13">
        <v>1</v>
      </c>
      <c r="H1271" s="13">
        <v>1</v>
      </c>
      <c r="I1271" s="13">
        <v>12</v>
      </c>
      <c r="J1271" s="13">
        <v>5</v>
      </c>
      <c r="K1271" s="13">
        <v>42</v>
      </c>
      <c r="L1271" s="13">
        <v>4</v>
      </c>
      <c r="M1271" s="13">
        <v>17</v>
      </c>
      <c r="N1271" s="13">
        <v>4</v>
      </c>
      <c r="O1271" s="13">
        <v>4</v>
      </c>
      <c r="P1271" s="13" t="s">
        <v>1907</v>
      </c>
    </row>
    <row r="1272" spans="1:16" s="12" customFormat="1">
      <c r="A1272" s="13" t="s">
        <v>1908</v>
      </c>
      <c r="B1272" s="13">
        <v>0</v>
      </c>
      <c r="C1272" s="13">
        <v>0</v>
      </c>
      <c r="D1272" s="13">
        <v>0</v>
      </c>
      <c r="E1272" s="13">
        <v>0</v>
      </c>
      <c r="F1272" s="13">
        <v>0</v>
      </c>
      <c r="G1272" s="13">
        <v>0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  <c r="P1272" s="13" t="s">
        <v>316</v>
      </c>
    </row>
    <row r="1273" spans="1:16" s="12" customFormat="1">
      <c r="A1273" s="13" t="s">
        <v>1909</v>
      </c>
      <c r="B1273" s="13">
        <v>0</v>
      </c>
      <c r="C1273" s="13">
        <v>0</v>
      </c>
      <c r="D1273" s="13">
        <v>2</v>
      </c>
      <c r="E1273" s="13">
        <v>0</v>
      </c>
      <c r="F1273" s="13">
        <v>4</v>
      </c>
      <c r="G1273" s="13">
        <v>0</v>
      </c>
      <c r="H1273" s="13">
        <v>99</v>
      </c>
      <c r="I1273" s="13">
        <v>3</v>
      </c>
      <c r="J1273" s="13">
        <v>1</v>
      </c>
      <c r="K1273" s="13">
        <v>0</v>
      </c>
      <c r="L1273" s="13">
        <v>0</v>
      </c>
      <c r="M1273" s="13">
        <v>0</v>
      </c>
      <c r="N1273" s="13">
        <v>0</v>
      </c>
      <c r="O1273" s="13">
        <v>0</v>
      </c>
      <c r="P1273" s="13" t="s">
        <v>1910</v>
      </c>
    </row>
    <row r="1274" spans="1:16" s="12" customFormat="1">
      <c r="A1274" s="13" t="s">
        <v>1911</v>
      </c>
      <c r="B1274" s="13">
        <v>6</v>
      </c>
      <c r="C1274" s="13">
        <v>0</v>
      </c>
      <c r="D1274" s="13">
        <v>2</v>
      </c>
      <c r="E1274" s="13">
        <v>0</v>
      </c>
      <c r="F1274" s="13">
        <v>8</v>
      </c>
      <c r="G1274" s="13">
        <v>2</v>
      </c>
      <c r="H1274" s="13">
        <v>2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3">
        <v>5</v>
      </c>
      <c r="O1274" s="13">
        <v>94</v>
      </c>
      <c r="P1274" s="13" t="s">
        <v>1912</v>
      </c>
    </row>
    <row r="1275" spans="1:16" s="12" customFormat="1">
      <c r="A1275" s="13" t="s">
        <v>1913</v>
      </c>
      <c r="B1275" s="13">
        <v>0</v>
      </c>
      <c r="C1275" s="13">
        <v>0</v>
      </c>
      <c r="D1275" s="13">
        <v>0</v>
      </c>
      <c r="E1275" s="13">
        <v>1</v>
      </c>
      <c r="F1275" s="13">
        <v>0</v>
      </c>
      <c r="G1275" s="13">
        <v>1</v>
      </c>
      <c r="H1275" s="13">
        <v>0</v>
      </c>
      <c r="I1275" s="13">
        <v>0</v>
      </c>
      <c r="J1275" s="13">
        <v>0</v>
      </c>
      <c r="K1275" s="13">
        <v>39</v>
      </c>
      <c r="L1275" s="13">
        <v>37</v>
      </c>
      <c r="M1275" s="13">
        <v>17</v>
      </c>
      <c r="N1275" s="13">
        <v>9</v>
      </c>
      <c r="O1275" s="13">
        <v>7</v>
      </c>
      <c r="P1275" s="13" t="s">
        <v>1914</v>
      </c>
    </row>
    <row r="1276" spans="1:16" s="12" customFormat="1">
      <c r="A1276" s="13" t="s">
        <v>1915</v>
      </c>
      <c r="B1276" s="13">
        <v>5</v>
      </c>
      <c r="C1276" s="13">
        <v>1</v>
      </c>
      <c r="D1276" s="13">
        <v>68</v>
      </c>
      <c r="E1276" s="13">
        <v>3</v>
      </c>
      <c r="F1276" s="13">
        <v>11</v>
      </c>
      <c r="G1276" s="13">
        <v>3</v>
      </c>
      <c r="H1276" s="13">
        <v>3</v>
      </c>
      <c r="I1276" s="13">
        <v>7</v>
      </c>
      <c r="J1276" s="13">
        <v>8</v>
      </c>
      <c r="K1276" s="13">
        <v>0</v>
      </c>
      <c r="L1276" s="13">
        <v>0</v>
      </c>
      <c r="M1276" s="13">
        <v>0</v>
      </c>
      <c r="N1276" s="13">
        <v>0</v>
      </c>
      <c r="O1276" s="13">
        <v>0</v>
      </c>
      <c r="P1276" s="13" t="s">
        <v>1916</v>
      </c>
    </row>
    <row r="1277" spans="1:16" s="12" customFormat="1">
      <c r="A1277" s="13" t="s">
        <v>1917</v>
      </c>
      <c r="B1277" s="13">
        <v>1</v>
      </c>
      <c r="C1277" s="13">
        <v>2</v>
      </c>
      <c r="D1277" s="13">
        <v>11</v>
      </c>
      <c r="E1277" s="13">
        <v>22</v>
      </c>
      <c r="F1277" s="13">
        <v>5</v>
      </c>
      <c r="G1277" s="13">
        <v>6</v>
      </c>
      <c r="H1277" s="13">
        <v>8</v>
      </c>
      <c r="I1277" s="13">
        <v>13</v>
      </c>
      <c r="J1277" s="13">
        <v>1</v>
      </c>
      <c r="K1277" s="13">
        <v>4</v>
      </c>
      <c r="L1277" s="13">
        <v>3</v>
      </c>
      <c r="M1277" s="13">
        <v>23</v>
      </c>
      <c r="N1277" s="13">
        <v>0</v>
      </c>
      <c r="O1277" s="13">
        <v>0</v>
      </c>
      <c r="P1277" s="13" t="s">
        <v>539</v>
      </c>
    </row>
    <row r="1278" spans="1:16" s="12" customFormat="1">
      <c r="A1278" s="13" t="s">
        <v>1918</v>
      </c>
      <c r="B1278" s="13">
        <v>0</v>
      </c>
      <c r="C1278" s="13">
        <v>0</v>
      </c>
      <c r="D1278" s="13">
        <v>0</v>
      </c>
      <c r="E1278" s="13">
        <v>0</v>
      </c>
      <c r="F1278" s="13">
        <v>0</v>
      </c>
      <c r="G1278" s="13">
        <v>0</v>
      </c>
      <c r="H1278" s="13">
        <v>0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3">
        <v>0</v>
      </c>
      <c r="O1278" s="13">
        <v>0</v>
      </c>
      <c r="P1278" s="13" t="s">
        <v>1919</v>
      </c>
    </row>
    <row r="1279" spans="1:16" s="12" customFormat="1">
      <c r="A1279" s="13" t="s">
        <v>1920</v>
      </c>
      <c r="B1279" s="13">
        <v>6</v>
      </c>
      <c r="C1279" s="13">
        <v>2</v>
      </c>
      <c r="D1279" s="13">
        <v>16</v>
      </c>
      <c r="E1279" s="13">
        <v>18</v>
      </c>
      <c r="F1279" s="13">
        <v>5</v>
      </c>
      <c r="G1279" s="13">
        <v>30</v>
      </c>
      <c r="H1279" s="13">
        <v>3</v>
      </c>
      <c r="I1279" s="13">
        <v>2</v>
      </c>
      <c r="J1279" s="13">
        <v>3</v>
      </c>
      <c r="K1279" s="13">
        <v>3</v>
      </c>
      <c r="L1279" s="13">
        <v>2</v>
      </c>
      <c r="M1279" s="13">
        <v>10</v>
      </c>
      <c r="N1279" s="13">
        <v>5</v>
      </c>
      <c r="O1279" s="13">
        <v>3</v>
      </c>
      <c r="P1279" s="13" t="s">
        <v>431</v>
      </c>
    </row>
    <row r="1280" spans="1:16" s="12" customFormat="1">
      <c r="A1280" s="13" t="s">
        <v>1921</v>
      </c>
      <c r="B1280" s="13">
        <v>0</v>
      </c>
      <c r="C1280" s="13">
        <v>0</v>
      </c>
      <c r="D1280" s="13">
        <v>0</v>
      </c>
      <c r="E1280" s="13">
        <v>0</v>
      </c>
      <c r="F1280" s="13">
        <v>0</v>
      </c>
      <c r="G1280" s="13">
        <v>0</v>
      </c>
      <c r="H1280" s="13">
        <v>0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13">
        <v>0</v>
      </c>
      <c r="O1280" s="13">
        <v>0</v>
      </c>
      <c r="P1280" s="13" t="s">
        <v>1922</v>
      </c>
    </row>
    <row r="1281" spans="1:16" s="12" customFormat="1">
      <c r="A1281" s="13" t="s">
        <v>1923</v>
      </c>
      <c r="B1281" s="13">
        <v>0</v>
      </c>
      <c r="C1281" s="13">
        <v>0</v>
      </c>
      <c r="D1281" s="13">
        <v>0</v>
      </c>
      <c r="E1281" s="13">
        <v>0</v>
      </c>
      <c r="F1281" s="13">
        <v>0</v>
      </c>
      <c r="G1281" s="13">
        <v>0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 t="s">
        <v>1924</v>
      </c>
    </row>
    <row r="1282" spans="1:16" s="12" customFormat="1">
      <c r="A1282" s="13" t="s">
        <v>1925</v>
      </c>
      <c r="B1282" s="13">
        <v>0</v>
      </c>
      <c r="C1282" s="13">
        <v>0</v>
      </c>
      <c r="D1282" s="13">
        <v>36</v>
      </c>
      <c r="E1282" s="13">
        <v>8</v>
      </c>
      <c r="F1282" s="13">
        <v>42</v>
      </c>
      <c r="G1282" s="13">
        <v>13</v>
      </c>
      <c r="H1282" s="13">
        <v>4</v>
      </c>
      <c r="I1282" s="13">
        <v>2</v>
      </c>
      <c r="J1282" s="13">
        <v>0</v>
      </c>
      <c r="K1282" s="13">
        <v>0</v>
      </c>
      <c r="L1282" s="13">
        <v>0</v>
      </c>
      <c r="M1282" s="13">
        <v>0</v>
      </c>
      <c r="N1282" s="13">
        <v>0</v>
      </c>
      <c r="O1282" s="13">
        <v>0</v>
      </c>
      <c r="P1282" s="13" t="s">
        <v>1926</v>
      </c>
    </row>
    <row r="1283" spans="1:16" s="12" customFormat="1">
      <c r="A1283" s="13" t="s">
        <v>1927</v>
      </c>
      <c r="B1283" s="13">
        <v>0</v>
      </c>
      <c r="C1283" s="13">
        <v>0</v>
      </c>
      <c r="D1283" s="13">
        <v>21</v>
      </c>
      <c r="E1283" s="13">
        <v>53</v>
      </c>
      <c r="F1283" s="13">
        <v>18</v>
      </c>
      <c r="G1283" s="13">
        <v>7</v>
      </c>
      <c r="H1283" s="13">
        <v>1</v>
      </c>
      <c r="I1283" s="13">
        <v>0</v>
      </c>
      <c r="J1283" s="13">
        <v>1</v>
      </c>
      <c r="K1283" s="13">
        <v>0</v>
      </c>
      <c r="L1283" s="13">
        <v>0</v>
      </c>
      <c r="M1283" s="13">
        <v>4</v>
      </c>
      <c r="N1283" s="13">
        <v>0</v>
      </c>
      <c r="O1283" s="13">
        <v>0</v>
      </c>
      <c r="P1283" s="13" t="s">
        <v>377</v>
      </c>
    </row>
    <row r="1284" spans="1:16" s="12" customFormat="1">
      <c r="A1284" s="13" t="s">
        <v>1928</v>
      </c>
      <c r="B1284" s="13">
        <v>0</v>
      </c>
      <c r="C1284" s="13">
        <v>2</v>
      </c>
      <c r="D1284" s="13">
        <v>2</v>
      </c>
      <c r="E1284" s="13">
        <v>2</v>
      </c>
      <c r="F1284" s="13">
        <v>1</v>
      </c>
      <c r="G1284" s="13">
        <v>1</v>
      </c>
      <c r="H1284" s="13">
        <v>17</v>
      </c>
      <c r="I1284" s="13">
        <v>18</v>
      </c>
      <c r="J1284" s="13">
        <v>32</v>
      </c>
      <c r="K1284" s="13">
        <v>6</v>
      </c>
      <c r="L1284" s="13">
        <v>0</v>
      </c>
      <c r="M1284" s="13">
        <v>22</v>
      </c>
      <c r="N1284" s="13">
        <v>0</v>
      </c>
      <c r="O1284" s="13">
        <v>0</v>
      </c>
      <c r="P1284" s="13" t="s">
        <v>512</v>
      </c>
    </row>
    <row r="1285" spans="1:16" s="12" customFormat="1">
      <c r="A1285" s="13" t="s">
        <v>1929</v>
      </c>
      <c r="B1285" s="13">
        <v>0</v>
      </c>
      <c r="C1285" s="13">
        <v>0</v>
      </c>
      <c r="D1285" s="13">
        <v>0</v>
      </c>
      <c r="E1285" s="13">
        <v>0</v>
      </c>
      <c r="F1285" s="13">
        <v>0</v>
      </c>
      <c r="G1285" s="13">
        <v>0</v>
      </c>
      <c r="H1285" s="13">
        <v>1</v>
      </c>
      <c r="I1285" s="13">
        <v>0</v>
      </c>
      <c r="J1285" s="13">
        <v>0</v>
      </c>
      <c r="K1285" s="13">
        <v>16</v>
      </c>
      <c r="L1285" s="13">
        <v>32</v>
      </c>
      <c r="M1285" s="13">
        <v>56</v>
      </c>
      <c r="N1285" s="13">
        <v>0</v>
      </c>
      <c r="O1285" s="13">
        <v>0</v>
      </c>
      <c r="P1285" s="13" t="s">
        <v>238</v>
      </c>
    </row>
    <row r="1286" spans="1:16" s="12" customFormat="1">
      <c r="A1286" s="13" t="s">
        <v>1930</v>
      </c>
      <c r="B1286" s="13">
        <v>13</v>
      </c>
      <c r="C1286" s="13">
        <v>6</v>
      </c>
      <c r="D1286" s="13">
        <v>2</v>
      </c>
      <c r="E1286" s="13">
        <v>6</v>
      </c>
      <c r="F1286" s="13">
        <v>2</v>
      </c>
      <c r="G1286" s="13">
        <v>4</v>
      </c>
      <c r="H1286" s="13">
        <v>3</v>
      </c>
      <c r="I1286" s="13">
        <v>1</v>
      </c>
      <c r="J1286" s="13">
        <v>7</v>
      </c>
      <c r="K1286" s="13">
        <v>5</v>
      </c>
      <c r="L1286" s="13">
        <v>5</v>
      </c>
      <c r="M1286" s="13">
        <v>31</v>
      </c>
      <c r="N1286" s="13">
        <v>1</v>
      </c>
      <c r="O1286" s="13">
        <v>15</v>
      </c>
      <c r="P1286" s="13" t="s">
        <v>1931</v>
      </c>
    </row>
    <row r="1287" spans="1:16" s="12" customFormat="1">
      <c r="A1287" s="13" t="s">
        <v>1932</v>
      </c>
      <c r="B1287" s="13">
        <v>0</v>
      </c>
      <c r="C1287" s="13">
        <v>1</v>
      </c>
      <c r="D1287" s="13">
        <v>0</v>
      </c>
      <c r="E1287" s="13">
        <v>0</v>
      </c>
      <c r="F1287" s="13">
        <v>0</v>
      </c>
      <c r="G1287" s="13">
        <v>0</v>
      </c>
      <c r="H1287" s="13">
        <v>29</v>
      </c>
      <c r="I1287" s="13">
        <v>21</v>
      </c>
      <c r="J1287" s="13">
        <v>39</v>
      </c>
      <c r="K1287" s="13">
        <v>1</v>
      </c>
      <c r="L1287" s="13">
        <v>1</v>
      </c>
      <c r="M1287" s="13">
        <v>2</v>
      </c>
      <c r="N1287" s="13">
        <v>0</v>
      </c>
      <c r="O1287" s="13">
        <v>0</v>
      </c>
      <c r="P1287" s="13" t="s">
        <v>284</v>
      </c>
    </row>
    <row r="1288" spans="1:16" s="12" customFormat="1">
      <c r="A1288" s="13" t="s">
        <v>1933</v>
      </c>
      <c r="B1288" s="13">
        <v>2</v>
      </c>
      <c r="C1288" s="13">
        <v>5</v>
      </c>
      <c r="D1288" s="13">
        <v>11</v>
      </c>
      <c r="E1288" s="13">
        <v>15</v>
      </c>
      <c r="F1288" s="13">
        <v>4</v>
      </c>
      <c r="G1288" s="13">
        <v>4</v>
      </c>
      <c r="H1288" s="13">
        <v>0</v>
      </c>
      <c r="I1288" s="13">
        <v>0</v>
      </c>
      <c r="J1288" s="13">
        <v>0</v>
      </c>
      <c r="K1288" s="13">
        <v>39</v>
      </c>
      <c r="L1288" s="13">
        <v>0</v>
      </c>
      <c r="M1288" s="13">
        <v>2</v>
      </c>
      <c r="N1288" s="13">
        <v>32</v>
      </c>
      <c r="O1288" s="13">
        <v>0</v>
      </c>
      <c r="P1288" s="13" t="s">
        <v>104</v>
      </c>
    </row>
    <row r="1289" spans="1:16" s="12" customFormat="1">
      <c r="A1289" s="13" t="s">
        <v>1934</v>
      </c>
      <c r="B1289" s="13">
        <v>1</v>
      </c>
      <c r="C1289" s="13">
        <v>0</v>
      </c>
      <c r="D1289" s="13">
        <v>0</v>
      </c>
      <c r="E1289" s="13">
        <v>1</v>
      </c>
      <c r="F1289" s="13">
        <v>0</v>
      </c>
      <c r="G1289" s="13">
        <v>0</v>
      </c>
      <c r="H1289" s="13">
        <v>41</v>
      </c>
      <c r="I1289" s="13">
        <v>18</v>
      </c>
      <c r="J1289" s="13">
        <v>5</v>
      </c>
      <c r="K1289" s="13">
        <v>20</v>
      </c>
      <c r="L1289" s="13">
        <v>2</v>
      </c>
      <c r="M1289" s="13">
        <v>2</v>
      </c>
      <c r="N1289" s="13">
        <v>13</v>
      </c>
      <c r="O1289" s="13">
        <v>0</v>
      </c>
      <c r="P1289" s="13" t="s">
        <v>965</v>
      </c>
    </row>
    <row r="1290" spans="1:16" s="12" customFormat="1">
      <c r="A1290" s="13" t="s">
        <v>1935</v>
      </c>
      <c r="B1290" s="13">
        <v>2</v>
      </c>
      <c r="C1290" s="13">
        <v>3</v>
      </c>
      <c r="D1290" s="13">
        <v>0</v>
      </c>
      <c r="E1290" s="13">
        <v>1</v>
      </c>
      <c r="F1290" s="13">
        <v>1</v>
      </c>
      <c r="G1290" s="13">
        <v>5</v>
      </c>
      <c r="H1290" s="13">
        <v>12</v>
      </c>
      <c r="I1290" s="13">
        <v>1</v>
      </c>
      <c r="J1290" s="13">
        <v>5</v>
      </c>
      <c r="K1290" s="13">
        <v>16</v>
      </c>
      <c r="L1290" s="13">
        <v>37</v>
      </c>
      <c r="M1290" s="13">
        <v>12</v>
      </c>
      <c r="N1290" s="13">
        <v>1</v>
      </c>
      <c r="O1290" s="13">
        <v>4</v>
      </c>
      <c r="P1290" s="13" t="s">
        <v>1670</v>
      </c>
    </row>
    <row r="1291" spans="1:16" s="12" customFormat="1">
      <c r="A1291" s="13" t="s">
        <v>1936</v>
      </c>
      <c r="B1291" s="13">
        <v>0</v>
      </c>
      <c r="C1291" s="13">
        <v>0</v>
      </c>
      <c r="D1291" s="13">
        <v>0</v>
      </c>
      <c r="E1291" s="13">
        <v>0</v>
      </c>
      <c r="F1291" s="13">
        <v>0</v>
      </c>
      <c r="G1291" s="13">
        <v>0</v>
      </c>
      <c r="H1291" s="13">
        <v>0</v>
      </c>
      <c r="I1291" s="13">
        <v>0</v>
      </c>
      <c r="J1291" s="13">
        <v>0</v>
      </c>
      <c r="K1291" s="13">
        <v>0</v>
      </c>
      <c r="L1291" s="13">
        <v>0</v>
      </c>
      <c r="M1291" s="13">
        <v>0</v>
      </c>
      <c r="N1291" s="13">
        <v>0</v>
      </c>
      <c r="O1291" s="13">
        <v>0</v>
      </c>
      <c r="P1291" s="13" t="s">
        <v>1937</v>
      </c>
    </row>
    <row r="1292" spans="1:16" s="12" customFormat="1">
      <c r="A1292" s="13" t="s">
        <v>1938</v>
      </c>
      <c r="B1292" s="13">
        <v>0</v>
      </c>
      <c r="C1292" s="13">
        <v>0</v>
      </c>
      <c r="D1292" s="13">
        <v>0</v>
      </c>
      <c r="E1292" s="13">
        <v>0</v>
      </c>
      <c r="F1292" s="13">
        <v>0</v>
      </c>
      <c r="G1292" s="13">
        <v>0</v>
      </c>
      <c r="H1292" s="13">
        <v>43</v>
      </c>
      <c r="I1292" s="13">
        <v>13</v>
      </c>
      <c r="J1292" s="13">
        <v>54</v>
      </c>
      <c r="K1292" s="13">
        <v>0</v>
      </c>
      <c r="L1292" s="13">
        <v>0</v>
      </c>
      <c r="M1292" s="13">
        <v>0</v>
      </c>
      <c r="N1292" s="13">
        <v>0</v>
      </c>
      <c r="O1292" s="13">
        <v>0</v>
      </c>
      <c r="P1292" s="13" t="s">
        <v>1939</v>
      </c>
    </row>
    <row r="1293" spans="1:16" s="12" customFormat="1">
      <c r="A1293" s="13" t="s">
        <v>1940</v>
      </c>
      <c r="B1293" s="13">
        <v>17</v>
      </c>
      <c r="C1293" s="13">
        <v>7</v>
      </c>
      <c r="D1293" s="13">
        <v>3</v>
      </c>
      <c r="E1293" s="13">
        <v>14</v>
      </c>
      <c r="F1293" s="13">
        <v>0</v>
      </c>
      <c r="G1293" s="13">
        <v>3</v>
      </c>
      <c r="H1293" s="13">
        <v>2</v>
      </c>
      <c r="I1293" s="13">
        <v>0</v>
      </c>
      <c r="J1293" s="13">
        <v>0</v>
      </c>
      <c r="K1293" s="13">
        <v>0</v>
      </c>
      <c r="L1293" s="13">
        <v>0</v>
      </c>
      <c r="M1293" s="13">
        <v>0</v>
      </c>
      <c r="N1293" s="13">
        <v>72</v>
      </c>
      <c r="O1293" s="13">
        <v>0</v>
      </c>
      <c r="P1293" s="13" t="s">
        <v>505</v>
      </c>
    </row>
    <row r="1294" spans="1:16" s="12" customFormat="1">
      <c r="A1294" s="13" t="s">
        <v>1941</v>
      </c>
      <c r="B1294" s="13">
        <v>6</v>
      </c>
      <c r="C1294" s="13">
        <v>40</v>
      </c>
      <c r="D1294" s="13">
        <v>10</v>
      </c>
      <c r="E1294" s="13">
        <v>4</v>
      </c>
      <c r="F1294" s="13">
        <v>11</v>
      </c>
      <c r="G1294" s="13">
        <v>10</v>
      </c>
      <c r="H1294" s="13">
        <v>9</v>
      </c>
      <c r="I1294" s="13">
        <v>8</v>
      </c>
      <c r="J1294" s="13">
        <v>2</v>
      </c>
      <c r="K1294" s="13">
        <v>2</v>
      </c>
      <c r="L1294" s="13">
        <v>4</v>
      </c>
      <c r="M1294" s="13">
        <v>1</v>
      </c>
      <c r="N1294" s="13">
        <v>1</v>
      </c>
      <c r="O1294" s="13">
        <v>2</v>
      </c>
      <c r="P1294" s="13" t="s">
        <v>693</v>
      </c>
    </row>
    <row r="1295" spans="1:16" s="12" customFormat="1">
      <c r="A1295" s="13" t="s">
        <v>1942</v>
      </c>
      <c r="B1295" s="13">
        <v>0</v>
      </c>
      <c r="C1295" s="13">
        <v>0</v>
      </c>
      <c r="D1295" s="13">
        <v>0</v>
      </c>
      <c r="E1295" s="13">
        <v>0</v>
      </c>
      <c r="F1295" s="13">
        <v>0</v>
      </c>
      <c r="G1295" s="13">
        <v>0</v>
      </c>
      <c r="H1295" s="13">
        <v>16</v>
      </c>
      <c r="I1295" s="13">
        <v>18</v>
      </c>
      <c r="J1295" s="13">
        <v>69</v>
      </c>
      <c r="K1295" s="13">
        <v>0</v>
      </c>
      <c r="L1295" s="13">
        <v>0</v>
      </c>
      <c r="M1295" s="13">
        <v>0</v>
      </c>
      <c r="N1295" s="13">
        <v>0</v>
      </c>
      <c r="O1295" s="13">
        <v>0</v>
      </c>
      <c r="P1295" s="13" t="s">
        <v>297</v>
      </c>
    </row>
    <row r="1296" spans="1:16" s="12" customFormat="1">
      <c r="A1296" s="13" t="s">
        <v>1943</v>
      </c>
      <c r="B1296" s="13">
        <v>1</v>
      </c>
      <c r="C1296" s="13">
        <v>0</v>
      </c>
      <c r="D1296" s="13">
        <v>0</v>
      </c>
      <c r="E1296" s="13">
        <v>0</v>
      </c>
      <c r="F1296" s="13">
        <v>0</v>
      </c>
      <c r="G1296" s="13">
        <v>0</v>
      </c>
      <c r="H1296" s="13">
        <v>0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3">
        <v>0</v>
      </c>
      <c r="O1296" s="13">
        <v>0</v>
      </c>
      <c r="P1296" s="13" t="s">
        <v>446</v>
      </c>
    </row>
    <row r="1297" spans="1:16" s="12" customFormat="1">
      <c r="A1297" s="13" t="s">
        <v>1944</v>
      </c>
      <c r="B1297" s="13">
        <v>1</v>
      </c>
      <c r="C1297" s="13">
        <v>0</v>
      </c>
      <c r="D1297" s="13">
        <v>0</v>
      </c>
      <c r="E1297" s="13">
        <v>3</v>
      </c>
      <c r="F1297" s="13">
        <v>1</v>
      </c>
      <c r="G1297" s="13">
        <v>2</v>
      </c>
      <c r="H1297" s="13">
        <v>15</v>
      </c>
      <c r="I1297" s="13">
        <v>18</v>
      </c>
      <c r="J1297" s="13">
        <v>27</v>
      </c>
      <c r="K1297" s="13">
        <v>7</v>
      </c>
      <c r="L1297" s="13">
        <v>3</v>
      </c>
      <c r="M1297" s="13">
        <v>20</v>
      </c>
      <c r="N1297" s="13">
        <v>0</v>
      </c>
      <c r="O1297" s="13">
        <v>0</v>
      </c>
      <c r="P1297" s="13" t="s">
        <v>489</v>
      </c>
    </row>
    <row r="1298" spans="1:16" s="12" customFormat="1">
      <c r="A1298" s="13" t="s">
        <v>1945</v>
      </c>
      <c r="B1298" s="13">
        <v>2</v>
      </c>
      <c r="C1298" s="13">
        <v>2</v>
      </c>
      <c r="D1298" s="13">
        <v>12</v>
      </c>
      <c r="E1298" s="13">
        <v>12</v>
      </c>
      <c r="F1298" s="13">
        <v>11</v>
      </c>
      <c r="G1298" s="13">
        <v>18</v>
      </c>
      <c r="H1298" s="13">
        <v>7</v>
      </c>
      <c r="I1298" s="13">
        <v>1</v>
      </c>
      <c r="J1298" s="13">
        <v>2</v>
      </c>
      <c r="K1298" s="13">
        <v>1</v>
      </c>
      <c r="L1298" s="13">
        <v>0</v>
      </c>
      <c r="M1298" s="13">
        <v>1</v>
      </c>
      <c r="N1298" s="13">
        <v>28</v>
      </c>
      <c r="O1298" s="13">
        <v>2</v>
      </c>
      <c r="P1298" s="13" t="s">
        <v>1946</v>
      </c>
    </row>
    <row r="1299" spans="1:16" s="12" customFormat="1">
      <c r="A1299" s="13" t="s">
        <v>1947</v>
      </c>
      <c r="B1299" s="13">
        <v>102</v>
      </c>
      <c r="C1299" s="13">
        <v>0</v>
      </c>
      <c r="D1299" s="13">
        <v>0</v>
      </c>
      <c r="E1299" s="13">
        <v>0</v>
      </c>
      <c r="F1299" s="13">
        <v>0</v>
      </c>
      <c r="G1299" s="13">
        <v>0</v>
      </c>
      <c r="H1299" s="13">
        <v>0</v>
      </c>
      <c r="I1299" s="13">
        <v>2</v>
      </c>
      <c r="J1299" s="13">
        <v>0</v>
      </c>
      <c r="K1299" s="13">
        <v>0</v>
      </c>
      <c r="L1299" s="13">
        <v>0</v>
      </c>
      <c r="M1299" s="13">
        <v>0</v>
      </c>
      <c r="N1299" s="13">
        <v>0</v>
      </c>
      <c r="O1299" s="13">
        <v>2</v>
      </c>
      <c r="P1299" s="13" t="s">
        <v>1948</v>
      </c>
    </row>
    <row r="1300" spans="1:16" s="12" customFormat="1">
      <c r="A1300" s="13" t="s">
        <v>1949</v>
      </c>
      <c r="B1300" s="13">
        <v>4</v>
      </c>
      <c r="C1300" s="13">
        <v>13</v>
      </c>
      <c r="D1300" s="13">
        <v>9</v>
      </c>
      <c r="E1300" s="13">
        <v>7</v>
      </c>
      <c r="F1300" s="13">
        <v>6</v>
      </c>
      <c r="G1300" s="13">
        <v>10</v>
      </c>
      <c r="H1300" s="13">
        <v>29</v>
      </c>
      <c r="I1300" s="13">
        <v>12</v>
      </c>
      <c r="J1300" s="13">
        <v>9</v>
      </c>
      <c r="K1300" s="13">
        <v>4</v>
      </c>
      <c r="L1300" s="13">
        <v>0</v>
      </c>
      <c r="M1300" s="13">
        <v>0</v>
      </c>
      <c r="N1300" s="13">
        <v>1</v>
      </c>
      <c r="O1300" s="13">
        <v>0</v>
      </c>
      <c r="P1300" s="13" t="s">
        <v>1950</v>
      </c>
    </row>
    <row r="1301" spans="1:16" s="12" customFormat="1">
      <c r="A1301" s="13" t="s">
        <v>1951</v>
      </c>
      <c r="B1301" s="13">
        <v>1</v>
      </c>
      <c r="C1301" s="13">
        <v>1</v>
      </c>
      <c r="D1301" s="13">
        <v>21</v>
      </c>
      <c r="E1301" s="13">
        <v>29</v>
      </c>
      <c r="F1301" s="13">
        <v>35</v>
      </c>
      <c r="G1301" s="13">
        <v>14</v>
      </c>
      <c r="H1301" s="13">
        <v>0</v>
      </c>
      <c r="I1301" s="13">
        <v>0</v>
      </c>
      <c r="J1301" s="13">
        <v>4</v>
      </c>
      <c r="K1301" s="13">
        <v>0</v>
      </c>
      <c r="L1301" s="13">
        <v>0</v>
      </c>
      <c r="M1301" s="13">
        <v>1</v>
      </c>
      <c r="N1301" s="13">
        <v>1</v>
      </c>
      <c r="O1301" s="13">
        <v>0</v>
      </c>
      <c r="P1301" s="13" t="s">
        <v>616</v>
      </c>
    </row>
    <row r="1302" spans="1:16" s="12" customFormat="1">
      <c r="A1302" s="13" t="s">
        <v>1952</v>
      </c>
      <c r="B1302" s="13">
        <v>1</v>
      </c>
      <c r="C1302" s="13">
        <v>1</v>
      </c>
      <c r="D1302" s="13">
        <v>7</v>
      </c>
      <c r="E1302" s="13">
        <v>6</v>
      </c>
      <c r="F1302" s="13">
        <v>3</v>
      </c>
      <c r="G1302" s="13">
        <v>4</v>
      </c>
      <c r="H1302" s="13">
        <v>15</v>
      </c>
      <c r="I1302" s="13">
        <v>9</v>
      </c>
      <c r="J1302" s="13">
        <v>18</v>
      </c>
      <c r="K1302" s="13">
        <v>23</v>
      </c>
      <c r="L1302" s="13">
        <v>3</v>
      </c>
      <c r="M1302" s="13">
        <v>2</v>
      </c>
      <c r="N1302" s="13">
        <v>9</v>
      </c>
      <c r="O1302" s="13">
        <v>0</v>
      </c>
      <c r="P1302" s="13" t="s">
        <v>1524</v>
      </c>
    </row>
    <row r="1303" spans="1:16" s="12" customFormat="1">
      <c r="A1303" s="13" t="s">
        <v>1953</v>
      </c>
      <c r="B1303" s="13">
        <v>0</v>
      </c>
      <c r="C1303" s="13">
        <v>0</v>
      </c>
      <c r="D1303" s="13">
        <v>34</v>
      </c>
      <c r="E1303" s="13">
        <v>24</v>
      </c>
      <c r="F1303" s="13">
        <v>20</v>
      </c>
      <c r="G1303" s="13">
        <v>19</v>
      </c>
      <c r="H1303" s="13">
        <v>1</v>
      </c>
      <c r="I1303" s="13">
        <v>0</v>
      </c>
      <c r="J1303" s="13">
        <v>0</v>
      </c>
      <c r="K1303" s="13">
        <v>0</v>
      </c>
      <c r="L1303" s="13">
        <v>2</v>
      </c>
      <c r="M1303" s="13">
        <v>0</v>
      </c>
      <c r="N1303" s="13">
        <v>8</v>
      </c>
      <c r="O1303" s="13">
        <v>1</v>
      </c>
      <c r="P1303" s="13" t="s">
        <v>995</v>
      </c>
    </row>
    <row r="1304" spans="1:16" s="12" customFormat="1">
      <c r="A1304" s="13" t="s">
        <v>1954</v>
      </c>
      <c r="B1304" s="13">
        <v>0</v>
      </c>
      <c r="C1304" s="13">
        <v>21</v>
      </c>
      <c r="D1304" s="13">
        <v>1</v>
      </c>
      <c r="E1304" s="13">
        <v>3</v>
      </c>
      <c r="F1304" s="13">
        <v>0</v>
      </c>
      <c r="G1304" s="13">
        <v>1</v>
      </c>
      <c r="H1304" s="13">
        <v>0</v>
      </c>
      <c r="I1304" s="13">
        <v>1</v>
      </c>
      <c r="J1304" s="13">
        <v>0</v>
      </c>
      <c r="K1304" s="13">
        <v>3</v>
      </c>
      <c r="L1304" s="13">
        <v>60</v>
      </c>
      <c r="M1304" s="13">
        <v>13</v>
      </c>
      <c r="N1304" s="13">
        <v>4</v>
      </c>
      <c r="O1304" s="13">
        <v>0</v>
      </c>
      <c r="P1304" s="13" t="s">
        <v>277</v>
      </c>
    </row>
    <row r="1305" spans="1:16" s="12" customFormat="1">
      <c r="A1305" s="13" t="s">
        <v>1955</v>
      </c>
      <c r="B1305" s="13">
        <v>3</v>
      </c>
      <c r="C1305" s="13">
        <v>3</v>
      </c>
      <c r="D1305" s="13">
        <v>7</v>
      </c>
      <c r="E1305" s="13">
        <v>5</v>
      </c>
      <c r="F1305" s="13">
        <v>7</v>
      </c>
      <c r="G1305" s="13">
        <v>3</v>
      </c>
      <c r="H1305" s="13">
        <v>10</v>
      </c>
      <c r="I1305" s="13">
        <v>7</v>
      </c>
      <c r="J1305" s="13">
        <v>3</v>
      </c>
      <c r="K1305" s="13">
        <v>14</v>
      </c>
      <c r="L1305" s="13">
        <v>7</v>
      </c>
      <c r="M1305" s="13">
        <v>14</v>
      </c>
      <c r="N1305" s="13">
        <v>18</v>
      </c>
      <c r="O1305" s="13">
        <v>2</v>
      </c>
      <c r="P1305" s="13" t="s">
        <v>1956</v>
      </c>
    </row>
    <row r="1306" spans="1:16" s="12" customFormat="1">
      <c r="A1306" s="13" t="s">
        <v>1957</v>
      </c>
      <c r="B1306" s="13">
        <v>0</v>
      </c>
      <c r="C1306" s="13">
        <v>4</v>
      </c>
      <c r="D1306" s="13">
        <v>0</v>
      </c>
      <c r="E1306" s="13">
        <v>10</v>
      </c>
      <c r="F1306" s="13">
        <v>2</v>
      </c>
      <c r="G1306" s="13">
        <v>2</v>
      </c>
      <c r="H1306" s="13">
        <v>4</v>
      </c>
      <c r="I1306" s="13">
        <v>6</v>
      </c>
      <c r="J1306" s="13">
        <v>8</v>
      </c>
      <c r="K1306" s="13">
        <v>11</v>
      </c>
      <c r="L1306" s="13">
        <v>25</v>
      </c>
      <c r="M1306" s="13">
        <v>21</v>
      </c>
      <c r="N1306" s="13">
        <v>0</v>
      </c>
      <c r="O1306" s="13">
        <v>0</v>
      </c>
      <c r="P1306" s="13" t="s">
        <v>662</v>
      </c>
    </row>
    <row r="1307" spans="1:16" s="12" customFormat="1">
      <c r="A1307" s="13" t="s">
        <v>1958</v>
      </c>
      <c r="B1307" s="13">
        <v>2</v>
      </c>
      <c r="C1307" s="13">
        <v>11</v>
      </c>
      <c r="D1307" s="13">
        <v>35</v>
      </c>
      <c r="E1307" s="13">
        <v>14</v>
      </c>
      <c r="F1307" s="13">
        <v>22</v>
      </c>
      <c r="G1307" s="13">
        <v>22</v>
      </c>
      <c r="H1307" s="13">
        <v>1</v>
      </c>
      <c r="I1307" s="13">
        <v>0</v>
      </c>
      <c r="J1307" s="13">
        <v>0</v>
      </c>
      <c r="K1307" s="13">
        <v>0</v>
      </c>
      <c r="L1307" s="13">
        <v>1</v>
      </c>
      <c r="M1307" s="13">
        <v>0</v>
      </c>
      <c r="N1307" s="13">
        <v>1</v>
      </c>
      <c r="O1307" s="13">
        <v>0</v>
      </c>
      <c r="P1307" s="13" t="s">
        <v>524</v>
      </c>
    </row>
    <row r="1308" spans="1:16" s="12" customFormat="1">
      <c r="A1308" s="13" t="s">
        <v>1959</v>
      </c>
      <c r="B1308" s="13">
        <v>0</v>
      </c>
      <c r="C1308" s="13">
        <v>1</v>
      </c>
      <c r="D1308" s="13">
        <v>3</v>
      </c>
      <c r="E1308" s="13">
        <v>0</v>
      </c>
      <c r="F1308" s="13">
        <v>93</v>
      </c>
      <c r="G1308" s="13">
        <v>2</v>
      </c>
      <c r="H1308" s="13">
        <v>0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3">
        <v>0</v>
      </c>
      <c r="O1308" s="13">
        <v>0</v>
      </c>
      <c r="P1308" s="13" t="s">
        <v>1960</v>
      </c>
    </row>
    <row r="1309" spans="1:16" s="12" customFormat="1">
      <c r="A1309" s="13" t="s">
        <v>1961</v>
      </c>
      <c r="B1309" s="13">
        <v>0</v>
      </c>
      <c r="C1309" s="13">
        <v>0</v>
      </c>
      <c r="D1309" s="13">
        <v>21</v>
      </c>
      <c r="E1309" s="13">
        <v>8</v>
      </c>
      <c r="F1309" s="13">
        <v>11</v>
      </c>
      <c r="G1309" s="13">
        <v>20</v>
      </c>
      <c r="H1309" s="13">
        <v>1</v>
      </c>
      <c r="I1309" s="13">
        <v>0</v>
      </c>
      <c r="J1309" s="13">
        <v>0</v>
      </c>
      <c r="K1309" s="13">
        <v>1</v>
      </c>
      <c r="L1309" s="13">
        <v>8</v>
      </c>
      <c r="M1309" s="13">
        <v>29</v>
      </c>
      <c r="N1309" s="13">
        <v>1</v>
      </c>
      <c r="O1309" s="13">
        <v>0</v>
      </c>
      <c r="P1309" s="13" t="s">
        <v>1962</v>
      </c>
    </row>
    <row r="1310" spans="1:16" s="12" customFormat="1">
      <c r="A1310" s="13" t="s">
        <v>1963</v>
      </c>
      <c r="B1310" s="13">
        <v>1</v>
      </c>
      <c r="C1310" s="13">
        <v>0</v>
      </c>
      <c r="D1310" s="13">
        <v>23</v>
      </c>
      <c r="E1310" s="13">
        <v>11</v>
      </c>
      <c r="F1310" s="13">
        <v>43</v>
      </c>
      <c r="G1310" s="13">
        <v>3</v>
      </c>
      <c r="H1310" s="13">
        <v>8</v>
      </c>
      <c r="I1310" s="13">
        <v>10</v>
      </c>
      <c r="J1310" s="13">
        <v>0</v>
      </c>
      <c r="K1310" s="13">
        <v>4</v>
      </c>
      <c r="L1310" s="13">
        <v>0</v>
      </c>
      <c r="M1310" s="13">
        <v>6</v>
      </c>
      <c r="N1310" s="13">
        <v>0</v>
      </c>
      <c r="O1310" s="13">
        <v>0</v>
      </c>
      <c r="P1310" s="13" t="s">
        <v>1964</v>
      </c>
    </row>
    <row r="1311" spans="1:16" s="12" customFormat="1">
      <c r="A1311" s="13" t="s">
        <v>1965</v>
      </c>
      <c r="B1311" s="13">
        <v>0</v>
      </c>
      <c r="C1311" s="13">
        <v>0</v>
      </c>
      <c r="D1311" s="13">
        <v>0</v>
      </c>
      <c r="E1311" s="13">
        <v>0</v>
      </c>
      <c r="F1311" s="13">
        <v>0</v>
      </c>
      <c r="G1311" s="13">
        <v>0</v>
      </c>
      <c r="H1311" s="13">
        <v>0</v>
      </c>
      <c r="I1311" s="13">
        <v>0</v>
      </c>
      <c r="J1311" s="13">
        <v>0</v>
      </c>
      <c r="K1311" s="13">
        <v>28</v>
      </c>
      <c r="L1311" s="13">
        <v>13</v>
      </c>
      <c r="M1311" s="13">
        <v>56</v>
      </c>
      <c r="N1311" s="13">
        <v>2</v>
      </c>
      <c r="O1311" s="13">
        <v>0</v>
      </c>
      <c r="P1311" s="13" t="s">
        <v>362</v>
      </c>
    </row>
    <row r="1312" spans="1:16" s="12" customFormat="1">
      <c r="A1312" s="13" t="s">
        <v>1966</v>
      </c>
      <c r="B1312" s="13">
        <v>0</v>
      </c>
      <c r="C1312" s="13">
        <v>0</v>
      </c>
      <c r="D1312" s="13">
        <v>0</v>
      </c>
      <c r="E1312" s="13">
        <v>0</v>
      </c>
      <c r="F1312" s="13">
        <v>0</v>
      </c>
      <c r="G1312" s="13">
        <v>0</v>
      </c>
      <c r="H1312" s="13">
        <v>41</v>
      </c>
      <c r="I1312" s="13">
        <v>37</v>
      </c>
      <c r="J1312" s="13">
        <v>16</v>
      </c>
      <c r="K1312" s="13">
        <v>0</v>
      </c>
      <c r="L1312" s="13">
        <v>0</v>
      </c>
      <c r="M1312" s="13">
        <v>1</v>
      </c>
      <c r="N1312" s="13">
        <v>0</v>
      </c>
      <c r="O1312" s="13">
        <v>0</v>
      </c>
      <c r="P1312" s="13" t="s">
        <v>272</v>
      </c>
    </row>
    <row r="1313" spans="1:16" s="12" customFormat="1">
      <c r="A1313" s="13" t="s">
        <v>1967</v>
      </c>
      <c r="B1313" s="13">
        <v>0</v>
      </c>
      <c r="C1313" s="13">
        <v>0</v>
      </c>
      <c r="D1313" s="13">
        <v>0</v>
      </c>
      <c r="E1313" s="13">
        <v>0</v>
      </c>
      <c r="F1313" s="13">
        <v>0</v>
      </c>
      <c r="G1313" s="13">
        <v>0</v>
      </c>
      <c r="H1313" s="13">
        <v>16</v>
      </c>
      <c r="I1313" s="13">
        <v>57</v>
      </c>
      <c r="J1313" s="13">
        <v>11</v>
      </c>
      <c r="K1313" s="13">
        <v>0</v>
      </c>
      <c r="L1313" s="13">
        <v>3</v>
      </c>
      <c r="M1313" s="13">
        <v>5</v>
      </c>
      <c r="N1313" s="13">
        <v>0</v>
      </c>
      <c r="O1313" s="13">
        <v>0</v>
      </c>
      <c r="P1313" s="13" t="s">
        <v>1968</v>
      </c>
    </row>
    <row r="1314" spans="1:16" s="12" customFormat="1">
      <c r="A1314" s="13" t="s">
        <v>1969</v>
      </c>
      <c r="B1314" s="13">
        <v>7</v>
      </c>
      <c r="C1314" s="13">
        <v>12</v>
      </c>
      <c r="D1314" s="13">
        <v>25</v>
      </c>
      <c r="E1314" s="13">
        <v>20</v>
      </c>
      <c r="F1314" s="13">
        <v>10</v>
      </c>
      <c r="G1314" s="13">
        <v>27</v>
      </c>
      <c r="H1314" s="13">
        <v>0</v>
      </c>
      <c r="I1314" s="13">
        <v>0</v>
      </c>
      <c r="J1314" s="13">
        <v>0</v>
      </c>
      <c r="K1314" s="13">
        <v>0</v>
      </c>
      <c r="L1314" s="13">
        <v>0</v>
      </c>
      <c r="M1314" s="13">
        <v>1</v>
      </c>
      <c r="N1314" s="13">
        <v>1</v>
      </c>
      <c r="O1314" s="13">
        <v>0</v>
      </c>
      <c r="P1314" s="13" t="s">
        <v>890</v>
      </c>
    </row>
    <row r="1315" spans="1:16" s="12" customFormat="1">
      <c r="A1315" s="13" t="s">
        <v>1970</v>
      </c>
      <c r="B1315" s="13">
        <v>0</v>
      </c>
      <c r="C1315" s="13">
        <v>0</v>
      </c>
      <c r="D1315" s="13">
        <v>0</v>
      </c>
      <c r="E1315" s="13">
        <v>0</v>
      </c>
      <c r="F1315" s="13">
        <v>1</v>
      </c>
      <c r="G1315" s="13">
        <v>0</v>
      </c>
      <c r="H1315" s="13">
        <v>27</v>
      </c>
      <c r="I1315" s="13">
        <v>33</v>
      </c>
      <c r="J1315" s="13">
        <v>26</v>
      </c>
      <c r="K1315" s="13">
        <v>1</v>
      </c>
      <c r="L1315" s="13">
        <v>4</v>
      </c>
      <c r="M1315" s="13">
        <v>7</v>
      </c>
      <c r="N1315" s="13">
        <v>0</v>
      </c>
      <c r="O1315" s="13">
        <v>0</v>
      </c>
      <c r="P1315" s="13" t="s">
        <v>413</v>
      </c>
    </row>
    <row r="1316" spans="1:16" s="12" customFormat="1">
      <c r="A1316" s="13" t="s">
        <v>1971</v>
      </c>
      <c r="B1316" s="13">
        <v>1</v>
      </c>
      <c r="C1316" s="13">
        <v>10</v>
      </c>
      <c r="D1316" s="13">
        <v>14</v>
      </c>
      <c r="E1316" s="13">
        <v>11</v>
      </c>
      <c r="F1316" s="13">
        <v>10</v>
      </c>
      <c r="G1316" s="13">
        <v>4</v>
      </c>
      <c r="H1316" s="13">
        <v>7</v>
      </c>
      <c r="I1316" s="13">
        <v>6</v>
      </c>
      <c r="J1316" s="13">
        <v>11</v>
      </c>
      <c r="K1316" s="13">
        <v>2</v>
      </c>
      <c r="L1316" s="13">
        <v>3</v>
      </c>
      <c r="M1316" s="13">
        <v>2</v>
      </c>
      <c r="N1316" s="13">
        <v>11</v>
      </c>
      <c r="O1316" s="13">
        <v>10</v>
      </c>
      <c r="P1316" s="13" t="s">
        <v>1972</v>
      </c>
    </row>
    <row r="1317" spans="1:16" s="12" customFormat="1">
      <c r="A1317" s="13" t="s">
        <v>1973</v>
      </c>
      <c r="B1317" s="13">
        <v>0</v>
      </c>
      <c r="C1317" s="13">
        <v>1</v>
      </c>
      <c r="D1317" s="13">
        <v>0</v>
      </c>
      <c r="E1317" s="13">
        <v>0</v>
      </c>
      <c r="F1317" s="13">
        <v>0</v>
      </c>
      <c r="G1317" s="13">
        <v>0</v>
      </c>
      <c r="H1317" s="13">
        <v>24</v>
      </c>
      <c r="I1317" s="13">
        <v>25</v>
      </c>
      <c r="J1317" s="13">
        <v>19</v>
      </c>
      <c r="K1317" s="13">
        <v>2</v>
      </c>
      <c r="L1317" s="13">
        <v>14</v>
      </c>
      <c r="M1317" s="13">
        <v>17</v>
      </c>
      <c r="N1317" s="13">
        <v>1</v>
      </c>
      <c r="O1317" s="13">
        <v>0</v>
      </c>
      <c r="P1317" s="13" t="s">
        <v>781</v>
      </c>
    </row>
    <row r="1318" spans="1:16" s="12" customFormat="1">
      <c r="A1318" s="13" t="s">
        <v>1974</v>
      </c>
      <c r="B1318" s="13">
        <v>2</v>
      </c>
      <c r="C1318" s="13">
        <v>4</v>
      </c>
      <c r="D1318" s="13">
        <v>4</v>
      </c>
      <c r="E1318" s="13">
        <v>2</v>
      </c>
      <c r="F1318" s="13">
        <v>33</v>
      </c>
      <c r="G1318" s="13">
        <v>4</v>
      </c>
      <c r="H1318" s="13">
        <v>0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3">
        <v>64</v>
      </c>
      <c r="O1318" s="13">
        <v>3</v>
      </c>
      <c r="P1318" s="13" t="s">
        <v>1975</v>
      </c>
    </row>
    <row r="1319" spans="1:16" s="12" customFormat="1">
      <c r="A1319" s="13" t="s">
        <v>1976</v>
      </c>
      <c r="B1319" s="13">
        <v>0</v>
      </c>
      <c r="C1319" s="13">
        <v>7</v>
      </c>
      <c r="D1319" s="13">
        <v>1</v>
      </c>
      <c r="E1319" s="13">
        <v>93</v>
      </c>
      <c r="F1319" s="13">
        <v>0</v>
      </c>
      <c r="G1319" s="13">
        <v>1</v>
      </c>
      <c r="H1319" s="13">
        <v>0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  <c r="P1319" s="13" t="s">
        <v>1977</v>
      </c>
    </row>
    <row r="1320" spans="1:16" s="12" customFormat="1">
      <c r="A1320" s="13" t="s">
        <v>1978</v>
      </c>
      <c r="B1320" s="13">
        <v>2</v>
      </c>
      <c r="C1320" s="13">
        <v>7</v>
      </c>
      <c r="D1320" s="13">
        <v>2</v>
      </c>
      <c r="E1320" s="13">
        <v>8</v>
      </c>
      <c r="F1320" s="13">
        <v>4</v>
      </c>
      <c r="G1320" s="13">
        <v>12</v>
      </c>
      <c r="H1320" s="13">
        <v>7</v>
      </c>
      <c r="I1320" s="13">
        <v>7</v>
      </c>
      <c r="J1320" s="13">
        <v>8</v>
      </c>
      <c r="K1320" s="13">
        <v>22</v>
      </c>
      <c r="L1320" s="13">
        <v>5</v>
      </c>
      <c r="M1320" s="13">
        <v>9</v>
      </c>
      <c r="N1320" s="13">
        <v>6</v>
      </c>
      <c r="O1320" s="13">
        <v>6</v>
      </c>
      <c r="P1320" s="13" t="s">
        <v>1979</v>
      </c>
    </row>
    <row r="1321" spans="1:16" s="12" customFormat="1">
      <c r="A1321" s="13" t="s">
        <v>1980</v>
      </c>
      <c r="B1321" s="13">
        <v>2</v>
      </c>
      <c r="C1321" s="13">
        <v>6</v>
      </c>
      <c r="D1321" s="13">
        <v>0</v>
      </c>
      <c r="E1321" s="13">
        <v>11</v>
      </c>
      <c r="F1321" s="13">
        <v>4</v>
      </c>
      <c r="G1321" s="13">
        <v>1</v>
      </c>
      <c r="H1321" s="13">
        <v>11</v>
      </c>
      <c r="I1321" s="13">
        <v>3</v>
      </c>
      <c r="J1321" s="13">
        <v>2</v>
      </c>
      <c r="K1321" s="13">
        <v>28</v>
      </c>
      <c r="L1321" s="13">
        <v>1</v>
      </c>
      <c r="M1321" s="13">
        <v>5</v>
      </c>
      <c r="N1321" s="13">
        <v>11</v>
      </c>
      <c r="O1321" s="13">
        <v>19</v>
      </c>
      <c r="P1321" s="13" t="s">
        <v>238</v>
      </c>
    </row>
    <row r="1322" spans="1:16" s="12" customFormat="1">
      <c r="A1322" s="13" t="s">
        <v>1981</v>
      </c>
      <c r="B1322" s="13">
        <v>2</v>
      </c>
      <c r="C1322" s="13">
        <v>3</v>
      </c>
      <c r="D1322" s="13">
        <v>6</v>
      </c>
      <c r="E1322" s="13">
        <v>13</v>
      </c>
      <c r="F1322" s="13">
        <v>5</v>
      </c>
      <c r="G1322" s="13">
        <v>8</v>
      </c>
      <c r="H1322" s="13">
        <v>4</v>
      </c>
      <c r="I1322" s="13">
        <v>6</v>
      </c>
      <c r="J1322" s="13">
        <v>2</v>
      </c>
      <c r="K1322" s="13">
        <v>18</v>
      </c>
      <c r="L1322" s="13">
        <v>2</v>
      </c>
      <c r="M1322" s="13">
        <v>5</v>
      </c>
      <c r="N1322" s="13">
        <v>28</v>
      </c>
      <c r="O1322" s="13">
        <v>1</v>
      </c>
      <c r="P1322" s="13" t="s">
        <v>392</v>
      </c>
    </row>
    <row r="1323" spans="1:16" s="12" customFormat="1">
      <c r="A1323" s="13" t="s">
        <v>1982</v>
      </c>
      <c r="B1323" s="13">
        <v>0</v>
      </c>
      <c r="C1323" s="13">
        <v>0</v>
      </c>
      <c r="D1323" s="13">
        <v>5</v>
      </c>
      <c r="E1323" s="13">
        <v>16</v>
      </c>
      <c r="F1323" s="13">
        <v>8</v>
      </c>
      <c r="G1323" s="13">
        <v>4</v>
      </c>
      <c r="H1323" s="13">
        <v>10</v>
      </c>
      <c r="I1323" s="13">
        <v>13</v>
      </c>
      <c r="J1323" s="13">
        <v>20</v>
      </c>
      <c r="K1323" s="13">
        <v>4</v>
      </c>
      <c r="L1323" s="13">
        <v>1</v>
      </c>
      <c r="M1323" s="13">
        <v>6</v>
      </c>
      <c r="N1323" s="13">
        <v>6</v>
      </c>
      <c r="O1323" s="13">
        <v>0</v>
      </c>
      <c r="P1323" s="13" t="s">
        <v>655</v>
      </c>
    </row>
    <row r="1324" spans="1:16" s="12" customFormat="1">
      <c r="A1324" s="13" t="s">
        <v>1983</v>
      </c>
      <c r="B1324" s="13">
        <v>7</v>
      </c>
      <c r="C1324" s="13">
        <v>35</v>
      </c>
      <c r="D1324" s="13">
        <v>9</v>
      </c>
      <c r="E1324" s="13">
        <v>19</v>
      </c>
      <c r="F1324" s="13">
        <v>7</v>
      </c>
      <c r="G1324" s="13">
        <v>8</v>
      </c>
      <c r="H1324" s="13">
        <v>1</v>
      </c>
      <c r="I1324" s="13">
        <v>0</v>
      </c>
      <c r="J1324" s="13">
        <v>2</v>
      </c>
      <c r="K1324" s="13">
        <v>1</v>
      </c>
      <c r="L1324" s="13">
        <v>0</v>
      </c>
      <c r="M1324" s="13">
        <v>1</v>
      </c>
      <c r="N1324" s="13">
        <v>8</v>
      </c>
      <c r="O1324" s="13">
        <v>17</v>
      </c>
      <c r="P1324" s="13" t="s">
        <v>1984</v>
      </c>
    </row>
    <row r="1325" spans="1:16" s="12" customFormat="1">
      <c r="A1325" s="13" t="s">
        <v>1985</v>
      </c>
      <c r="B1325" s="13">
        <v>21</v>
      </c>
      <c r="C1325" s="13">
        <v>16</v>
      </c>
      <c r="D1325" s="13">
        <v>5</v>
      </c>
      <c r="E1325" s="13">
        <v>33</v>
      </c>
      <c r="F1325" s="13">
        <v>11</v>
      </c>
      <c r="G1325" s="13">
        <v>17</v>
      </c>
      <c r="H1325" s="13">
        <v>1</v>
      </c>
      <c r="I1325" s="13">
        <v>1</v>
      </c>
      <c r="J1325" s="13">
        <v>0</v>
      </c>
      <c r="K1325" s="13">
        <v>0</v>
      </c>
      <c r="L1325" s="13">
        <v>0</v>
      </c>
      <c r="M1325" s="13">
        <v>0</v>
      </c>
      <c r="N1325" s="13">
        <v>5</v>
      </c>
      <c r="O1325" s="13">
        <v>0</v>
      </c>
      <c r="P1325" s="13" t="s">
        <v>614</v>
      </c>
    </row>
    <row r="1326" spans="1:16" s="12" customFormat="1">
      <c r="A1326" s="13" t="s">
        <v>1986</v>
      </c>
      <c r="B1326" s="13">
        <v>0</v>
      </c>
      <c r="C1326" s="13">
        <v>12</v>
      </c>
      <c r="D1326" s="13">
        <v>15</v>
      </c>
      <c r="E1326" s="13">
        <v>32</v>
      </c>
      <c r="F1326" s="13">
        <v>10</v>
      </c>
      <c r="G1326" s="13">
        <v>2</v>
      </c>
      <c r="H1326" s="13">
        <v>1</v>
      </c>
      <c r="I1326" s="13">
        <v>21</v>
      </c>
      <c r="J1326" s="13">
        <v>10</v>
      </c>
      <c r="K1326" s="13">
        <v>0</v>
      </c>
      <c r="L1326" s="13">
        <v>0</v>
      </c>
      <c r="M1326" s="13">
        <v>0</v>
      </c>
      <c r="N1326" s="13">
        <v>0</v>
      </c>
      <c r="O1326" s="13">
        <v>0</v>
      </c>
      <c r="P1326" s="13" t="s">
        <v>1987</v>
      </c>
    </row>
    <row r="1327" spans="1:16" s="12" customFormat="1">
      <c r="A1327" s="13" t="s">
        <v>1988</v>
      </c>
      <c r="B1327" s="13">
        <v>2</v>
      </c>
      <c r="C1327" s="13">
        <v>1</v>
      </c>
      <c r="D1327" s="13">
        <v>5</v>
      </c>
      <c r="E1327" s="13">
        <v>8</v>
      </c>
      <c r="F1327" s="13">
        <v>7</v>
      </c>
      <c r="G1327" s="13">
        <v>4</v>
      </c>
      <c r="H1327" s="13">
        <v>14</v>
      </c>
      <c r="I1327" s="13">
        <v>23</v>
      </c>
      <c r="J1327" s="13">
        <v>10</v>
      </c>
      <c r="K1327" s="13">
        <v>4</v>
      </c>
      <c r="L1327" s="13">
        <v>4</v>
      </c>
      <c r="M1327" s="13">
        <v>9</v>
      </c>
      <c r="N1327" s="13">
        <v>4</v>
      </c>
      <c r="O1327" s="13">
        <v>1</v>
      </c>
      <c r="P1327" s="13" t="s">
        <v>539</v>
      </c>
    </row>
    <row r="1328" spans="1:16" s="12" customFormat="1">
      <c r="A1328" s="13" t="s">
        <v>1989</v>
      </c>
      <c r="B1328" s="13">
        <v>1</v>
      </c>
      <c r="C1328" s="13">
        <v>1</v>
      </c>
      <c r="D1328" s="13">
        <v>4</v>
      </c>
      <c r="E1328" s="13">
        <v>4</v>
      </c>
      <c r="F1328" s="13">
        <v>5</v>
      </c>
      <c r="G1328" s="13">
        <v>11</v>
      </c>
      <c r="H1328" s="13">
        <v>3</v>
      </c>
      <c r="I1328" s="13">
        <v>8</v>
      </c>
      <c r="J1328" s="13">
        <v>15</v>
      </c>
      <c r="K1328" s="13">
        <v>5</v>
      </c>
      <c r="L1328" s="13">
        <v>7</v>
      </c>
      <c r="M1328" s="13">
        <v>6</v>
      </c>
      <c r="N1328" s="13">
        <v>12</v>
      </c>
      <c r="O1328" s="13">
        <v>16</v>
      </c>
      <c r="P1328" s="13" t="s">
        <v>1990</v>
      </c>
    </row>
    <row r="1329" spans="1:16" s="12" customFormat="1">
      <c r="A1329" s="13" t="s">
        <v>1991</v>
      </c>
      <c r="B1329" s="13">
        <v>2</v>
      </c>
      <c r="C1329" s="13">
        <v>0</v>
      </c>
      <c r="D1329" s="13">
        <v>0</v>
      </c>
      <c r="E1329" s="13">
        <v>1</v>
      </c>
      <c r="F1329" s="13">
        <v>0</v>
      </c>
      <c r="G1329" s="13">
        <v>0</v>
      </c>
      <c r="H1329" s="13">
        <v>3</v>
      </c>
      <c r="I1329" s="13">
        <v>1</v>
      </c>
      <c r="J1329" s="13">
        <v>2</v>
      </c>
      <c r="K1329" s="13">
        <v>23</v>
      </c>
      <c r="L1329" s="13">
        <v>0</v>
      </c>
      <c r="M1329" s="13">
        <v>12</v>
      </c>
      <c r="N1329" s="13">
        <v>62</v>
      </c>
      <c r="O1329" s="13">
        <v>2</v>
      </c>
      <c r="P1329" s="13" t="s">
        <v>132</v>
      </c>
    </row>
    <row r="1330" spans="1:16" s="12" customFormat="1">
      <c r="A1330" s="13" t="s">
        <v>1992</v>
      </c>
      <c r="B1330" s="13">
        <v>6</v>
      </c>
      <c r="C1330" s="13">
        <v>8</v>
      </c>
      <c r="D1330" s="13">
        <v>5</v>
      </c>
      <c r="E1330" s="13">
        <v>16</v>
      </c>
      <c r="F1330" s="13">
        <v>4</v>
      </c>
      <c r="G1330" s="13">
        <v>3</v>
      </c>
      <c r="H1330" s="13">
        <v>7</v>
      </c>
      <c r="I1330" s="13">
        <v>11</v>
      </c>
      <c r="J1330" s="13">
        <v>13</v>
      </c>
      <c r="K1330" s="13">
        <v>19</v>
      </c>
      <c r="L1330" s="13">
        <v>0</v>
      </c>
      <c r="M1330" s="13">
        <v>8</v>
      </c>
      <c r="N1330" s="13">
        <v>0</v>
      </c>
      <c r="O1330" s="13">
        <v>0</v>
      </c>
      <c r="P1330" s="13" t="s">
        <v>1993</v>
      </c>
    </row>
    <row r="1331" spans="1:16" s="12" customFormat="1">
      <c r="A1331" s="13" t="s">
        <v>1994</v>
      </c>
      <c r="B1331" s="13">
        <v>13</v>
      </c>
      <c r="C1331" s="13">
        <v>7</v>
      </c>
      <c r="D1331" s="13">
        <v>14</v>
      </c>
      <c r="E1331" s="13">
        <v>6</v>
      </c>
      <c r="F1331" s="13">
        <v>16</v>
      </c>
      <c r="G1331" s="13">
        <v>0</v>
      </c>
      <c r="H1331" s="13">
        <v>12</v>
      </c>
      <c r="I1331" s="13">
        <v>6</v>
      </c>
      <c r="J1331" s="13">
        <v>8</v>
      </c>
      <c r="K1331" s="13">
        <v>0</v>
      </c>
      <c r="L1331" s="13">
        <v>0</v>
      </c>
      <c r="M1331" s="13">
        <v>12</v>
      </c>
      <c r="N1331" s="13">
        <v>0</v>
      </c>
      <c r="O1331" s="13">
        <v>0</v>
      </c>
      <c r="P1331" s="13" t="s">
        <v>1995</v>
      </c>
    </row>
    <row r="1332" spans="1:16" s="12" customFormat="1">
      <c r="A1332" s="13" t="s">
        <v>1996</v>
      </c>
      <c r="B1332" s="13">
        <v>1</v>
      </c>
      <c r="C1332" s="13">
        <v>0</v>
      </c>
      <c r="D1332" s="13">
        <v>0</v>
      </c>
      <c r="E1332" s="13">
        <v>0</v>
      </c>
      <c r="F1332" s="13">
        <v>0</v>
      </c>
      <c r="G1332" s="13">
        <v>0</v>
      </c>
      <c r="H1332" s="13">
        <v>1</v>
      </c>
      <c r="I1332" s="13">
        <v>0</v>
      </c>
      <c r="J1332" s="13">
        <v>0</v>
      </c>
      <c r="K1332" s="13">
        <v>0</v>
      </c>
      <c r="L1332" s="13">
        <v>1</v>
      </c>
      <c r="M1332" s="13">
        <v>0</v>
      </c>
      <c r="N1332" s="13">
        <v>0</v>
      </c>
      <c r="O1332" s="13">
        <v>0</v>
      </c>
      <c r="P1332" s="13" t="s">
        <v>701</v>
      </c>
    </row>
    <row r="1333" spans="1:16" s="12" customFormat="1">
      <c r="A1333" s="13" t="s">
        <v>1997</v>
      </c>
      <c r="B1333" s="13">
        <v>0</v>
      </c>
      <c r="C1333" s="13">
        <v>0</v>
      </c>
      <c r="D1333" s="13">
        <v>0</v>
      </c>
      <c r="E1333" s="13">
        <v>0</v>
      </c>
      <c r="F1333" s="13">
        <v>0</v>
      </c>
      <c r="G1333" s="13">
        <v>0</v>
      </c>
      <c r="H1333" s="13">
        <v>1</v>
      </c>
      <c r="I1333" s="13">
        <v>0</v>
      </c>
      <c r="J1333" s="13">
        <v>1</v>
      </c>
      <c r="K1333" s="13">
        <v>2</v>
      </c>
      <c r="L1333" s="13">
        <v>102</v>
      </c>
      <c r="M1333" s="13">
        <v>2</v>
      </c>
      <c r="N1333" s="13">
        <v>0</v>
      </c>
      <c r="O1333" s="13">
        <v>0</v>
      </c>
      <c r="P1333" s="13" t="s">
        <v>168</v>
      </c>
    </row>
    <row r="1334" spans="1:16" s="12" customFormat="1">
      <c r="A1334" s="13" t="s">
        <v>1998</v>
      </c>
      <c r="B1334" s="13">
        <v>3</v>
      </c>
      <c r="C1334" s="13">
        <v>1</v>
      </c>
      <c r="D1334" s="13">
        <v>4</v>
      </c>
      <c r="E1334" s="13">
        <v>6</v>
      </c>
      <c r="F1334" s="13">
        <v>7</v>
      </c>
      <c r="G1334" s="13">
        <v>7</v>
      </c>
      <c r="H1334" s="13">
        <v>5</v>
      </c>
      <c r="I1334" s="13">
        <v>9</v>
      </c>
      <c r="J1334" s="13">
        <v>9</v>
      </c>
      <c r="K1334" s="13">
        <v>23</v>
      </c>
      <c r="L1334" s="13">
        <v>3</v>
      </c>
      <c r="M1334" s="13">
        <v>2</v>
      </c>
      <c r="N1334" s="13">
        <v>17</v>
      </c>
      <c r="O1334" s="13">
        <v>5</v>
      </c>
      <c r="P1334" s="13" t="s">
        <v>1383</v>
      </c>
    </row>
    <row r="1335" spans="1:16" s="12" customFormat="1">
      <c r="A1335" s="13" t="s">
        <v>1999</v>
      </c>
      <c r="B1335" s="13">
        <v>5</v>
      </c>
      <c r="C1335" s="13">
        <v>4</v>
      </c>
      <c r="D1335" s="13">
        <v>17</v>
      </c>
      <c r="E1335" s="13">
        <v>14</v>
      </c>
      <c r="F1335" s="13">
        <v>16</v>
      </c>
      <c r="G1335" s="13">
        <v>15</v>
      </c>
      <c r="H1335" s="13">
        <v>4</v>
      </c>
      <c r="I1335" s="13">
        <v>2</v>
      </c>
      <c r="J1335" s="13">
        <v>3</v>
      </c>
      <c r="K1335" s="13">
        <v>5</v>
      </c>
      <c r="L1335" s="13">
        <v>2</v>
      </c>
      <c r="M1335" s="13">
        <v>0</v>
      </c>
      <c r="N1335" s="13">
        <v>14</v>
      </c>
      <c r="O1335" s="13">
        <v>2</v>
      </c>
      <c r="P1335" s="13" t="s">
        <v>162</v>
      </c>
    </row>
    <row r="1336" spans="1:16" s="12" customFormat="1">
      <c r="A1336" s="13" t="s">
        <v>2000</v>
      </c>
      <c r="B1336" s="13">
        <v>0</v>
      </c>
      <c r="C1336" s="13">
        <v>0</v>
      </c>
      <c r="D1336" s="13">
        <v>0</v>
      </c>
      <c r="E1336" s="13">
        <v>0</v>
      </c>
      <c r="F1336" s="13">
        <v>0</v>
      </c>
      <c r="G1336" s="13">
        <v>0</v>
      </c>
      <c r="H1336" s="13">
        <v>0</v>
      </c>
      <c r="I1336" s="13">
        <v>0</v>
      </c>
      <c r="J1336" s="13">
        <v>0</v>
      </c>
      <c r="K1336" s="13">
        <v>2</v>
      </c>
      <c r="L1336" s="13">
        <v>54</v>
      </c>
      <c r="M1336" s="13">
        <v>9</v>
      </c>
      <c r="N1336" s="13">
        <v>36</v>
      </c>
      <c r="O1336" s="13">
        <v>12</v>
      </c>
      <c r="P1336" s="13" t="s">
        <v>2001</v>
      </c>
    </row>
    <row r="1337" spans="1:16" s="12" customFormat="1">
      <c r="A1337" s="13" t="s">
        <v>2002</v>
      </c>
      <c r="B1337" s="13">
        <v>0</v>
      </c>
      <c r="C1337" s="13">
        <v>0</v>
      </c>
      <c r="D1337" s="13">
        <v>0</v>
      </c>
      <c r="E1337" s="13">
        <v>1</v>
      </c>
      <c r="F1337" s="13">
        <v>0</v>
      </c>
      <c r="G1337" s="13">
        <v>1</v>
      </c>
      <c r="H1337" s="13">
        <v>0</v>
      </c>
      <c r="I1337" s="13">
        <v>4</v>
      </c>
      <c r="J1337" s="13">
        <v>3</v>
      </c>
      <c r="K1337" s="13">
        <v>0</v>
      </c>
      <c r="L1337" s="13">
        <v>0</v>
      </c>
      <c r="M1337" s="13">
        <v>1</v>
      </c>
      <c r="N1337" s="13">
        <v>2</v>
      </c>
      <c r="O1337" s="13">
        <v>0</v>
      </c>
      <c r="P1337" s="13" t="s">
        <v>247</v>
      </c>
    </row>
    <row r="1338" spans="1:16" s="12" customFormat="1">
      <c r="A1338" s="13" t="s">
        <v>2003</v>
      </c>
      <c r="B1338" s="13">
        <v>17</v>
      </c>
      <c r="C1338" s="13">
        <v>8</v>
      </c>
      <c r="D1338" s="13">
        <v>0</v>
      </c>
      <c r="E1338" s="13">
        <v>10</v>
      </c>
      <c r="F1338" s="13">
        <v>1</v>
      </c>
      <c r="G1338" s="13">
        <v>0</v>
      </c>
      <c r="H1338" s="13">
        <v>1</v>
      </c>
      <c r="I1338" s="13">
        <v>0</v>
      </c>
      <c r="J1338" s="13">
        <v>1</v>
      </c>
      <c r="K1338" s="13">
        <v>13</v>
      </c>
      <c r="L1338" s="13">
        <v>0</v>
      </c>
      <c r="M1338" s="13">
        <v>29</v>
      </c>
      <c r="N1338" s="13">
        <v>9</v>
      </c>
      <c r="O1338" s="13">
        <v>7</v>
      </c>
      <c r="P1338" s="13" t="s">
        <v>277</v>
      </c>
    </row>
    <row r="1339" spans="1:16" s="12" customFormat="1">
      <c r="A1339" s="13" t="s">
        <v>2004</v>
      </c>
      <c r="B1339" s="13">
        <v>24</v>
      </c>
      <c r="C1339" s="13">
        <v>9</v>
      </c>
      <c r="D1339" s="13">
        <v>16</v>
      </c>
      <c r="E1339" s="13">
        <v>9</v>
      </c>
      <c r="F1339" s="13">
        <v>1</v>
      </c>
      <c r="G1339" s="13">
        <v>9</v>
      </c>
      <c r="H1339" s="13">
        <v>2</v>
      </c>
      <c r="I1339" s="13">
        <v>0</v>
      </c>
      <c r="J1339" s="13">
        <v>0</v>
      </c>
      <c r="K1339" s="13">
        <v>0</v>
      </c>
      <c r="L1339" s="13">
        <v>2</v>
      </c>
      <c r="M1339" s="13">
        <v>0</v>
      </c>
      <c r="N1339" s="13">
        <v>8</v>
      </c>
      <c r="O1339" s="13">
        <v>22</v>
      </c>
      <c r="P1339" s="13" t="s">
        <v>983</v>
      </c>
    </row>
    <row r="1340" spans="1:16" s="12" customFormat="1">
      <c r="A1340" s="13" t="s">
        <v>2005</v>
      </c>
      <c r="B1340" s="13">
        <v>2</v>
      </c>
      <c r="C1340" s="13">
        <v>6</v>
      </c>
      <c r="D1340" s="13">
        <v>4</v>
      </c>
      <c r="E1340" s="13">
        <v>4</v>
      </c>
      <c r="F1340" s="13">
        <v>14</v>
      </c>
      <c r="G1340" s="13">
        <v>1</v>
      </c>
      <c r="H1340" s="13">
        <v>12</v>
      </c>
      <c r="I1340" s="13">
        <v>19</v>
      </c>
      <c r="J1340" s="13">
        <v>3</v>
      </c>
      <c r="K1340" s="13">
        <v>17</v>
      </c>
      <c r="L1340" s="13">
        <v>4</v>
      </c>
      <c r="M1340" s="13">
        <v>10</v>
      </c>
      <c r="N1340" s="13">
        <v>1</v>
      </c>
      <c r="O1340" s="13">
        <v>0</v>
      </c>
      <c r="P1340" s="13" t="s">
        <v>616</v>
      </c>
    </row>
    <row r="1341" spans="1:16" s="12" customFormat="1">
      <c r="A1341" s="13" t="s">
        <v>2006</v>
      </c>
      <c r="B1341" s="13">
        <v>0</v>
      </c>
      <c r="C1341" s="13">
        <v>0</v>
      </c>
      <c r="D1341" s="13">
        <v>0</v>
      </c>
      <c r="E1341" s="13">
        <v>0</v>
      </c>
      <c r="F1341" s="13">
        <v>0</v>
      </c>
      <c r="G1341" s="13">
        <v>0</v>
      </c>
      <c r="H1341" s="13">
        <v>19</v>
      </c>
      <c r="I1341" s="13">
        <v>5</v>
      </c>
      <c r="J1341" s="13">
        <v>60</v>
      </c>
      <c r="K1341" s="13">
        <v>6</v>
      </c>
      <c r="L1341" s="13">
        <v>7</v>
      </c>
      <c r="M1341" s="13">
        <v>4</v>
      </c>
      <c r="N1341" s="13">
        <v>0</v>
      </c>
      <c r="O1341" s="13">
        <v>0</v>
      </c>
      <c r="P1341" s="13" t="s">
        <v>555</v>
      </c>
    </row>
    <row r="1342" spans="1:16" s="12" customFormat="1">
      <c r="A1342" s="13" t="s">
        <v>2007</v>
      </c>
      <c r="B1342" s="13">
        <v>12</v>
      </c>
      <c r="C1342" s="13">
        <v>10</v>
      </c>
      <c r="D1342" s="13">
        <v>4</v>
      </c>
      <c r="E1342" s="13">
        <v>18</v>
      </c>
      <c r="F1342" s="13">
        <v>5</v>
      </c>
      <c r="G1342" s="13">
        <v>19</v>
      </c>
      <c r="H1342" s="13">
        <v>0</v>
      </c>
      <c r="I1342" s="13">
        <v>0</v>
      </c>
      <c r="J1342" s="13">
        <v>1</v>
      </c>
      <c r="K1342" s="13">
        <v>0</v>
      </c>
      <c r="L1342" s="13">
        <v>0</v>
      </c>
      <c r="M1342" s="13">
        <v>0</v>
      </c>
      <c r="N1342" s="13">
        <v>32</v>
      </c>
      <c r="O1342" s="13">
        <v>3</v>
      </c>
      <c r="P1342" s="13" t="s">
        <v>413</v>
      </c>
    </row>
    <row r="1343" spans="1:16" s="12" customFormat="1">
      <c r="A1343" s="13" t="s">
        <v>2008</v>
      </c>
      <c r="B1343" s="13">
        <v>0</v>
      </c>
      <c r="C1343" s="13">
        <v>0</v>
      </c>
      <c r="D1343" s="13">
        <v>0</v>
      </c>
      <c r="E1343" s="13">
        <v>0</v>
      </c>
      <c r="F1343" s="13">
        <v>0</v>
      </c>
      <c r="G1343" s="13">
        <v>0</v>
      </c>
      <c r="H1343" s="13">
        <v>0</v>
      </c>
      <c r="I1343" s="13">
        <v>1</v>
      </c>
      <c r="J1343" s="13">
        <v>5</v>
      </c>
      <c r="K1343" s="13">
        <v>0</v>
      </c>
      <c r="L1343" s="13">
        <v>1</v>
      </c>
      <c r="M1343" s="13">
        <v>0</v>
      </c>
      <c r="N1343" s="13">
        <v>0</v>
      </c>
      <c r="O1343" s="13">
        <v>106</v>
      </c>
      <c r="P1343" s="13" t="s">
        <v>168</v>
      </c>
    </row>
    <row r="1344" spans="1:16" s="12" customFormat="1">
      <c r="A1344" s="13" t="s">
        <v>2009</v>
      </c>
      <c r="B1344" s="13">
        <v>3</v>
      </c>
      <c r="C1344" s="13">
        <v>10</v>
      </c>
      <c r="D1344" s="13">
        <v>7</v>
      </c>
      <c r="E1344" s="13">
        <v>6</v>
      </c>
      <c r="F1344" s="13">
        <v>8</v>
      </c>
      <c r="G1344" s="13">
        <v>23</v>
      </c>
      <c r="H1344" s="13">
        <v>0</v>
      </c>
      <c r="I1344" s="13">
        <v>1</v>
      </c>
      <c r="J1344" s="13">
        <v>12</v>
      </c>
      <c r="K1344" s="13">
        <v>11</v>
      </c>
      <c r="L1344" s="13">
        <v>1</v>
      </c>
      <c r="M1344" s="13">
        <v>8</v>
      </c>
      <c r="N1344" s="13">
        <v>2</v>
      </c>
      <c r="O1344" s="13">
        <v>2</v>
      </c>
      <c r="P1344" s="13" t="s">
        <v>2010</v>
      </c>
    </row>
    <row r="1345" spans="1:16" s="12" customFormat="1">
      <c r="A1345" s="13" t="s">
        <v>2011</v>
      </c>
      <c r="B1345" s="13">
        <v>0</v>
      </c>
      <c r="C1345" s="13">
        <v>0</v>
      </c>
      <c r="D1345" s="13">
        <v>0</v>
      </c>
      <c r="E1345" s="13">
        <v>1</v>
      </c>
      <c r="F1345" s="13">
        <v>0</v>
      </c>
      <c r="G1345" s="13">
        <v>0</v>
      </c>
      <c r="H1345" s="13">
        <v>8</v>
      </c>
      <c r="I1345" s="13">
        <v>17</v>
      </c>
      <c r="J1345" s="13">
        <v>1</v>
      </c>
      <c r="K1345" s="13">
        <v>1</v>
      </c>
      <c r="L1345" s="13">
        <v>9</v>
      </c>
      <c r="M1345" s="13">
        <v>4</v>
      </c>
      <c r="N1345" s="13">
        <v>0</v>
      </c>
      <c r="O1345" s="13">
        <v>0</v>
      </c>
      <c r="P1345" s="13" t="s">
        <v>130</v>
      </c>
    </row>
    <row r="1346" spans="1:16" s="12" customFormat="1">
      <c r="A1346" s="13" t="s">
        <v>2012</v>
      </c>
      <c r="B1346" s="13">
        <v>1</v>
      </c>
      <c r="C1346" s="13">
        <v>18</v>
      </c>
      <c r="D1346" s="13">
        <v>13</v>
      </c>
      <c r="E1346" s="13">
        <v>28</v>
      </c>
      <c r="F1346" s="13">
        <v>13</v>
      </c>
      <c r="G1346" s="13">
        <v>15</v>
      </c>
      <c r="H1346" s="13">
        <v>1</v>
      </c>
      <c r="I1346" s="13">
        <v>0</v>
      </c>
      <c r="J1346" s="13">
        <v>0</v>
      </c>
      <c r="K1346" s="13">
        <v>1</v>
      </c>
      <c r="L1346" s="13">
        <v>2</v>
      </c>
      <c r="M1346" s="13">
        <v>0</v>
      </c>
      <c r="N1346" s="13">
        <v>4</v>
      </c>
      <c r="O1346" s="13">
        <v>0</v>
      </c>
      <c r="P1346" s="13" t="s">
        <v>489</v>
      </c>
    </row>
    <row r="1347" spans="1:16" s="12" customFormat="1">
      <c r="A1347" s="13" t="s">
        <v>2013</v>
      </c>
      <c r="B1347" s="13">
        <v>0</v>
      </c>
      <c r="C1347" s="13">
        <v>0</v>
      </c>
      <c r="D1347" s="13">
        <v>68</v>
      </c>
      <c r="E1347" s="13">
        <v>18</v>
      </c>
      <c r="F1347" s="13">
        <v>13</v>
      </c>
      <c r="G1347" s="13">
        <v>3</v>
      </c>
      <c r="H1347" s="13">
        <v>0</v>
      </c>
      <c r="I1347" s="13">
        <v>0</v>
      </c>
      <c r="J1347" s="13">
        <v>0</v>
      </c>
      <c r="K1347" s="13">
        <v>0</v>
      </c>
      <c r="L1347" s="13">
        <v>0</v>
      </c>
      <c r="M1347" s="13">
        <v>0</v>
      </c>
      <c r="N1347" s="13">
        <v>1</v>
      </c>
      <c r="O1347" s="13">
        <v>0</v>
      </c>
      <c r="P1347" s="13" t="s">
        <v>2014</v>
      </c>
    </row>
    <row r="1348" spans="1:16" s="12" customFormat="1">
      <c r="A1348" s="13" t="s">
        <v>2015</v>
      </c>
      <c r="B1348" s="13">
        <v>2</v>
      </c>
      <c r="C1348" s="13">
        <v>1</v>
      </c>
      <c r="D1348" s="13">
        <v>0</v>
      </c>
      <c r="E1348" s="13">
        <v>1</v>
      </c>
      <c r="F1348" s="13">
        <v>1</v>
      </c>
      <c r="G1348" s="13">
        <v>0</v>
      </c>
      <c r="H1348" s="13">
        <v>0</v>
      </c>
      <c r="I1348" s="13">
        <v>4</v>
      </c>
      <c r="J1348" s="13">
        <v>2</v>
      </c>
      <c r="K1348" s="13">
        <v>18</v>
      </c>
      <c r="L1348" s="13">
        <v>30</v>
      </c>
      <c r="M1348" s="13">
        <v>17</v>
      </c>
      <c r="N1348" s="13">
        <v>20</v>
      </c>
      <c r="O1348" s="13">
        <v>8</v>
      </c>
      <c r="P1348" s="13" t="s">
        <v>1610</v>
      </c>
    </row>
    <row r="1349" spans="1:16" s="12" customFormat="1">
      <c r="A1349" s="13" t="s">
        <v>2016</v>
      </c>
      <c r="B1349" s="13">
        <v>0</v>
      </c>
      <c r="C1349" s="13">
        <v>0</v>
      </c>
      <c r="D1349" s="13">
        <v>0</v>
      </c>
      <c r="E1349" s="13">
        <v>0</v>
      </c>
      <c r="F1349" s="13">
        <v>0</v>
      </c>
      <c r="G1349" s="13">
        <v>0</v>
      </c>
      <c r="H1349" s="13">
        <v>0</v>
      </c>
      <c r="I1349" s="13">
        <v>0</v>
      </c>
      <c r="J1349" s="13">
        <v>90</v>
      </c>
      <c r="K1349" s="13">
        <v>0</v>
      </c>
      <c r="L1349" s="13">
        <v>0</v>
      </c>
      <c r="M1349" s="13">
        <v>0</v>
      </c>
      <c r="N1349" s="13">
        <v>0</v>
      </c>
      <c r="O1349" s="13">
        <v>0</v>
      </c>
      <c r="P1349" s="13" t="s">
        <v>362</v>
      </c>
    </row>
    <row r="1350" spans="1:16" s="12" customFormat="1">
      <c r="A1350" s="13" t="s">
        <v>2017</v>
      </c>
      <c r="B1350" s="13">
        <v>1</v>
      </c>
      <c r="C1350" s="13">
        <v>0</v>
      </c>
      <c r="D1350" s="13">
        <v>0</v>
      </c>
      <c r="E1350" s="13">
        <v>0</v>
      </c>
      <c r="F1350" s="13">
        <v>0</v>
      </c>
      <c r="G1350" s="13">
        <v>1</v>
      </c>
      <c r="H1350" s="13">
        <v>31</v>
      </c>
      <c r="I1350" s="13">
        <v>6</v>
      </c>
      <c r="J1350" s="13">
        <v>6</v>
      </c>
      <c r="K1350" s="13">
        <v>23</v>
      </c>
      <c r="L1350" s="13">
        <v>18</v>
      </c>
      <c r="M1350" s="13">
        <v>1</v>
      </c>
      <c r="N1350" s="13">
        <v>2</v>
      </c>
      <c r="O1350" s="13">
        <v>10</v>
      </c>
      <c r="P1350" s="13" t="s">
        <v>1215</v>
      </c>
    </row>
    <row r="1351" spans="1:16" s="12" customFormat="1">
      <c r="A1351" s="13" t="s">
        <v>2018</v>
      </c>
      <c r="B1351" s="13">
        <v>0</v>
      </c>
      <c r="C1351" s="13">
        <v>0</v>
      </c>
      <c r="D1351" s="13">
        <v>0</v>
      </c>
      <c r="E1351" s="13">
        <v>0</v>
      </c>
      <c r="F1351" s="13">
        <v>0</v>
      </c>
      <c r="G1351" s="13">
        <v>0</v>
      </c>
      <c r="H1351" s="13">
        <v>37</v>
      </c>
      <c r="I1351" s="13">
        <v>38</v>
      </c>
      <c r="J1351" s="13">
        <v>26</v>
      </c>
      <c r="K1351" s="13">
        <v>0</v>
      </c>
      <c r="L1351" s="13">
        <v>0</v>
      </c>
      <c r="M1351" s="13">
        <v>0</v>
      </c>
      <c r="N1351" s="13">
        <v>0</v>
      </c>
      <c r="O1351" s="13">
        <v>0</v>
      </c>
      <c r="P1351" s="13" t="s">
        <v>2019</v>
      </c>
    </row>
    <row r="1352" spans="1:16" s="12" customFormat="1">
      <c r="A1352" s="13" t="s">
        <v>2020</v>
      </c>
      <c r="B1352" s="13">
        <v>27</v>
      </c>
      <c r="C1352" s="13">
        <v>19</v>
      </c>
      <c r="D1352" s="13">
        <v>0</v>
      </c>
      <c r="E1352" s="13">
        <v>14</v>
      </c>
      <c r="F1352" s="13">
        <v>17</v>
      </c>
      <c r="G1352" s="13">
        <v>1</v>
      </c>
      <c r="H1352" s="13">
        <v>1</v>
      </c>
      <c r="I1352" s="13">
        <v>1</v>
      </c>
      <c r="J1352" s="13">
        <v>8</v>
      </c>
      <c r="K1352" s="13">
        <v>3</v>
      </c>
      <c r="L1352" s="13">
        <v>5</v>
      </c>
      <c r="M1352" s="13">
        <v>2</v>
      </c>
      <c r="N1352" s="13">
        <v>0</v>
      </c>
      <c r="O1352" s="13">
        <v>0</v>
      </c>
      <c r="P1352" s="13" t="s">
        <v>1830</v>
      </c>
    </row>
    <row r="1353" spans="1:16" s="12" customFormat="1">
      <c r="A1353" s="13" t="s">
        <v>2021</v>
      </c>
      <c r="B1353" s="13">
        <v>3</v>
      </c>
      <c r="C1353" s="13">
        <v>25</v>
      </c>
      <c r="D1353" s="13">
        <v>2</v>
      </c>
      <c r="E1353" s="13">
        <v>9</v>
      </c>
      <c r="F1353" s="13">
        <v>5</v>
      </c>
      <c r="G1353" s="13">
        <v>7</v>
      </c>
      <c r="H1353" s="13">
        <v>6</v>
      </c>
      <c r="I1353" s="13">
        <v>6</v>
      </c>
      <c r="J1353" s="13">
        <v>9</v>
      </c>
      <c r="K1353" s="13">
        <v>7</v>
      </c>
      <c r="L1353" s="13">
        <v>1</v>
      </c>
      <c r="M1353" s="13">
        <v>14</v>
      </c>
      <c r="N1353" s="13">
        <v>2</v>
      </c>
      <c r="O1353" s="13">
        <v>6</v>
      </c>
      <c r="P1353" s="13" t="s">
        <v>2022</v>
      </c>
    </row>
    <row r="1354" spans="1:16" s="12" customFormat="1">
      <c r="A1354" s="13" t="s">
        <v>2023</v>
      </c>
      <c r="B1354" s="13">
        <v>0</v>
      </c>
      <c r="C1354" s="13">
        <v>0</v>
      </c>
      <c r="D1354" s="13">
        <v>0</v>
      </c>
      <c r="E1354" s="13">
        <v>0</v>
      </c>
      <c r="F1354" s="13">
        <v>0</v>
      </c>
      <c r="G1354" s="13">
        <v>0</v>
      </c>
      <c r="H1354" s="13">
        <v>0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3">
        <v>0</v>
      </c>
      <c r="O1354" s="13">
        <v>0</v>
      </c>
      <c r="P1354" s="13" t="s">
        <v>1763</v>
      </c>
    </row>
    <row r="1355" spans="1:16" s="12" customFormat="1">
      <c r="A1355" s="13" t="s">
        <v>2024</v>
      </c>
      <c r="B1355" s="13">
        <v>0</v>
      </c>
      <c r="C1355" s="13">
        <v>0</v>
      </c>
      <c r="D1355" s="13">
        <v>0</v>
      </c>
      <c r="E1355" s="13">
        <v>0</v>
      </c>
      <c r="F1355" s="13">
        <v>0</v>
      </c>
      <c r="G1355" s="13">
        <v>0</v>
      </c>
      <c r="H1355" s="13">
        <v>26</v>
      </c>
      <c r="I1355" s="13">
        <v>18</v>
      </c>
      <c r="J1355" s="13">
        <v>52</v>
      </c>
      <c r="K1355" s="13">
        <v>0</v>
      </c>
      <c r="L1355" s="13">
        <v>1</v>
      </c>
      <c r="M1355" s="13">
        <v>0</v>
      </c>
      <c r="N1355" s="13">
        <v>0</v>
      </c>
      <c r="O1355" s="13">
        <v>0</v>
      </c>
      <c r="P1355" s="13" t="s">
        <v>1406</v>
      </c>
    </row>
    <row r="1356" spans="1:16" s="12" customFormat="1">
      <c r="A1356" s="13" t="s">
        <v>2025</v>
      </c>
      <c r="B1356" s="13">
        <v>6</v>
      </c>
      <c r="C1356" s="13">
        <v>4</v>
      </c>
      <c r="D1356" s="13">
        <v>7</v>
      </c>
      <c r="E1356" s="13">
        <v>14</v>
      </c>
      <c r="F1356" s="13">
        <v>6</v>
      </c>
      <c r="G1356" s="13">
        <v>7</v>
      </c>
      <c r="H1356" s="13">
        <v>19</v>
      </c>
      <c r="I1356" s="13">
        <v>13</v>
      </c>
      <c r="J1356" s="13">
        <v>13</v>
      </c>
      <c r="K1356" s="13">
        <v>6</v>
      </c>
      <c r="L1356" s="13">
        <v>0</v>
      </c>
      <c r="M1356" s="13">
        <v>6</v>
      </c>
      <c r="N1356" s="13">
        <v>1</v>
      </c>
      <c r="O1356" s="13">
        <v>1</v>
      </c>
      <c r="P1356" s="13" t="s">
        <v>2026</v>
      </c>
    </row>
    <row r="1357" spans="1:16" s="12" customFormat="1">
      <c r="A1357" s="13" t="s">
        <v>2027</v>
      </c>
      <c r="B1357" s="13">
        <v>0</v>
      </c>
      <c r="C1357" s="13">
        <v>0</v>
      </c>
      <c r="D1357" s="13">
        <v>0</v>
      </c>
      <c r="E1357" s="13">
        <v>1</v>
      </c>
      <c r="F1357" s="13">
        <v>0</v>
      </c>
      <c r="G1357" s="13">
        <v>0</v>
      </c>
      <c r="H1357" s="13">
        <v>0</v>
      </c>
      <c r="I1357" s="13">
        <v>0</v>
      </c>
      <c r="J1357" s="13">
        <v>1</v>
      </c>
      <c r="K1357" s="13">
        <v>0</v>
      </c>
      <c r="L1357" s="13">
        <v>0</v>
      </c>
      <c r="M1357" s="13">
        <v>0</v>
      </c>
      <c r="N1357" s="13">
        <v>0</v>
      </c>
      <c r="O1357" s="13">
        <v>110</v>
      </c>
      <c r="P1357" s="13" t="s">
        <v>1628</v>
      </c>
    </row>
    <row r="1358" spans="1:16" s="12" customFormat="1">
      <c r="A1358" s="13" t="s">
        <v>2028</v>
      </c>
      <c r="B1358" s="13">
        <v>0</v>
      </c>
      <c r="C1358" s="13">
        <v>2</v>
      </c>
      <c r="D1358" s="13">
        <v>0</v>
      </c>
      <c r="E1358" s="13">
        <v>0</v>
      </c>
      <c r="F1358" s="13">
        <v>0</v>
      </c>
      <c r="G1358" s="13">
        <v>1</v>
      </c>
      <c r="H1358" s="13">
        <v>0</v>
      </c>
      <c r="I1358" s="13">
        <v>6</v>
      </c>
      <c r="J1358" s="13">
        <v>0</v>
      </c>
      <c r="K1358" s="13">
        <v>1</v>
      </c>
      <c r="L1358" s="13">
        <v>1</v>
      </c>
      <c r="M1358" s="13">
        <v>1</v>
      </c>
      <c r="N1358" s="13">
        <v>15</v>
      </c>
      <c r="O1358" s="13">
        <v>84</v>
      </c>
      <c r="P1358" s="13" t="s">
        <v>854</v>
      </c>
    </row>
    <row r="1359" spans="1:16" s="12" customFormat="1">
      <c r="A1359" s="13" t="s">
        <v>2029</v>
      </c>
      <c r="B1359" s="13">
        <v>0</v>
      </c>
      <c r="C1359" s="13">
        <v>8</v>
      </c>
      <c r="D1359" s="13">
        <v>1</v>
      </c>
      <c r="E1359" s="13">
        <v>1</v>
      </c>
      <c r="F1359" s="13">
        <v>5</v>
      </c>
      <c r="G1359" s="13">
        <v>0</v>
      </c>
      <c r="H1359" s="13">
        <v>9</v>
      </c>
      <c r="I1359" s="13">
        <v>33</v>
      </c>
      <c r="J1359" s="13">
        <v>7</v>
      </c>
      <c r="K1359" s="13">
        <v>7</v>
      </c>
      <c r="L1359" s="13">
        <v>7</v>
      </c>
      <c r="M1359" s="13">
        <v>13</v>
      </c>
      <c r="N1359" s="13">
        <v>5</v>
      </c>
      <c r="O1359" s="13">
        <v>5</v>
      </c>
      <c r="P1359" s="13" t="s">
        <v>252</v>
      </c>
    </row>
    <row r="1360" spans="1:16" s="12" customFormat="1">
      <c r="A1360" s="13" t="s">
        <v>2030</v>
      </c>
      <c r="B1360" s="13">
        <v>1</v>
      </c>
      <c r="C1360" s="13">
        <v>1</v>
      </c>
      <c r="D1360" s="13">
        <v>12</v>
      </c>
      <c r="E1360" s="13">
        <v>4</v>
      </c>
      <c r="F1360" s="13">
        <v>16</v>
      </c>
      <c r="G1360" s="13">
        <v>14</v>
      </c>
      <c r="H1360" s="13">
        <v>26</v>
      </c>
      <c r="I1360" s="13">
        <v>14</v>
      </c>
      <c r="J1360" s="13">
        <v>13</v>
      </c>
      <c r="K1360" s="13">
        <v>0</v>
      </c>
      <c r="L1360" s="13">
        <v>0</v>
      </c>
      <c r="M1360" s="13">
        <v>0</v>
      </c>
      <c r="N1360" s="13">
        <v>0</v>
      </c>
      <c r="O1360" s="13">
        <v>0</v>
      </c>
      <c r="P1360" s="13" t="s">
        <v>2031</v>
      </c>
    </row>
    <row r="1361" spans="1:16" s="12" customFormat="1">
      <c r="A1361" s="13" t="s">
        <v>2032</v>
      </c>
      <c r="B1361" s="13">
        <v>6</v>
      </c>
      <c r="C1361" s="13">
        <v>5</v>
      </c>
      <c r="D1361" s="13">
        <v>1</v>
      </c>
      <c r="E1361" s="13">
        <v>3</v>
      </c>
      <c r="F1361" s="13">
        <v>3</v>
      </c>
      <c r="G1361" s="13">
        <v>2</v>
      </c>
      <c r="H1361" s="13">
        <v>32</v>
      </c>
      <c r="I1361" s="13">
        <v>16</v>
      </c>
      <c r="J1361" s="13">
        <v>10</v>
      </c>
      <c r="K1361" s="13">
        <v>12</v>
      </c>
      <c r="L1361" s="13">
        <v>2</v>
      </c>
      <c r="M1361" s="13">
        <v>2</v>
      </c>
      <c r="N1361" s="13">
        <v>0</v>
      </c>
      <c r="O1361" s="13">
        <v>0</v>
      </c>
      <c r="P1361" s="13" t="s">
        <v>130</v>
      </c>
    </row>
    <row r="1362" spans="1:16" s="12" customFormat="1">
      <c r="A1362" s="13" t="s">
        <v>2033</v>
      </c>
      <c r="B1362" s="13">
        <v>6</v>
      </c>
      <c r="C1362" s="13">
        <v>1</v>
      </c>
      <c r="D1362" s="13">
        <v>3</v>
      </c>
      <c r="E1362" s="13">
        <v>8</v>
      </c>
      <c r="F1362" s="13">
        <v>4</v>
      </c>
      <c r="G1362" s="13">
        <v>3</v>
      </c>
      <c r="H1362" s="13">
        <v>4</v>
      </c>
      <c r="I1362" s="13">
        <v>1</v>
      </c>
      <c r="J1362" s="13">
        <v>0</v>
      </c>
      <c r="K1362" s="13">
        <v>1</v>
      </c>
      <c r="L1362" s="13">
        <v>0</v>
      </c>
      <c r="M1362" s="13">
        <v>1</v>
      </c>
      <c r="N1362" s="13">
        <v>74</v>
      </c>
      <c r="O1362" s="13">
        <v>2</v>
      </c>
      <c r="P1362" s="13" t="s">
        <v>614</v>
      </c>
    </row>
    <row r="1363" spans="1:16" s="12" customFormat="1">
      <c r="A1363" s="13" t="s">
        <v>2034</v>
      </c>
      <c r="B1363" s="13">
        <v>18</v>
      </c>
      <c r="C1363" s="13">
        <v>14</v>
      </c>
      <c r="D1363" s="13">
        <v>14</v>
      </c>
      <c r="E1363" s="13">
        <v>9</v>
      </c>
      <c r="F1363" s="13">
        <v>18</v>
      </c>
      <c r="G1363" s="13">
        <v>15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0</v>
      </c>
      <c r="O1363" s="13">
        <v>5</v>
      </c>
      <c r="P1363" s="13" t="s">
        <v>162</v>
      </c>
    </row>
    <row r="1364" spans="1:16" s="12" customFormat="1">
      <c r="A1364" s="13" t="s">
        <v>2035</v>
      </c>
      <c r="B1364" s="13">
        <v>4</v>
      </c>
      <c r="C1364" s="13">
        <v>4</v>
      </c>
      <c r="D1364" s="13">
        <v>9</v>
      </c>
      <c r="E1364" s="13">
        <v>10</v>
      </c>
      <c r="F1364" s="13">
        <v>1</v>
      </c>
      <c r="G1364" s="13">
        <v>6</v>
      </c>
      <c r="H1364" s="13">
        <v>11</v>
      </c>
      <c r="I1364" s="13">
        <v>3</v>
      </c>
      <c r="J1364" s="13">
        <v>0</v>
      </c>
      <c r="K1364" s="13">
        <v>2</v>
      </c>
      <c r="L1364" s="13">
        <v>2</v>
      </c>
      <c r="M1364" s="13">
        <v>2</v>
      </c>
      <c r="N1364" s="13">
        <v>1</v>
      </c>
      <c r="O1364" s="13">
        <v>16</v>
      </c>
      <c r="P1364" s="13" t="s">
        <v>678</v>
      </c>
    </row>
    <row r="1365" spans="1:16" s="12" customFormat="1">
      <c r="A1365" s="13" t="s">
        <v>2036</v>
      </c>
      <c r="B1365" s="13">
        <v>4</v>
      </c>
      <c r="C1365" s="13">
        <v>12</v>
      </c>
      <c r="D1365" s="13">
        <v>1</v>
      </c>
      <c r="E1365" s="13">
        <v>6</v>
      </c>
      <c r="F1365" s="13">
        <v>2</v>
      </c>
      <c r="G1365" s="13">
        <v>9</v>
      </c>
      <c r="H1365" s="13">
        <v>16</v>
      </c>
      <c r="I1365" s="13">
        <v>8</v>
      </c>
      <c r="J1365" s="13">
        <v>4</v>
      </c>
      <c r="K1365" s="13">
        <v>9</v>
      </c>
      <c r="L1365" s="13">
        <v>0</v>
      </c>
      <c r="M1365" s="13">
        <v>4</v>
      </c>
      <c r="N1365" s="13">
        <v>2</v>
      </c>
      <c r="O1365" s="13">
        <v>21</v>
      </c>
      <c r="P1365" s="13" t="s">
        <v>524</v>
      </c>
    </row>
    <row r="1366" spans="1:16" s="12" customFormat="1">
      <c r="A1366" s="13" t="s">
        <v>2037</v>
      </c>
      <c r="B1366" s="13">
        <v>16</v>
      </c>
      <c r="C1366" s="13">
        <v>6</v>
      </c>
      <c r="D1366" s="13">
        <v>14</v>
      </c>
      <c r="E1366" s="13">
        <v>2</v>
      </c>
      <c r="F1366" s="13">
        <v>9</v>
      </c>
      <c r="G1366" s="13">
        <v>7</v>
      </c>
      <c r="H1366" s="13">
        <v>3</v>
      </c>
      <c r="I1366" s="13">
        <v>1</v>
      </c>
      <c r="J1366" s="13">
        <v>17</v>
      </c>
      <c r="K1366" s="13">
        <v>2</v>
      </c>
      <c r="L1366" s="13">
        <v>1</v>
      </c>
      <c r="M1366" s="13">
        <v>0</v>
      </c>
      <c r="N1366" s="13">
        <v>5</v>
      </c>
      <c r="O1366" s="13">
        <v>10</v>
      </c>
      <c r="P1366" s="13" t="s">
        <v>2038</v>
      </c>
    </row>
    <row r="1367" spans="1:16" s="12" customFormat="1">
      <c r="A1367" s="13" t="s">
        <v>2039</v>
      </c>
      <c r="B1367" s="13">
        <v>1</v>
      </c>
      <c r="C1367" s="13">
        <v>1</v>
      </c>
      <c r="D1367" s="13">
        <v>3</v>
      </c>
      <c r="E1367" s="13">
        <v>3</v>
      </c>
      <c r="F1367" s="13">
        <v>3</v>
      </c>
      <c r="G1367" s="13">
        <v>2</v>
      </c>
      <c r="H1367" s="13">
        <v>0</v>
      </c>
      <c r="I1367" s="13">
        <v>2</v>
      </c>
      <c r="J1367" s="13">
        <v>0</v>
      </c>
      <c r="K1367" s="13">
        <v>6</v>
      </c>
      <c r="L1367" s="13">
        <v>9</v>
      </c>
      <c r="M1367" s="13">
        <v>24</v>
      </c>
      <c r="N1367" s="13">
        <v>3</v>
      </c>
      <c r="O1367" s="13">
        <v>13</v>
      </c>
      <c r="P1367" s="13" t="s">
        <v>2040</v>
      </c>
    </row>
    <row r="1368" spans="1:16" s="12" customFormat="1">
      <c r="A1368" s="13" t="s">
        <v>2041</v>
      </c>
      <c r="B1368" s="13">
        <v>0</v>
      </c>
      <c r="C1368" s="13">
        <v>0</v>
      </c>
      <c r="D1368" s="13">
        <v>0</v>
      </c>
      <c r="E1368" s="13">
        <v>1</v>
      </c>
      <c r="F1368" s="13">
        <v>0</v>
      </c>
      <c r="G1368" s="13">
        <v>0</v>
      </c>
      <c r="H1368" s="13">
        <v>0</v>
      </c>
      <c r="I1368" s="13">
        <v>0</v>
      </c>
      <c r="J1368" s="13">
        <v>0</v>
      </c>
      <c r="K1368" s="13">
        <v>0</v>
      </c>
      <c r="L1368" s="13">
        <v>0</v>
      </c>
      <c r="M1368" s="13">
        <v>0</v>
      </c>
      <c r="N1368" s="13">
        <v>115</v>
      </c>
      <c r="O1368" s="13">
        <v>0</v>
      </c>
      <c r="P1368" s="13" t="s">
        <v>2042</v>
      </c>
    </row>
    <row r="1369" spans="1:16" s="12" customFormat="1">
      <c r="A1369" s="13" t="s">
        <v>2043</v>
      </c>
      <c r="B1369" s="13">
        <v>1</v>
      </c>
      <c r="C1369" s="13">
        <v>14</v>
      </c>
      <c r="D1369" s="13">
        <v>13</v>
      </c>
      <c r="E1369" s="13">
        <v>15</v>
      </c>
      <c r="F1369" s="13">
        <v>19</v>
      </c>
      <c r="G1369" s="13">
        <v>10</v>
      </c>
      <c r="H1369" s="13">
        <v>9</v>
      </c>
      <c r="I1369" s="13">
        <v>0</v>
      </c>
      <c r="J1369" s="13">
        <v>0</v>
      </c>
      <c r="K1369" s="13">
        <v>2</v>
      </c>
      <c r="L1369" s="13">
        <v>0</v>
      </c>
      <c r="M1369" s="13">
        <v>3</v>
      </c>
      <c r="N1369" s="13">
        <v>5</v>
      </c>
      <c r="O1369" s="13">
        <v>7</v>
      </c>
      <c r="P1369" s="13" t="s">
        <v>238</v>
      </c>
    </row>
    <row r="1370" spans="1:16" s="12" customFormat="1">
      <c r="A1370" s="13" t="s">
        <v>2044</v>
      </c>
      <c r="B1370" s="13">
        <v>0</v>
      </c>
      <c r="C1370" s="13">
        <v>104</v>
      </c>
      <c r="D1370" s="13">
        <v>0</v>
      </c>
      <c r="E1370" s="13">
        <v>0</v>
      </c>
      <c r="F1370" s="13">
        <v>0</v>
      </c>
      <c r="G1370" s="13">
        <v>0</v>
      </c>
      <c r="H1370" s="13">
        <v>0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3">
        <v>0</v>
      </c>
      <c r="O1370" s="13">
        <v>0</v>
      </c>
      <c r="P1370" s="13" t="s">
        <v>934</v>
      </c>
    </row>
    <row r="1371" spans="1:16" s="12" customFormat="1">
      <c r="A1371" s="13" t="s">
        <v>2045</v>
      </c>
      <c r="B1371" s="13">
        <v>1</v>
      </c>
      <c r="C1371" s="13">
        <v>1</v>
      </c>
      <c r="D1371" s="13">
        <v>0</v>
      </c>
      <c r="E1371" s="13">
        <v>5</v>
      </c>
      <c r="F1371" s="13">
        <v>0</v>
      </c>
      <c r="G1371" s="13">
        <v>0</v>
      </c>
      <c r="H1371" s="13">
        <v>4</v>
      </c>
      <c r="I1371" s="13">
        <v>2</v>
      </c>
      <c r="J1371" s="13">
        <v>0</v>
      </c>
      <c r="K1371" s="13">
        <v>14</v>
      </c>
      <c r="L1371" s="13">
        <v>3</v>
      </c>
      <c r="M1371" s="13">
        <v>9</v>
      </c>
      <c r="N1371" s="13">
        <v>14</v>
      </c>
      <c r="O1371" s="13">
        <v>40</v>
      </c>
      <c r="P1371" s="13" t="s">
        <v>564</v>
      </c>
    </row>
    <row r="1372" spans="1:16" s="12" customFormat="1">
      <c r="A1372" s="13" t="s">
        <v>2046</v>
      </c>
      <c r="B1372" s="13">
        <v>6</v>
      </c>
      <c r="C1372" s="13">
        <v>0</v>
      </c>
      <c r="D1372" s="13">
        <v>0</v>
      </c>
      <c r="E1372" s="13">
        <v>16</v>
      </c>
      <c r="F1372" s="13">
        <v>0</v>
      </c>
      <c r="G1372" s="13">
        <v>9</v>
      </c>
      <c r="H1372" s="13">
        <v>0</v>
      </c>
      <c r="I1372" s="13">
        <v>0</v>
      </c>
      <c r="J1372" s="13">
        <v>0</v>
      </c>
      <c r="K1372" s="13">
        <v>0</v>
      </c>
      <c r="L1372" s="13">
        <v>5</v>
      </c>
      <c r="M1372" s="13">
        <v>3</v>
      </c>
      <c r="N1372" s="13">
        <v>64</v>
      </c>
      <c r="O1372" s="13">
        <v>5</v>
      </c>
      <c r="P1372" s="13" t="s">
        <v>240</v>
      </c>
    </row>
    <row r="1373" spans="1:16" s="12" customFormat="1">
      <c r="A1373" s="13" t="s">
        <v>2047</v>
      </c>
      <c r="B1373" s="13">
        <v>0</v>
      </c>
      <c r="C1373" s="13">
        <v>23</v>
      </c>
      <c r="D1373" s="13">
        <v>10</v>
      </c>
      <c r="E1373" s="13">
        <v>39</v>
      </c>
      <c r="F1373" s="13">
        <v>2</v>
      </c>
      <c r="G1373" s="13">
        <v>0</v>
      </c>
      <c r="H1373" s="13">
        <v>18</v>
      </c>
      <c r="I1373" s="13">
        <v>5</v>
      </c>
      <c r="J1373" s="13">
        <v>1</v>
      </c>
      <c r="K1373" s="13">
        <v>0</v>
      </c>
      <c r="L1373" s="13">
        <v>0</v>
      </c>
      <c r="M1373" s="13">
        <v>0</v>
      </c>
      <c r="N1373" s="13">
        <v>0</v>
      </c>
      <c r="O1373" s="13">
        <v>0</v>
      </c>
      <c r="P1373" s="13" t="s">
        <v>277</v>
      </c>
    </row>
    <row r="1374" spans="1:16" s="12" customFormat="1">
      <c r="A1374" s="13" t="s">
        <v>2048</v>
      </c>
      <c r="B1374" s="13">
        <v>0</v>
      </c>
      <c r="C1374" s="13">
        <v>0</v>
      </c>
      <c r="D1374" s="13">
        <v>0</v>
      </c>
      <c r="E1374" s="13">
        <v>0</v>
      </c>
      <c r="F1374" s="13">
        <v>0</v>
      </c>
      <c r="G1374" s="13">
        <v>0</v>
      </c>
      <c r="H1374" s="13">
        <v>25</v>
      </c>
      <c r="I1374" s="13">
        <v>1</v>
      </c>
      <c r="J1374" s="13">
        <v>60</v>
      </c>
      <c r="K1374" s="13">
        <v>0</v>
      </c>
      <c r="L1374" s="13">
        <v>0</v>
      </c>
      <c r="M1374" s="13">
        <v>0</v>
      </c>
      <c r="N1374" s="13">
        <v>0</v>
      </c>
      <c r="O1374" s="13">
        <v>0</v>
      </c>
      <c r="P1374" s="13" t="s">
        <v>544</v>
      </c>
    </row>
    <row r="1375" spans="1:16" s="12" customFormat="1">
      <c r="A1375" s="13" t="s">
        <v>2049</v>
      </c>
      <c r="B1375" s="13">
        <v>0</v>
      </c>
      <c r="C1375" s="13">
        <v>0</v>
      </c>
      <c r="D1375" s="13">
        <v>0</v>
      </c>
      <c r="E1375" s="13">
        <v>0</v>
      </c>
      <c r="F1375" s="13">
        <v>0</v>
      </c>
      <c r="G1375" s="13">
        <v>0</v>
      </c>
      <c r="H1375" s="13">
        <v>0</v>
      </c>
      <c r="I1375" s="13">
        <v>6</v>
      </c>
      <c r="J1375" s="13">
        <v>39</v>
      </c>
      <c r="K1375" s="13">
        <v>0</v>
      </c>
      <c r="L1375" s="13">
        <v>1</v>
      </c>
      <c r="M1375" s="13">
        <v>2</v>
      </c>
      <c r="N1375" s="13">
        <v>54</v>
      </c>
      <c r="O1375" s="13">
        <v>0</v>
      </c>
      <c r="P1375" s="13" t="s">
        <v>2050</v>
      </c>
    </row>
    <row r="1376" spans="1:16" s="12" customFormat="1">
      <c r="A1376" s="13" t="s">
        <v>2051</v>
      </c>
      <c r="B1376" s="13">
        <v>3</v>
      </c>
      <c r="C1376" s="13">
        <v>3</v>
      </c>
      <c r="D1376" s="13">
        <v>8</v>
      </c>
      <c r="E1376" s="13">
        <v>8</v>
      </c>
      <c r="F1376" s="13">
        <v>6</v>
      </c>
      <c r="G1376" s="13">
        <v>5</v>
      </c>
      <c r="H1376" s="13">
        <v>6</v>
      </c>
      <c r="I1376" s="13">
        <v>4</v>
      </c>
      <c r="J1376" s="13">
        <v>1</v>
      </c>
      <c r="K1376" s="13">
        <v>0</v>
      </c>
      <c r="L1376" s="13">
        <v>0</v>
      </c>
      <c r="M1376" s="13">
        <v>0</v>
      </c>
      <c r="N1376" s="13">
        <v>4</v>
      </c>
      <c r="O1376" s="13">
        <v>57</v>
      </c>
      <c r="P1376" s="13" t="s">
        <v>1879</v>
      </c>
    </row>
    <row r="1377" spans="1:16" s="12" customFormat="1">
      <c r="A1377" s="13" t="s">
        <v>2052</v>
      </c>
      <c r="B1377" s="13">
        <v>41</v>
      </c>
      <c r="C1377" s="13">
        <v>5</v>
      </c>
      <c r="D1377" s="13">
        <v>1</v>
      </c>
      <c r="E1377" s="13">
        <v>1</v>
      </c>
      <c r="F1377" s="13">
        <v>1</v>
      </c>
      <c r="G1377" s="13">
        <v>9</v>
      </c>
      <c r="H1377" s="13">
        <v>0</v>
      </c>
      <c r="I1377" s="13">
        <v>0</v>
      </c>
      <c r="J1377" s="13">
        <v>0</v>
      </c>
      <c r="K1377" s="13">
        <v>1</v>
      </c>
      <c r="L1377" s="13">
        <v>0</v>
      </c>
      <c r="M1377" s="13">
        <v>0</v>
      </c>
      <c r="N1377" s="13">
        <v>40</v>
      </c>
      <c r="O1377" s="13">
        <v>1</v>
      </c>
      <c r="P1377" s="13" t="s">
        <v>2053</v>
      </c>
    </row>
    <row r="1378" spans="1:16" s="12" customFormat="1">
      <c r="A1378" s="13" t="s">
        <v>2054</v>
      </c>
      <c r="B1378" s="13">
        <v>2</v>
      </c>
      <c r="C1378" s="13">
        <v>1</v>
      </c>
      <c r="D1378" s="13">
        <v>4</v>
      </c>
      <c r="E1378" s="13">
        <v>2</v>
      </c>
      <c r="F1378" s="13">
        <v>4</v>
      </c>
      <c r="G1378" s="13">
        <v>7</v>
      </c>
      <c r="H1378" s="13">
        <v>0</v>
      </c>
      <c r="I1378" s="13">
        <v>0</v>
      </c>
      <c r="J1378" s="13">
        <v>0</v>
      </c>
      <c r="K1378" s="13">
        <v>3</v>
      </c>
      <c r="L1378" s="13">
        <v>45</v>
      </c>
      <c r="M1378" s="13">
        <v>21</v>
      </c>
      <c r="N1378" s="13">
        <v>8</v>
      </c>
      <c r="O1378" s="13">
        <v>0</v>
      </c>
      <c r="P1378" s="13" t="s">
        <v>229</v>
      </c>
    </row>
    <row r="1379" spans="1:16" s="12" customFormat="1">
      <c r="A1379" s="13" t="s">
        <v>2055</v>
      </c>
      <c r="B1379" s="13">
        <v>63</v>
      </c>
      <c r="C1379" s="13">
        <v>26</v>
      </c>
      <c r="D1379" s="13">
        <v>5</v>
      </c>
      <c r="E1379" s="13">
        <v>0</v>
      </c>
      <c r="F1379" s="13">
        <v>1</v>
      </c>
      <c r="G1379" s="13">
        <v>1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0</v>
      </c>
      <c r="N1379" s="13">
        <v>0</v>
      </c>
      <c r="O1379" s="13">
        <v>0</v>
      </c>
      <c r="P1379" s="13" t="s">
        <v>229</v>
      </c>
    </row>
    <row r="1380" spans="1:16" s="12" customFormat="1">
      <c r="A1380" s="13" t="s">
        <v>2056</v>
      </c>
      <c r="B1380" s="13">
        <v>3</v>
      </c>
      <c r="C1380" s="13">
        <v>18</v>
      </c>
      <c r="D1380" s="13">
        <v>18</v>
      </c>
      <c r="E1380" s="13">
        <v>7</v>
      </c>
      <c r="F1380" s="13">
        <v>6</v>
      </c>
      <c r="G1380" s="13">
        <v>15</v>
      </c>
      <c r="H1380" s="13">
        <v>5</v>
      </c>
      <c r="I1380" s="13">
        <v>3</v>
      </c>
      <c r="J1380" s="13">
        <v>5</v>
      </c>
      <c r="K1380" s="13">
        <v>7</v>
      </c>
      <c r="L1380" s="13">
        <v>9</v>
      </c>
      <c r="M1380" s="13">
        <v>4</v>
      </c>
      <c r="N1380" s="13">
        <v>0</v>
      </c>
      <c r="O1380" s="13">
        <v>0</v>
      </c>
      <c r="P1380" s="13" t="s">
        <v>567</v>
      </c>
    </row>
    <row r="1381" spans="1:16" s="12" customFormat="1">
      <c r="A1381" s="13" t="s">
        <v>2057</v>
      </c>
      <c r="B1381" s="13">
        <v>0</v>
      </c>
      <c r="C1381" s="13">
        <v>0</v>
      </c>
      <c r="D1381" s="13">
        <v>0</v>
      </c>
      <c r="E1381" s="13">
        <v>2</v>
      </c>
      <c r="F1381" s="13">
        <v>2</v>
      </c>
      <c r="G1381" s="13">
        <v>0</v>
      </c>
      <c r="H1381" s="13">
        <v>2</v>
      </c>
      <c r="I1381" s="13">
        <v>7</v>
      </c>
      <c r="J1381" s="13">
        <v>2</v>
      </c>
      <c r="K1381" s="13">
        <v>1</v>
      </c>
      <c r="L1381" s="13">
        <v>0</v>
      </c>
      <c r="M1381" s="13">
        <v>0</v>
      </c>
      <c r="N1381" s="13">
        <v>49</v>
      </c>
      <c r="O1381" s="13">
        <v>45</v>
      </c>
      <c r="P1381" s="13" t="s">
        <v>2058</v>
      </c>
    </row>
    <row r="1382" spans="1:16" s="12" customFormat="1">
      <c r="A1382" s="13" t="s">
        <v>2059</v>
      </c>
      <c r="B1382" s="13">
        <v>1</v>
      </c>
      <c r="C1382" s="13">
        <v>2</v>
      </c>
      <c r="D1382" s="13">
        <v>48</v>
      </c>
      <c r="E1382" s="13">
        <v>4</v>
      </c>
      <c r="F1382" s="13">
        <v>24</v>
      </c>
      <c r="G1382" s="13">
        <v>16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3">
        <v>0</v>
      </c>
      <c r="O1382" s="13">
        <v>0</v>
      </c>
      <c r="P1382" s="13" t="s">
        <v>238</v>
      </c>
    </row>
    <row r="1383" spans="1:16" s="12" customFormat="1">
      <c r="A1383" s="13" t="s">
        <v>2060</v>
      </c>
      <c r="B1383" s="13">
        <v>10</v>
      </c>
      <c r="C1383" s="13">
        <v>21</v>
      </c>
      <c r="D1383" s="13">
        <v>0</v>
      </c>
      <c r="E1383" s="13">
        <v>0</v>
      </c>
      <c r="F1383" s="13">
        <v>0</v>
      </c>
      <c r="G1383" s="13">
        <v>0</v>
      </c>
      <c r="H1383" s="13">
        <v>17</v>
      </c>
      <c r="I1383" s="13">
        <v>8</v>
      </c>
      <c r="J1383" s="13">
        <v>33</v>
      </c>
      <c r="K1383" s="13">
        <v>0</v>
      </c>
      <c r="L1383" s="13">
        <v>0</v>
      </c>
      <c r="M1383" s="13">
        <v>0</v>
      </c>
      <c r="N1383" s="13">
        <v>0</v>
      </c>
      <c r="O1383" s="13">
        <v>0</v>
      </c>
      <c r="P1383" s="13" t="s">
        <v>229</v>
      </c>
    </row>
    <row r="1384" spans="1:16" s="12" customFormat="1">
      <c r="A1384" s="13" t="s">
        <v>2061</v>
      </c>
      <c r="B1384" s="13">
        <v>2</v>
      </c>
      <c r="C1384" s="13">
        <v>1</v>
      </c>
      <c r="D1384" s="13">
        <v>6</v>
      </c>
      <c r="E1384" s="13">
        <v>14</v>
      </c>
      <c r="F1384" s="13">
        <v>10</v>
      </c>
      <c r="G1384" s="13">
        <v>19</v>
      </c>
      <c r="H1384" s="13">
        <v>0</v>
      </c>
      <c r="I1384" s="13">
        <v>1</v>
      </c>
      <c r="J1384" s="13">
        <v>4</v>
      </c>
      <c r="K1384" s="13">
        <v>1</v>
      </c>
      <c r="L1384" s="13">
        <v>9</v>
      </c>
      <c r="M1384" s="13">
        <v>4</v>
      </c>
      <c r="N1384" s="13">
        <v>35</v>
      </c>
      <c r="O1384" s="13">
        <v>1</v>
      </c>
      <c r="P1384" s="13" t="s">
        <v>2062</v>
      </c>
    </row>
    <row r="1385" spans="1:16" s="12" customFormat="1">
      <c r="A1385" s="13" t="s">
        <v>2063</v>
      </c>
      <c r="B1385" s="13">
        <v>0</v>
      </c>
      <c r="C1385" s="13">
        <v>0</v>
      </c>
      <c r="D1385" s="13">
        <v>0</v>
      </c>
      <c r="E1385" s="13">
        <v>0</v>
      </c>
      <c r="F1385" s="13">
        <v>0</v>
      </c>
      <c r="G1385" s="13">
        <v>0</v>
      </c>
      <c r="H1385" s="13">
        <v>17</v>
      </c>
      <c r="I1385" s="13">
        <v>13</v>
      </c>
      <c r="J1385" s="13">
        <v>15</v>
      </c>
      <c r="K1385" s="13">
        <v>13</v>
      </c>
      <c r="L1385" s="13">
        <v>15</v>
      </c>
      <c r="M1385" s="13">
        <v>18</v>
      </c>
      <c r="N1385" s="13">
        <v>8</v>
      </c>
      <c r="O1385" s="13">
        <v>1</v>
      </c>
      <c r="P1385" s="13" t="s">
        <v>890</v>
      </c>
    </row>
    <row r="1386" spans="1:16" s="12" customFormat="1">
      <c r="A1386" s="13" t="s">
        <v>2064</v>
      </c>
      <c r="B1386" s="13">
        <v>0</v>
      </c>
      <c r="C1386" s="13">
        <v>91</v>
      </c>
      <c r="D1386" s="13">
        <v>1</v>
      </c>
      <c r="E1386" s="13">
        <v>0</v>
      </c>
      <c r="F1386" s="13">
        <v>0</v>
      </c>
      <c r="G1386" s="13">
        <v>0</v>
      </c>
      <c r="H1386" s="13">
        <v>5</v>
      </c>
      <c r="I1386" s="13">
        <v>2</v>
      </c>
      <c r="J1386" s="13">
        <v>4</v>
      </c>
      <c r="K1386" s="13">
        <v>0</v>
      </c>
      <c r="L1386" s="13">
        <v>0</v>
      </c>
      <c r="M1386" s="13">
        <v>4</v>
      </c>
      <c r="N1386" s="13">
        <v>0</v>
      </c>
      <c r="O1386" s="13">
        <v>0</v>
      </c>
      <c r="P1386" s="13" t="s">
        <v>215</v>
      </c>
    </row>
    <row r="1387" spans="1:16" s="12" customFormat="1">
      <c r="A1387" s="13" t="s">
        <v>2065</v>
      </c>
      <c r="B1387" s="13">
        <v>0</v>
      </c>
      <c r="C1387" s="13">
        <v>0</v>
      </c>
      <c r="D1387" s="13">
        <v>0</v>
      </c>
      <c r="E1387" s="13">
        <v>0</v>
      </c>
      <c r="F1387" s="13">
        <v>0</v>
      </c>
      <c r="G1387" s="13">
        <v>0</v>
      </c>
      <c r="H1387" s="13">
        <v>0</v>
      </c>
      <c r="I1387" s="13">
        <v>0</v>
      </c>
      <c r="J1387" s="13">
        <v>0</v>
      </c>
      <c r="K1387" s="13">
        <v>1</v>
      </c>
      <c r="L1387" s="13">
        <v>0</v>
      </c>
      <c r="M1387" s="13">
        <v>0</v>
      </c>
      <c r="N1387" s="13">
        <v>2</v>
      </c>
      <c r="O1387" s="13">
        <v>103</v>
      </c>
      <c r="P1387" s="13" t="s">
        <v>2066</v>
      </c>
    </row>
    <row r="1388" spans="1:16" s="12" customFormat="1">
      <c r="A1388" s="13" t="s">
        <v>2067</v>
      </c>
      <c r="B1388" s="13">
        <v>5</v>
      </c>
      <c r="C1388" s="13">
        <v>20</v>
      </c>
      <c r="D1388" s="13">
        <v>20</v>
      </c>
      <c r="E1388" s="13">
        <v>19</v>
      </c>
      <c r="F1388" s="13">
        <v>15</v>
      </c>
      <c r="G1388" s="13">
        <v>10</v>
      </c>
      <c r="H1388" s="13">
        <v>1</v>
      </c>
      <c r="I1388" s="13">
        <v>3</v>
      </c>
      <c r="J1388" s="13">
        <v>2</v>
      </c>
      <c r="K1388" s="13">
        <v>0</v>
      </c>
      <c r="L1388" s="13">
        <v>0</v>
      </c>
      <c r="M1388" s="13">
        <v>0</v>
      </c>
      <c r="N1388" s="13">
        <v>7</v>
      </c>
      <c r="O1388" s="13">
        <v>0</v>
      </c>
      <c r="P1388" s="13" t="s">
        <v>104</v>
      </c>
    </row>
    <row r="1389" spans="1:16" s="12" customFormat="1">
      <c r="A1389" s="13" t="s">
        <v>2068</v>
      </c>
      <c r="B1389" s="13">
        <v>4</v>
      </c>
      <c r="C1389" s="13">
        <v>1</v>
      </c>
      <c r="D1389" s="13">
        <v>2</v>
      </c>
      <c r="E1389" s="13">
        <v>2</v>
      </c>
      <c r="F1389" s="13">
        <v>3</v>
      </c>
      <c r="G1389" s="13">
        <v>0</v>
      </c>
      <c r="H1389" s="13">
        <v>2</v>
      </c>
      <c r="I1389" s="13">
        <v>1</v>
      </c>
      <c r="J1389" s="13">
        <v>1</v>
      </c>
      <c r="K1389" s="13">
        <v>41</v>
      </c>
      <c r="L1389" s="13">
        <v>3</v>
      </c>
      <c r="M1389" s="13">
        <v>4</v>
      </c>
      <c r="N1389" s="13">
        <v>44</v>
      </c>
      <c r="O1389" s="13">
        <v>0</v>
      </c>
      <c r="P1389" s="13" t="s">
        <v>614</v>
      </c>
    </row>
    <row r="1390" spans="1:16" s="12" customFormat="1">
      <c r="A1390" s="13" t="s">
        <v>2069</v>
      </c>
      <c r="B1390" s="13">
        <v>16</v>
      </c>
      <c r="C1390" s="13">
        <v>5</v>
      </c>
      <c r="D1390" s="13">
        <v>2</v>
      </c>
      <c r="E1390" s="13">
        <v>10</v>
      </c>
      <c r="F1390" s="13">
        <v>3</v>
      </c>
      <c r="G1390" s="13">
        <v>3</v>
      </c>
      <c r="H1390" s="13">
        <v>1</v>
      </c>
      <c r="I1390" s="13">
        <v>0</v>
      </c>
      <c r="J1390" s="13">
        <v>0</v>
      </c>
      <c r="K1390" s="13">
        <v>0</v>
      </c>
      <c r="L1390" s="13">
        <v>1</v>
      </c>
      <c r="M1390" s="13">
        <v>1</v>
      </c>
      <c r="N1390" s="13">
        <v>43</v>
      </c>
      <c r="O1390" s="13">
        <v>15</v>
      </c>
      <c r="P1390" s="13" t="s">
        <v>1229</v>
      </c>
    </row>
    <row r="1391" spans="1:16" s="12" customFormat="1">
      <c r="A1391" s="13" t="s">
        <v>2070</v>
      </c>
      <c r="B1391" s="13">
        <v>20</v>
      </c>
      <c r="C1391" s="13">
        <v>2</v>
      </c>
      <c r="D1391" s="13">
        <v>6</v>
      </c>
      <c r="E1391" s="13">
        <v>17</v>
      </c>
      <c r="F1391" s="13">
        <v>9</v>
      </c>
      <c r="G1391" s="13">
        <v>14</v>
      </c>
      <c r="H1391" s="13">
        <v>0</v>
      </c>
      <c r="I1391" s="13">
        <v>0</v>
      </c>
      <c r="J1391" s="13">
        <v>2</v>
      </c>
      <c r="K1391" s="13">
        <v>0</v>
      </c>
      <c r="L1391" s="13">
        <v>0</v>
      </c>
      <c r="M1391" s="13">
        <v>0</v>
      </c>
      <c r="N1391" s="13">
        <v>20</v>
      </c>
      <c r="O1391" s="13">
        <v>3</v>
      </c>
      <c r="P1391" s="13" t="s">
        <v>1150</v>
      </c>
    </row>
    <row r="1392" spans="1:16" s="12" customFormat="1">
      <c r="A1392" s="13" t="s">
        <v>2071</v>
      </c>
      <c r="B1392" s="13">
        <v>0</v>
      </c>
      <c r="C1392" s="13">
        <v>0</v>
      </c>
      <c r="D1392" s="13">
        <v>0</v>
      </c>
      <c r="E1392" s="13">
        <v>0</v>
      </c>
      <c r="F1392" s="13">
        <v>0</v>
      </c>
      <c r="G1392" s="13">
        <v>0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3">
        <v>114</v>
      </c>
      <c r="O1392" s="13">
        <v>0</v>
      </c>
      <c r="P1392" s="13" t="s">
        <v>824</v>
      </c>
    </row>
    <row r="1393" spans="1:16" s="12" customFormat="1">
      <c r="A1393" s="13" t="s">
        <v>2072</v>
      </c>
      <c r="B1393" s="13">
        <v>1</v>
      </c>
      <c r="C1393" s="13">
        <v>17</v>
      </c>
      <c r="D1393" s="13">
        <v>21</v>
      </c>
      <c r="E1393" s="13">
        <v>17</v>
      </c>
      <c r="F1393" s="13">
        <v>19</v>
      </c>
      <c r="G1393" s="13">
        <v>14</v>
      </c>
      <c r="H1393" s="13">
        <v>1</v>
      </c>
      <c r="I1393" s="13">
        <v>0</v>
      </c>
      <c r="J1393" s="13">
        <v>1</v>
      </c>
      <c r="K1393" s="13">
        <v>1</v>
      </c>
      <c r="L1393" s="13">
        <v>4</v>
      </c>
      <c r="M1393" s="13">
        <v>2</v>
      </c>
      <c r="N1393" s="13">
        <v>1</v>
      </c>
      <c r="O1393" s="13">
        <v>2</v>
      </c>
      <c r="P1393" s="13" t="s">
        <v>162</v>
      </c>
    </row>
    <row r="1394" spans="1:16" s="12" customFormat="1">
      <c r="A1394" s="13" t="s">
        <v>2073</v>
      </c>
      <c r="B1394" s="13">
        <v>1</v>
      </c>
      <c r="C1394" s="13">
        <v>0</v>
      </c>
      <c r="D1394" s="13">
        <v>0</v>
      </c>
      <c r="E1394" s="13">
        <v>0</v>
      </c>
      <c r="F1394" s="13">
        <v>0</v>
      </c>
      <c r="G1394" s="13">
        <v>0</v>
      </c>
      <c r="H1394" s="13">
        <v>0</v>
      </c>
      <c r="I1394" s="13">
        <v>1</v>
      </c>
      <c r="J1394" s="13">
        <v>85</v>
      </c>
      <c r="K1394" s="13">
        <v>1</v>
      </c>
      <c r="L1394" s="13">
        <v>0</v>
      </c>
      <c r="M1394" s="13">
        <v>0</v>
      </c>
      <c r="N1394" s="13">
        <v>1</v>
      </c>
      <c r="O1394" s="13">
        <v>0</v>
      </c>
      <c r="P1394" s="13" t="s">
        <v>921</v>
      </c>
    </row>
    <row r="1395" spans="1:16" s="12" customFormat="1">
      <c r="A1395" s="13" t="s">
        <v>2074</v>
      </c>
      <c r="B1395" s="13">
        <v>0</v>
      </c>
      <c r="C1395" s="13">
        <v>0</v>
      </c>
      <c r="D1395" s="13">
        <v>0</v>
      </c>
      <c r="E1395" s="13">
        <v>0</v>
      </c>
      <c r="F1395" s="13">
        <v>0</v>
      </c>
      <c r="G1395" s="13">
        <v>0</v>
      </c>
      <c r="H1395" s="13">
        <v>20</v>
      </c>
      <c r="I1395" s="13">
        <v>41</v>
      </c>
      <c r="J1395" s="13">
        <v>20</v>
      </c>
      <c r="K1395" s="13">
        <v>0</v>
      </c>
      <c r="L1395" s="13">
        <v>0</v>
      </c>
      <c r="M1395" s="13">
        <v>3</v>
      </c>
      <c r="N1395" s="13">
        <v>0</v>
      </c>
      <c r="O1395" s="13">
        <v>3</v>
      </c>
      <c r="P1395" s="13" t="s">
        <v>2075</v>
      </c>
    </row>
    <row r="1396" spans="1:16" s="12" customFormat="1">
      <c r="A1396" s="13" t="s">
        <v>2076</v>
      </c>
      <c r="B1396" s="13">
        <v>1</v>
      </c>
      <c r="C1396" s="13">
        <v>5</v>
      </c>
      <c r="D1396" s="13">
        <v>23</v>
      </c>
      <c r="E1396" s="13">
        <v>3</v>
      </c>
      <c r="F1396" s="13">
        <v>7</v>
      </c>
      <c r="G1396" s="13">
        <v>17</v>
      </c>
      <c r="H1396" s="13">
        <v>7</v>
      </c>
      <c r="I1396" s="13">
        <v>2</v>
      </c>
      <c r="J1396" s="13">
        <v>2</v>
      </c>
      <c r="K1396" s="13">
        <v>0</v>
      </c>
      <c r="L1396" s="13">
        <v>25</v>
      </c>
      <c r="M1396" s="13">
        <v>5</v>
      </c>
      <c r="N1396" s="13">
        <v>0</v>
      </c>
      <c r="O1396" s="13">
        <v>0</v>
      </c>
      <c r="P1396" s="13" t="s">
        <v>2077</v>
      </c>
    </row>
    <row r="1397" spans="1:16" s="12" customFormat="1">
      <c r="A1397" s="13" t="s">
        <v>2078</v>
      </c>
      <c r="B1397" s="13">
        <v>35</v>
      </c>
      <c r="C1397" s="13">
        <v>3</v>
      </c>
      <c r="D1397" s="13">
        <v>1</v>
      </c>
      <c r="E1397" s="13">
        <v>10</v>
      </c>
      <c r="F1397" s="13">
        <v>0</v>
      </c>
      <c r="G1397" s="13">
        <v>0</v>
      </c>
      <c r="H1397" s="13">
        <v>2</v>
      </c>
      <c r="I1397" s="13">
        <v>0</v>
      </c>
      <c r="J1397" s="13">
        <v>20</v>
      </c>
      <c r="K1397" s="13">
        <v>2</v>
      </c>
      <c r="L1397" s="13">
        <v>0</v>
      </c>
      <c r="M1397" s="13">
        <v>1</v>
      </c>
      <c r="N1397" s="13">
        <v>1</v>
      </c>
      <c r="O1397" s="13">
        <v>22</v>
      </c>
      <c r="P1397" s="13" t="s">
        <v>168</v>
      </c>
    </row>
    <row r="1398" spans="1:16" s="12" customFormat="1">
      <c r="A1398" s="13" t="s">
        <v>2079</v>
      </c>
      <c r="B1398" s="13">
        <v>0</v>
      </c>
      <c r="C1398" s="13">
        <v>0</v>
      </c>
      <c r="D1398" s="13">
        <v>0</v>
      </c>
      <c r="E1398" s="13">
        <v>0</v>
      </c>
      <c r="F1398" s="13">
        <v>0</v>
      </c>
      <c r="G1398" s="13">
        <v>0</v>
      </c>
      <c r="H1398" s="13">
        <v>2</v>
      </c>
      <c r="I1398" s="13">
        <v>1</v>
      </c>
      <c r="J1398" s="13">
        <v>0</v>
      </c>
      <c r="K1398" s="13">
        <v>0</v>
      </c>
      <c r="L1398" s="13">
        <v>0</v>
      </c>
      <c r="M1398" s="13">
        <v>2</v>
      </c>
      <c r="N1398" s="13">
        <v>2</v>
      </c>
      <c r="O1398" s="13">
        <v>102</v>
      </c>
      <c r="P1398" s="13" t="s">
        <v>1215</v>
      </c>
    </row>
    <row r="1399" spans="1:16" s="12" customFormat="1">
      <c r="A1399" s="13" t="s">
        <v>2080</v>
      </c>
      <c r="B1399" s="13">
        <v>0</v>
      </c>
      <c r="C1399" s="13">
        <v>0</v>
      </c>
      <c r="D1399" s="13">
        <v>0</v>
      </c>
      <c r="E1399" s="13">
        <v>0</v>
      </c>
      <c r="F1399" s="13">
        <v>0</v>
      </c>
      <c r="G1399" s="13">
        <v>0</v>
      </c>
      <c r="H1399" s="13">
        <v>0</v>
      </c>
      <c r="I1399" s="13">
        <v>0</v>
      </c>
      <c r="J1399" s="13">
        <v>0</v>
      </c>
      <c r="K1399" s="13">
        <v>0</v>
      </c>
      <c r="L1399" s="13">
        <v>0</v>
      </c>
      <c r="M1399" s="13">
        <v>0</v>
      </c>
      <c r="N1399" s="13">
        <v>5</v>
      </c>
      <c r="O1399" s="13">
        <v>103</v>
      </c>
      <c r="P1399" s="13" t="s">
        <v>2081</v>
      </c>
    </row>
    <row r="1400" spans="1:16" s="12" customFormat="1">
      <c r="A1400" s="13" t="s">
        <v>2082</v>
      </c>
      <c r="B1400" s="13">
        <v>0</v>
      </c>
      <c r="C1400" s="13">
        <v>0</v>
      </c>
      <c r="D1400" s="13">
        <v>0</v>
      </c>
      <c r="E1400" s="13">
        <v>1</v>
      </c>
      <c r="F1400" s="13">
        <v>1</v>
      </c>
      <c r="G1400" s="13">
        <v>0</v>
      </c>
      <c r="H1400" s="13">
        <v>9</v>
      </c>
      <c r="I1400" s="13">
        <v>5</v>
      </c>
      <c r="J1400" s="13">
        <v>6</v>
      </c>
      <c r="K1400" s="13">
        <v>22</v>
      </c>
      <c r="L1400" s="13">
        <v>2</v>
      </c>
      <c r="M1400" s="13">
        <v>19</v>
      </c>
      <c r="N1400" s="13">
        <v>1</v>
      </c>
      <c r="O1400" s="13">
        <v>33</v>
      </c>
      <c r="P1400" s="13" t="s">
        <v>2083</v>
      </c>
    </row>
    <row r="1401" spans="1:16" s="12" customFormat="1">
      <c r="A1401" s="13" t="s">
        <v>2084</v>
      </c>
      <c r="B1401" s="13">
        <v>3</v>
      </c>
      <c r="C1401" s="13">
        <v>0</v>
      </c>
      <c r="D1401" s="13">
        <v>0</v>
      </c>
      <c r="E1401" s="13">
        <v>1</v>
      </c>
      <c r="F1401" s="13">
        <v>0</v>
      </c>
      <c r="G1401" s="13">
        <v>0</v>
      </c>
      <c r="H1401" s="13">
        <v>2</v>
      </c>
      <c r="I1401" s="13">
        <v>4</v>
      </c>
      <c r="J1401" s="13">
        <v>1</v>
      </c>
      <c r="K1401" s="13">
        <v>5</v>
      </c>
      <c r="L1401" s="13">
        <v>38</v>
      </c>
      <c r="M1401" s="13">
        <v>5</v>
      </c>
      <c r="N1401" s="13">
        <v>7</v>
      </c>
      <c r="O1401" s="13">
        <v>30</v>
      </c>
      <c r="P1401" s="13" t="s">
        <v>240</v>
      </c>
    </row>
    <row r="1402" spans="1:16" s="12" customFormat="1">
      <c r="A1402" s="13" t="s">
        <v>2085</v>
      </c>
      <c r="B1402" s="13">
        <v>7</v>
      </c>
      <c r="C1402" s="13">
        <v>12</v>
      </c>
      <c r="D1402" s="13">
        <v>1</v>
      </c>
      <c r="E1402" s="13">
        <v>2</v>
      </c>
      <c r="F1402" s="13">
        <v>7</v>
      </c>
      <c r="G1402" s="13">
        <v>5</v>
      </c>
      <c r="H1402" s="13">
        <v>8</v>
      </c>
      <c r="I1402" s="13">
        <v>0</v>
      </c>
      <c r="J1402" s="13">
        <v>7</v>
      </c>
      <c r="K1402" s="13">
        <v>21</v>
      </c>
      <c r="L1402" s="13">
        <v>15</v>
      </c>
      <c r="M1402" s="13">
        <v>4</v>
      </c>
      <c r="N1402" s="13">
        <v>4</v>
      </c>
      <c r="O1402" s="13">
        <v>4</v>
      </c>
      <c r="P1402" s="13" t="s">
        <v>2086</v>
      </c>
    </row>
    <row r="1403" spans="1:16" s="12" customFormat="1">
      <c r="A1403" s="13" t="s">
        <v>2087</v>
      </c>
      <c r="B1403" s="13">
        <v>13</v>
      </c>
      <c r="C1403" s="13">
        <v>8</v>
      </c>
      <c r="D1403" s="13">
        <v>1</v>
      </c>
      <c r="E1403" s="13">
        <v>3</v>
      </c>
      <c r="F1403" s="13">
        <v>0</v>
      </c>
      <c r="G1403" s="13">
        <v>1</v>
      </c>
      <c r="H1403" s="13">
        <v>0</v>
      </c>
      <c r="I1403" s="13">
        <v>0</v>
      </c>
      <c r="J1403" s="13">
        <v>0</v>
      </c>
      <c r="K1403" s="13">
        <v>0</v>
      </c>
      <c r="L1403" s="13">
        <v>0</v>
      </c>
      <c r="M1403" s="13">
        <v>0</v>
      </c>
      <c r="N1403" s="13">
        <v>84</v>
      </c>
      <c r="O1403" s="13">
        <v>1</v>
      </c>
      <c r="P1403" s="13" t="s">
        <v>2088</v>
      </c>
    </row>
    <row r="1404" spans="1:16" s="12" customFormat="1">
      <c r="A1404" s="13" t="s">
        <v>2089</v>
      </c>
      <c r="B1404" s="13">
        <v>4</v>
      </c>
      <c r="C1404" s="13">
        <v>25</v>
      </c>
      <c r="D1404" s="13">
        <v>26</v>
      </c>
      <c r="E1404" s="13">
        <v>3</v>
      </c>
      <c r="F1404" s="13">
        <v>6</v>
      </c>
      <c r="G1404" s="13">
        <v>30</v>
      </c>
      <c r="H1404" s="13">
        <v>2</v>
      </c>
      <c r="I1404" s="13">
        <v>0</v>
      </c>
      <c r="J1404" s="13">
        <v>1</v>
      </c>
      <c r="K1404" s="13">
        <v>0</v>
      </c>
      <c r="L1404" s="13">
        <v>0</v>
      </c>
      <c r="M1404" s="13">
        <v>0</v>
      </c>
      <c r="N1404" s="13">
        <v>1</v>
      </c>
      <c r="O1404" s="13">
        <v>0</v>
      </c>
      <c r="P1404" s="13" t="s">
        <v>678</v>
      </c>
    </row>
    <row r="1405" spans="1:16" s="12" customFormat="1">
      <c r="A1405" s="13" t="s">
        <v>2090</v>
      </c>
      <c r="B1405" s="13">
        <v>6</v>
      </c>
      <c r="C1405" s="13">
        <v>4</v>
      </c>
      <c r="D1405" s="13">
        <v>5</v>
      </c>
      <c r="E1405" s="13">
        <v>26</v>
      </c>
      <c r="F1405" s="13">
        <v>10</v>
      </c>
      <c r="G1405" s="13">
        <v>3</v>
      </c>
      <c r="H1405" s="13">
        <v>0</v>
      </c>
      <c r="I1405" s="13">
        <v>0</v>
      </c>
      <c r="J1405" s="13">
        <v>0</v>
      </c>
      <c r="K1405" s="13">
        <v>0</v>
      </c>
      <c r="L1405" s="13">
        <v>0</v>
      </c>
      <c r="M1405" s="13">
        <v>1</v>
      </c>
      <c r="N1405" s="13">
        <v>26</v>
      </c>
      <c r="O1405" s="13">
        <v>20</v>
      </c>
      <c r="P1405" s="13" t="s">
        <v>229</v>
      </c>
    </row>
    <row r="1406" spans="1:16" s="12" customFormat="1">
      <c r="A1406" s="13" t="s">
        <v>2091</v>
      </c>
      <c r="B1406" s="13">
        <v>10</v>
      </c>
      <c r="C1406" s="13">
        <v>3</v>
      </c>
      <c r="D1406" s="13">
        <v>4</v>
      </c>
      <c r="E1406" s="13">
        <v>2</v>
      </c>
      <c r="F1406" s="13">
        <v>3</v>
      </c>
      <c r="G1406" s="13">
        <v>3</v>
      </c>
      <c r="H1406" s="13">
        <v>6</v>
      </c>
      <c r="I1406" s="13">
        <v>6</v>
      </c>
      <c r="J1406" s="13">
        <v>4</v>
      </c>
      <c r="K1406" s="13">
        <v>15</v>
      </c>
      <c r="L1406" s="13">
        <v>11</v>
      </c>
      <c r="M1406" s="13">
        <v>22</v>
      </c>
      <c r="N1406" s="13">
        <v>1</v>
      </c>
      <c r="O1406" s="13">
        <v>1</v>
      </c>
      <c r="P1406" s="13" t="s">
        <v>1551</v>
      </c>
    </row>
    <row r="1407" spans="1:16" s="12" customFormat="1">
      <c r="A1407" s="13" t="s">
        <v>2092</v>
      </c>
      <c r="B1407" s="13">
        <v>0</v>
      </c>
      <c r="C1407" s="13">
        <v>0</v>
      </c>
      <c r="D1407" s="13">
        <v>0</v>
      </c>
      <c r="E1407" s="13">
        <v>13</v>
      </c>
      <c r="F1407" s="13">
        <v>0</v>
      </c>
      <c r="G1407" s="13">
        <v>0</v>
      </c>
      <c r="H1407" s="13">
        <v>1</v>
      </c>
      <c r="I1407" s="13">
        <v>0</v>
      </c>
      <c r="J1407" s="13">
        <v>0</v>
      </c>
      <c r="K1407" s="13">
        <v>4</v>
      </c>
      <c r="L1407" s="13">
        <v>0</v>
      </c>
      <c r="M1407" s="13">
        <v>1</v>
      </c>
      <c r="N1407" s="13">
        <v>0</v>
      </c>
      <c r="O1407" s="13">
        <v>82</v>
      </c>
      <c r="P1407" s="13" t="s">
        <v>2093</v>
      </c>
    </row>
    <row r="1408" spans="1:16" s="12" customFormat="1">
      <c r="A1408" s="13" t="s">
        <v>2094</v>
      </c>
      <c r="B1408" s="13">
        <v>3</v>
      </c>
      <c r="C1408" s="13">
        <v>19</v>
      </c>
      <c r="D1408" s="13">
        <v>3</v>
      </c>
      <c r="E1408" s="13">
        <v>13</v>
      </c>
      <c r="F1408" s="13">
        <v>5</v>
      </c>
      <c r="G1408" s="13">
        <v>0</v>
      </c>
      <c r="H1408" s="13">
        <v>3</v>
      </c>
      <c r="I1408" s="13">
        <v>4</v>
      </c>
      <c r="J1408" s="13">
        <v>4</v>
      </c>
      <c r="K1408" s="13">
        <v>2</v>
      </c>
      <c r="L1408" s="13">
        <v>14</v>
      </c>
      <c r="M1408" s="13">
        <v>2</v>
      </c>
      <c r="N1408" s="13">
        <v>17</v>
      </c>
      <c r="O1408" s="13">
        <v>6</v>
      </c>
      <c r="P1408" s="13" t="s">
        <v>2095</v>
      </c>
    </row>
    <row r="1409" spans="1:16" s="12" customFormat="1">
      <c r="A1409" s="13" t="s">
        <v>2096</v>
      </c>
      <c r="B1409" s="13">
        <v>1</v>
      </c>
      <c r="C1409" s="13">
        <v>4</v>
      </c>
      <c r="D1409" s="13">
        <v>1</v>
      </c>
      <c r="E1409" s="13">
        <v>2</v>
      </c>
      <c r="F1409" s="13">
        <v>1</v>
      </c>
      <c r="G1409" s="13">
        <v>3</v>
      </c>
      <c r="H1409" s="13">
        <v>14</v>
      </c>
      <c r="I1409" s="13">
        <v>23</v>
      </c>
      <c r="J1409" s="13">
        <v>8</v>
      </c>
      <c r="K1409" s="13">
        <v>8</v>
      </c>
      <c r="L1409" s="13">
        <v>21</v>
      </c>
      <c r="M1409" s="13">
        <v>6</v>
      </c>
      <c r="N1409" s="13">
        <v>3</v>
      </c>
      <c r="O1409" s="13">
        <v>0</v>
      </c>
      <c r="P1409" s="13" t="s">
        <v>524</v>
      </c>
    </row>
    <row r="1410" spans="1:16" s="12" customFormat="1">
      <c r="A1410" s="13" t="s">
        <v>2097</v>
      </c>
      <c r="B1410" s="13">
        <v>0</v>
      </c>
      <c r="C1410" s="13">
        <v>0</v>
      </c>
      <c r="D1410" s="13">
        <v>0</v>
      </c>
      <c r="E1410" s="13">
        <v>0</v>
      </c>
      <c r="F1410" s="13">
        <v>0</v>
      </c>
      <c r="G1410" s="13">
        <v>0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3">
        <v>0</v>
      </c>
      <c r="O1410" s="13">
        <v>107</v>
      </c>
      <c r="P1410" s="13" t="s">
        <v>2066</v>
      </c>
    </row>
    <row r="1411" spans="1:16" s="12" customFormat="1">
      <c r="A1411" s="13" t="s">
        <v>2098</v>
      </c>
      <c r="B1411" s="13">
        <v>5</v>
      </c>
      <c r="C1411" s="13">
        <v>4</v>
      </c>
      <c r="D1411" s="13">
        <v>7</v>
      </c>
      <c r="E1411" s="13">
        <v>3</v>
      </c>
      <c r="F1411" s="13">
        <v>10</v>
      </c>
      <c r="G1411" s="13">
        <v>7</v>
      </c>
      <c r="H1411" s="13">
        <v>8</v>
      </c>
      <c r="I1411" s="13">
        <v>7</v>
      </c>
      <c r="J1411" s="13">
        <v>9</v>
      </c>
      <c r="K1411" s="13">
        <v>2</v>
      </c>
      <c r="L1411" s="13">
        <v>2</v>
      </c>
      <c r="M1411" s="13">
        <v>27</v>
      </c>
      <c r="N1411" s="13">
        <v>0</v>
      </c>
      <c r="O1411" s="13">
        <v>0</v>
      </c>
      <c r="P1411" s="13" t="s">
        <v>1334</v>
      </c>
    </row>
    <row r="1412" spans="1:16" s="12" customFormat="1">
      <c r="A1412" s="13" t="s">
        <v>2099</v>
      </c>
      <c r="B1412" s="13">
        <v>0</v>
      </c>
      <c r="C1412" s="13">
        <v>0</v>
      </c>
      <c r="D1412" s="13">
        <v>0</v>
      </c>
      <c r="E1412" s="13">
        <v>0</v>
      </c>
      <c r="F1412" s="13">
        <v>0</v>
      </c>
      <c r="G1412" s="13">
        <v>0</v>
      </c>
      <c r="H1412" s="13">
        <v>11</v>
      </c>
      <c r="I1412" s="13">
        <v>8</v>
      </c>
      <c r="J1412" s="13">
        <v>4</v>
      </c>
      <c r="K1412" s="13">
        <v>18</v>
      </c>
      <c r="L1412" s="13">
        <v>53</v>
      </c>
      <c r="M1412" s="13">
        <v>0</v>
      </c>
      <c r="N1412" s="13">
        <v>0</v>
      </c>
      <c r="O1412" s="13">
        <v>0</v>
      </c>
      <c r="P1412" s="13" t="s">
        <v>2100</v>
      </c>
    </row>
    <row r="1413" spans="1:16" s="12" customFormat="1">
      <c r="A1413" s="13" t="s">
        <v>2101</v>
      </c>
      <c r="B1413" s="13">
        <v>3</v>
      </c>
      <c r="C1413" s="13">
        <v>2</v>
      </c>
      <c r="D1413" s="13">
        <v>6</v>
      </c>
      <c r="E1413" s="13">
        <v>10</v>
      </c>
      <c r="F1413" s="13">
        <v>8</v>
      </c>
      <c r="G1413" s="13">
        <v>6</v>
      </c>
      <c r="H1413" s="13">
        <v>24</v>
      </c>
      <c r="I1413" s="13">
        <v>2</v>
      </c>
      <c r="J1413" s="13">
        <v>0</v>
      </c>
      <c r="K1413" s="13">
        <v>5</v>
      </c>
      <c r="L1413" s="13">
        <v>2</v>
      </c>
      <c r="M1413" s="13">
        <v>22</v>
      </c>
      <c r="N1413" s="13">
        <v>2</v>
      </c>
      <c r="O1413" s="13">
        <v>0</v>
      </c>
      <c r="P1413" s="13" t="s">
        <v>2102</v>
      </c>
    </row>
    <row r="1414" spans="1:16" s="12" customFormat="1">
      <c r="A1414" s="13" t="s">
        <v>2103</v>
      </c>
      <c r="B1414" s="13">
        <v>0</v>
      </c>
      <c r="C1414" s="13">
        <v>0</v>
      </c>
      <c r="D1414" s="13">
        <v>0</v>
      </c>
      <c r="E1414" s="13">
        <v>0</v>
      </c>
      <c r="F1414" s="13">
        <v>0</v>
      </c>
      <c r="G1414" s="13">
        <v>0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3">
        <v>0</v>
      </c>
      <c r="O1414" s="13">
        <v>100</v>
      </c>
      <c r="P1414" s="13" t="s">
        <v>168</v>
      </c>
    </row>
    <row r="1415" spans="1:16" s="12" customFormat="1">
      <c r="A1415" s="13" t="s">
        <v>2104</v>
      </c>
      <c r="B1415" s="13">
        <v>2</v>
      </c>
      <c r="C1415" s="13">
        <v>14</v>
      </c>
      <c r="D1415" s="13">
        <v>15</v>
      </c>
      <c r="E1415" s="13">
        <v>9</v>
      </c>
      <c r="F1415" s="13">
        <v>15</v>
      </c>
      <c r="G1415" s="13">
        <v>29</v>
      </c>
      <c r="H1415" s="13">
        <v>3</v>
      </c>
      <c r="I1415" s="13">
        <v>2</v>
      </c>
      <c r="J1415" s="13">
        <v>0</v>
      </c>
      <c r="K1415" s="13">
        <v>2</v>
      </c>
      <c r="L1415" s="13">
        <v>1</v>
      </c>
      <c r="M1415" s="13">
        <v>4</v>
      </c>
      <c r="N1415" s="13">
        <v>1</v>
      </c>
      <c r="O1415" s="13">
        <v>0</v>
      </c>
      <c r="P1415" s="13" t="s">
        <v>2105</v>
      </c>
    </row>
    <row r="1416" spans="1:16" s="12" customFormat="1">
      <c r="A1416" s="13" t="s">
        <v>2106</v>
      </c>
      <c r="B1416" s="13">
        <v>0</v>
      </c>
      <c r="C1416" s="13">
        <v>2</v>
      </c>
      <c r="D1416" s="13">
        <v>0</v>
      </c>
      <c r="E1416" s="13">
        <v>2</v>
      </c>
      <c r="F1416" s="13">
        <v>3</v>
      </c>
      <c r="G1416" s="13">
        <v>1</v>
      </c>
      <c r="H1416" s="13">
        <v>5</v>
      </c>
      <c r="I1416" s="13">
        <v>2</v>
      </c>
      <c r="J1416" s="13">
        <v>2</v>
      </c>
      <c r="K1416" s="13">
        <v>24</v>
      </c>
      <c r="L1416" s="13">
        <v>25</v>
      </c>
      <c r="M1416" s="13">
        <v>26</v>
      </c>
      <c r="N1416" s="13">
        <v>1</v>
      </c>
      <c r="O1416" s="13">
        <v>6</v>
      </c>
      <c r="P1416" s="13" t="s">
        <v>564</v>
      </c>
    </row>
    <row r="1417" spans="1:16" s="12" customFormat="1">
      <c r="A1417" s="13" t="s">
        <v>2107</v>
      </c>
      <c r="B1417" s="13">
        <v>4</v>
      </c>
      <c r="C1417" s="13">
        <v>2</v>
      </c>
      <c r="D1417" s="13">
        <v>22</v>
      </c>
      <c r="E1417" s="13">
        <v>40</v>
      </c>
      <c r="F1417" s="13">
        <v>11</v>
      </c>
      <c r="G1417" s="13">
        <v>9</v>
      </c>
      <c r="H1417" s="13">
        <v>0</v>
      </c>
      <c r="I1417" s="13">
        <v>1</v>
      </c>
      <c r="J1417" s="13">
        <v>0</v>
      </c>
      <c r="K1417" s="13">
        <v>1</v>
      </c>
      <c r="L1417" s="13">
        <v>0</v>
      </c>
      <c r="M1417" s="13">
        <v>1</v>
      </c>
      <c r="N1417" s="13">
        <v>12</v>
      </c>
      <c r="O1417" s="13">
        <v>0</v>
      </c>
      <c r="P1417" s="13" t="s">
        <v>2108</v>
      </c>
    </row>
    <row r="1418" spans="1:16" s="12" customFormat="1">
      <c r="A1418" s="13" t="s">
        <v>2109</v>
      </c>
      <c r="B1418" s="13">
        <v>9</v>
      </c>
      <c r="C1418" s="13">
        <v>0</v>
      </c>
      <c r="D1418" s="13">
        <v>0</v>
      </c>
      <c r="E1418" s="13">
        <v>2</v>
      </c>
      <c r="F1418" s="13">
        <v>1</v>
      </c>
      <c r="G1418" s="13">
        <v>1</v>
      </c>
      <c r="H1418" s="13">
        <v>0</v>
      </c>
      <c r="I1418" s="13">
        <v>3</v>
      </c>
      <c r="J1418" s="13">
        <v>3</v>
      </c>
      <c r="K1418" s="13">
        <v>2</v>
      </c>
      <c r="L1418" s="13">
        <v>2</v>
      </c>
      <c r="M1418" s="13">
        <v>9</v>
      </c>
      <c r="N1418" s="13">
        <v>12</v>
      </c>
      <c r="O1418" s="13">
        <v>53</v>
      </c>
      <c r="P1418" s="13" t="s">
        <v>2110</v>
      </c>
    </row>
    <row r="1419" spans="1:16" s="12" customFormat="1">
      <c r="A1419" s="13" t="s">
        <v>2111</v>
      </c>
      <c r="B1419" s="13">
        <v>1</v>
      </c>
      <c r="C1419" s="13">
        <v>0</v>
      </c>
      <c r="D1419" s="13">
        <v>1</v>
      </c>
      <c r="E1419" s="13">
        <v>7</v>
      </c>
      <c r="F1419" s="13">
        <v>0</v>
      </c>
      <c r="G1419" s="13">
        <v>5</v>
      </c>
      <c r="H1419" s="13">
        <v>1</v>
      </c>
      <c r="I1419" s="13">
        <v>0</v>
      </c>
      <c r="J1419" s="13">
        <v>2</v>
      </c>
      <c r="K1419" s="13">
        <v>0</v>
      </c>
      <c r="L1419" s="13">
        <v>0</v>
      </c>
      <c r="M1419" s="13">
        <v>5</v>
      </c>
      <c r="N1419" s="13">
        <v>81</v>
      </c>
      <c r="O1419" s="13">
        <v>7</v>
      </c>
      <c r="P1419" s="13" t="s">
        <v>1182</v>
      </c>
    </row>
    <row r="1420" spans="1:16" s="12" customFormat="1">
      <c r="A1420" s="13" t="s">
        <v>2112</v>
      </c>
      <c r="B1420" s="13">
        <v>48</v>
      </c>
      <c r="C1420" s="13">
        <v>12</v>
      </c>
      <c r="D1420" s="13">
        <v>1</v>
      </c>
      <c r="E1420" s="13">
        <v>2</v>
      </c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1</v>
      </c>
      <c r="N1420" s="13">
        <v>32</v>
      </c>
      <c r="O1420" s="13">
        <v>0</v>
      </c>
      <c r="P1420" s="13" t="s">
        <v>2113</v>
      </c>
    </row>
    <row r="1421" spans="1:16" s="12" customFormat="1">
      <c r="A1421" s="13" t="s">
        <v>2114</v>
      </c>
      <c r="B1421" s="13">
        <v>0</v>
      </c>
      <c r="C1421" s="13">
        <v>0</v>
      </c>
      <c r="D1421" s="13">
        <v>0</v>
      </c>
      <c r="E1421" s="13">
        <v>0</v>
      </c>
      <c r="F1421" s="13">
        <v>0</v>
      </c>
      <c r="G1421" s="13">
        <v>0</v>
      </c>
      <c r="H1421" s="13">
        <v>0</v>
      </c>
      <c r="I1421" s="13">
        <v>0</v>
      </c>
      <c r="J1421" s="13">
        <v>0</v>
      </c>
      <c r="K1421" s="13">
        <v>0</v>
      </c>
      <c r="L1421" s="13">
        <v>0</v>
      </c>
      <c r="M1421" s="13">
        <v>0</v>
      </c>
      <c r="N1421" s="13">
        <v>0</v>
      </c>
      <c r="O1421" s="13">
        <v>103</v>
      </c>
      <c r="P1421" s="13" t="s">
        <v>2115</v>
      </c>
    </row>
    <row r="1422" spans="1:16" s="12" customFormat="1">
      <c r="A1422" s="13" t="s">
        <v>2116</v>
      </c>
      <c r="B1422" s="13">
        <v>0</v>
      </c>
      <c r="C1422" s="13">
        <v>0</v>
      </c>
      <c r="D1422" s="13">
        <v>35</v>
      </c>
      <c r="E1422" s="13">
        <v>15</v>
      </c>
      <c r="F1422" s="13">
        <v>14</v>
      </c>
      <c r="G1422" s="13">
        <v>15</v>
      </c>
      <c r="H1422" s="13">
        <v>4</v>
      </c>
      <c r="I1422" s="13">
        <v>0</v>
      </c>
      <c r="J1422" s="13">
        <v>2</v>
      </c>
      <c r="K1422" s="13">
        <v>1</v>
      </c>
      <c r="L1422" s="13">
        <v>5</v>
      </c>
      <c r="M1422" s="13">
        <v>1</v>
      </c>
      <c r="N1422" s="13">
        <v>0</v>
      </c>
      <c r="O1422" s="13">
        <v>0</v>
      </c>
      <c r="P1422" s="13" t="s">
        <v>752</v>
      </c>
    </row>
    <row r="1423" spans="1:16" s="12" customFormat="1">
      <c r="A1423" s="13" t="s">
        <v>2117</v>
      </c>
      <c r="B1423" s="13">
        <v>0</v>
      </c>
      <c r="C1423" s="13">
        <v>10</v>
      </c>
      <c r="D1423" s="13">
        <v>76</v>
      </c>
      <c r="E1423" s="13">
        <v>0</v>
      </c>
      <c r="F1423" s="13">
        <v>15</v>
      </c>
      <c r="G1423" s="13">
        <v>0</v>
      </c>
      <c r="H1423" s="13">
        <v>0</v>
      </c>
      <c r="I1423" s="13">
        <v>0</v>
      </c>
      <c r="J1423" s="13">
        <v>0</v>
      </c>
      <c r="K1423" s="13">
        <v>0</v>
      </c>
      <c r="L1423" s="13">
        <v>0</v>
      </c>
      <c r="M1423" s="13">
        <v>0</v>
      </c>
      <c r="N1423" s="13">
        <v>0</v>
      </c>
      <c r="O1423" s="13">
        <v>0</v>
      </c>
      <c r="P1423" s="13" t="s">
        <v>362</v>
      </c>
    </row>
    <row r="1424" spans="1:16" s="12" customFormat="1">
      <c r="A1424" s="13" t="s">
        <v>2118</v>
      </c>
      <c r="B1424" s="13">
        <v>2</v>
      </c>
      <c r="C1424" s="13">
        <v>1</v>
      </c>
      <c r="D1424" s="13">
        <v>7</v>
      </c>
      <c r="E1424" s="13">
        <v>6</v>
      </c>
      <c r="F1424" s="13">
        <v>4</v>
      </c>
      <c r="G1424" s="13">
        <v>11</v>
      </c>
      <c r="H1424" s="13">
        <v>3</v>
      </c>
      <c r="I1424" s="13">
        <v>9</v>
      </c>
      <c r="J1424" s="13">
        <v>9</v>
      </c>
      <c r="K1424" s="13">
        <v>3</v>
      </c>
      <c r="L1424" s="13">
        <v>2</v>
      </c>
      <c r="M1424" s="13">
        <v>22</v>
      </c>
      <c r="N1424" s="13">
        <v>1</v>
      </c>
      <c r="O1424" s="13">
        <v>2</v>
      </c>
      <c r="P1424" s="13" t="s">
        <v>2119</v>
      </c>
    </row>
    <row r="1425" spans="1:16" s="12" customFormat="1">
      <c r="A1425" s="13" t="s">
        <v>2120</v>
      </c>
      <c r="B1425" s="13">
        <v>36</v>
      </c>
      <c r="C1425" s="13">
        <v>1</v>
      </c>
      <c r="D1425" s="13">
        <v>0</v>
      </c>
      <c r="E1425" s="13">
        <v>2</v>
      </c>
      <c r="F1425" s="13">
        <v>3</v>
      </c>
      <c r="G1425" s="13">
        <v>0</v>
      </c>
      <c r="H1425" s="13">
        <v>0</v>
      </c>
      <c r="I1425" s="13">
        <v>2</v>
      </c>
      <c r="J1425" s="13">
        <v>15</v>
      </c>
      <c r="K1425" s="13">
        <v>2</v>
      </c>
      <c r="L1425" s="13">
        <v>0</v>
      </c>
      <c r="M1425" s="13">
        <v>1</v>
      </c>
      <c r="N1425" s="13">
        <v>8</v>
      </c>
      <c r="O1425" s="13">
        <v>31</v>
      </c>
      <c r="P1425" s="13" t="s">
        <v>2121</v>
      </c>
    </row>
    <row r="1426" spans="1:16" s="12" customFormat="1">
      <c r="A1426" s="13" t="s">
        <v>2122</v>
      </c>
      <c r="B1426" s="13">
        <v>0</v>
      </c>
      <c r="C1426" s="13">
        <v>0</v>
      </c>
      <c r="D1426" s="13">
        <v>0</v>
      </c>
      <c r="E1426" s="13">
        <v>0</v>
      </c>
      <c r="F1426" s="13">
        <v>0</v>
      </c>
      <c r="G1426" s="13">
        <v>0</v>
      </c>
      <c r="H1426" s="13">
        <v>8</v>
      </c>
      <c r="I1426" s="13">
        <v>0</v>
      </c>
      <c r="J1426" s="13">
        <v>2</v>
      </c>
      <c r="K1426" s="13">
        <v>2</v>
      </c>
      <c r="L1426" s="13">
        <v>0</v>
      </c>
      <c r="M1426" s="13">
        <v>0</v>
      </c>
      <c r="N1426" s="13">
        <v>0</v>
      </c>
      <c r="O1426" s="13">
        <v>1</v>
      </c>
      <c r="P1426" s="13" t="s">
        <v>277</v>
      </c>
    </row>
    <row r="1427" spans="1:16" s="12" customFormat="1">
      <c r="A1427" s="13" t="s">
        <v>2123</v>
      </c>
      <c r="B1427" s="13">
        <v>0</v>
      </c>
      <c r="C1427" s="13">
        <v>1</v>
      </c>
      <c r="D1427" s="13">
        <v>0</v>
      </c>
      <c r="E1427" s="13">
        <v>0</v>
      </c>
      <c r="F1427" s="13">
        <v>0</v>
      </c>
      <c r="G1427" s="13">
        <v>1</v>
      </c>
      <c r="H1427" s="13">
        <v>5</v>
      </c>
      <c r="I1427" s="13">
        <v>75</v>
      </c>
      <c r="J1427" s="13">
        <v>5</v>
      </c>
      <c r="K1427" s="13">
        <v>1</v>
      </c>
      <c r="L1427" s="13">
        <v>0</v>
      </c>
      <c r="M1427" s="13">
        <v>3</v>
      </c>
      <c r="N1427" s="13">
        <v>0</v>
      </c>
      <c r="O1427" s="13">
        <v>0</v>
      </c>
      <c r="P1427" s="13" t="s">
        <v>1104</v>
      </c>
    </row>
    <row r="1428" spans="1:16" s="12" customFormat="1">
      <c r="A1428" s="13" t="s">
        <v>2124</v>
      </c>
      <c r="B1428" s="13">
        <v>0</v>
      </c>
      <c r="C1428" s="13">
        <v>0</v>
      </c>
      <c r="D1428" s="13">
        <v>0</v>
      </c>
      <c r="E1428" s="13">
        <v>0</v>
      </c>
      <c r="F1428" s="13">
        <v>0</v>
      </c>
      <c r="G1428" s="13">
        <v>0</v>
      </c>
      <c r="H1428" s="13">
        <v>93</v>
      </c>
      <c r="I1428" s="13">
        <v>0</v>
      </c>
      <c r="J1428" s="13">
        <v>1</v>
      </c>
      <c r="K1428" s="13">
        <v>0</v>
      </c>
      <c r="L1428" s="13">
        <v>1</v>
      </c>
      <c r="M1428" s="13">
        <v>0</v>
      </c>
      <c r="N1428" s="13">
        <v>0</v>
      </c>
      <c r="O1428" s="13">
        <v>0</v>
      </c>
      <c r="P1428" s="13" t="s">
        <v>2125</v>
      </c>
    </row>
    <row r="1429" spans="1:16" s="12" customFormat="1">
      <c r="A1429" s="13" t="s">
        <v>2126</v>
      </c>
      <c r="B1429" s="13">
        <v>0</v>
      </c>
      <c r="C1429" s="13">
        <v>0</v>
      </c>
      <c r="D1429" s="13">
        <v>0</v>
      </c>
      <c r="E1429" s="13">
        <v>0</v>
      </c>
      <c r="F1429" s="13">
        <v>0</v>
      </c>
      <c r="G1429" s="13">
        <v>0</v>
      </c>
      <c r="H1429" s="13">
        <v>2</v>
      </c>
      <c r="I1429" s="13">
        <v>5</v>
      </c>
      <c r="J1429" s="13">
        <v>2</v>
      </c>
      <c r="K1429" s="13">
        <v>38</v>
      </c>
      <c r="L1429" s="13">
        <v>11</v>
      </c>
      <c r="M1429" s="13">
        <v>28</v>
      </c>
      <c r="N1429" s="13">
        <v>0</v>
      </c>
      <c r="O1429" s="13">
        <v>0</v>
      </c>
      <c r="P1429" s="13" t="s">
        <v>418</v>
      </c>
    </row>
    <row r="1430" spans="1:16" s="12" customFormat="1">
      <c r="A1430" s="13" t="s">
        <v>2127</v>
      </c>
      <c r="B1430" s="13">
        <v>13</v>
      </c>
      <c r="C1430" s="13">
        <v>7</v>
      </c>
      <c r="D1430" s="13">
        <v>2</v>
      </c>
      <c r="E1430" s="13">
        <v>14</v>
      </c>
      <c r="F1430" s="13">
        <v>5</v>
      </c>
      <c r="G1430" s="13">
        <v>7</v>
      </c>
      <c r="H1430" s="13">
        <v>17</v>
      </c>
      <c r="I1430" s="13">
        <v>1</v>
      </c>
      <c r="J1430" s="13">
        <v>7</v>
      </c>
      <c r="K1430" s="13">
        <v>2</v>
      </c>
      <c r="L1430" s="13">
        <v>1</v>
      </c>
      <c r="M1430" s="13">
        <v>0</v>
      </c>
      <c r="N1430" s="13">
        <v>9</v>
      </c>
      <c r="O1430" s="13">
        <v>9</v>
      </c>
      <c r="P1430" s="13" t="s">
        <v>1102</v>
      </c>
    </row>
    <row r="1431" spans="1:16" s="12" customFormat="1">
      <c r="A1431" s="13" t="s">
        <v>2128</v>
      </c>
      <c r="B1431" s="13">
        <v>1</v>
      </c>
      <c r="C1431" s="13">
        <v>17</v>
      </c>
      <c r="D1431" s="13">
        <v>5</v>
      </c>
      <c r="E1431" s="13">
        <v>2</v>
      </c>
      <c r="F1431" s="13">
        <v>4</v>
      </c>
      <c r="G1431" s="13">
        <v>0</v>
      </c>
      <c r="H1431" s="13">
        <v>40</v>
      </c>
      <c r="I1431" s="13">
        <v>19</v>
      </c>
      <c r="J1431" s="13">
        <v>3</v>
      </c>
      <c r="K1431" s="13">
        <v>2</v>
      </c>
      <c r="L1431" s="13">
        <v>0</v>
      </c>
      <c r="M1431" s="13">
        <v>1</v>
      </c>
      <c r="N1431" s="13">
        <v>0</v>
      </c>
      <c r="O1431" s="13">
        <v>0</v>
      </c>
      <c r="P1431" s="13" t="s">
        <v>2129</v>
      </c>
    </row>
    <row r="1432" spans="1:16" s="12" customFormat="1">
      <c r="A1432" s="13" t="s">
        <v>2130</v>
      </c>
      <c r="B1432" s="13">
        <v>1</v>
      </c>
      <c r="C1432" s="13">
        <v>0</v>
      </c>
      <c r="D1432" s="13">
        <v>13</v>
      </c>
      <c r="E1432" s="13">
        <v>2</v>
      </c>
      <c r="F1432" s="13">
        <v>0</v>
      </c>
      <c r="G1432" s="13">
        <v>31</v>
      </c>
      <c r="H1432" s="13">
        <v>0</v>
      </c>
      <c r="I1432" s="13">
        <v>0</v>
      </c>
      <c r="J1432" s="13">
        <v>1</v>
      </c>
      <c r="K1432" s="13">
        <v>0</v>
      </c>
      <c r="L1432" s="13">
        <v>40</v>
      </c>
      <c r="M1432" s="13">
        <v>1</v>
      </c>
      <c r="N1432" s="13">
        <v>6</v>
      </c>
      <c r="O1432" s="13">
        <v>0</v>
      </c>
      <c r="P1432" s="13" t="s">
        <v>362</v>
      </c>
    </row>
    <row r="1433" spans="1:16" s="12" customFormat="1">
      <c r="A1433" s="13" t="s">
        <v>2131</v>
      </c>
      <c r="B1433" s="13">
        <v>0</v>
      </c>
      <c r="C1433" s="13">
        <v>0</v>
      </c>
      <c r="D1433" s="13">
        <v>0</v>
      </c>
      <c r="E1433" s="13">
        <v>0</v>
      </c>
      <c r="F1433" s="13">
        <v>0</v>
      </c>
      <c r="G1433" s="13">
        <v>0</v>
      </c>
      <c r="H1433" s="13">
        <v>33</v>
      </c>
      <c r="I1433" s="13">
        <v>8</v>
      </c>
      <c r="J1433" s="13">
        <v>45</v>
      </c>
      <c r="K1433" s="13">
        <v>0</v>
      </c>
      <c r="L1433" s="13">
        <v>0</v>
      </c>
      <c r="M1433" s="13">
        <v>0</v>
      </c>
      <c r="N1433" s="13">
        <v>0</v>
      </c>
      <c r="O1433" s="13">
        <v>0</v>
      </c>
      <c r="P1433" s="13" t="s">
        <v>252</v>
      </c>
    </row>
    <row r="1434" spans="1:16" s="12" customFormat="1">
      <c r="A1434" s="13" t="s">
        <v>2132</v>
      </c>
      <c r="B1434" s="13">
        <v>1</v>
      </c>
      <c r="C1434" s="13">
        <v>0</v>
      </c>
      <c r="D1434" s="13">
        <v>1</v>
      </c>
      <c r="E1434" s="13">
        <v>0</v>
      </c>
      <c r="F1434" s="13">
        <v>0</v>
      </c>
      <c r="G1434" s="13">
        <v>0</v>
      </c>
      <c r="H1434" s="13">
        <v>0</v>
      </c>
      <c r="I1434" s="13">
        <v>0</v>
      </c>
      <c r="J1434" s="13">
        <v>1</v>
      </c>
      <c r="K1434" s="13">
        <v>0</v>
      </c>
      <c r="L1434" s="13">
        <v>0</v>
      </c>
      <c r="M1434" s="13">
        <v>0</v>
      </c>
      <c r="N1434" s="13">
        <v>1</v>
      </c>
      <c r="O1434" s="13">
        <v>99</v>
      </c>
      <c r="P1434" s="13" t="s">
        <v>340</v>
      </c>
    </row>
    <row r="1435" spans="1:16" s="12" customFormat="1">
      <c r="A1435" s="13" t="s">
        <v>2133</v>
      </c>
      <c r="B1435" s="13">
        <v>0</v>
      </c>
      <c r="C1435" s="13">
        <v>0</v>
      </c>
      <c r="D1435" s="13">
        <v>0</v>
      </c>
      <c r="E1435" s="13">
        <v>0</v>
      </c>
      <c r="F1435" s="13">
        <v>0</v>
      </c>
      <c r="G1435" s="13">
        <v>1</v>
      </c>
      <c r="H1435" s="13">
        <v>0</v>
      </c>
      <c r="I1435" s="13">
        <v>1</v>
      </c>
      <c r="J1435" s="13">
        <v>3</v>
      </c>
      <c r="K1435" s="13">
        <v>10</v>
      </c>
      <c r="L1435" s="13">
        <v>3</v>
      </c>
      <c r="M1435" s="13">
        <v>0</v>
      </c>
      <c r="N1435" s="13">
        <v>0</v>
      </c>
      <c r="O1435" s="13">
        <v>0</v>
      </c>
      <c r="P1435" s="13" t="s">
        <v>567</v>
      </c>
    </row>
    <row r="1436" spans="1:16" s="12" customFormat="1">
      <c r="A1436" s="13" t="s">
        <v>2134</v>
      </c>
      <c r="B1436" s="13">
        <v>0</v>
      </c>
      <c r="C1436" s="13">
        <v>0</v>
      </c>
      <c r="D1436" s="13">
        <v>0</v>
      </c>
      <c r="E1436" s="13">
        <v>0</v>
      </c>
      <c r="F1436" s="13">
        <v>0</v>
      </c>
      <c r="G1436" s="13">
        <v>0</v>
      </c>
      <c r="H1436" s="13">
        <v>0</v>
      </c>
      <c r="I1436" s="13">
        <v>7</v>
      </c>
      <c r="J1436" s="13">
        <v>3</v>
      </c>
      <c r="K1436" s="13">
        <v>3</v>
      </c>
      <c r="L1436" s="13">
        <v>14</v>
      </c>
      <c r="M1436" s="13">
        <v>61</v>
      </c>
      <c r="N1436" s="13">
        <v>1</v>
      </c>
      <c r="O1436" s="13">
        <v>0</v>
      </c>
      <c r="P1436" s="13" t="s">
        <v>2135</v>
      </c>
    </row>
    <row r="1437" spans="1:16" s="12" customFormat="1">
      <c r="A1437" s="13" t="s">
        <v>2136</v>
      </c>
      <c r="B1437" s="13">
        <v>5</v>
      </c>
      <c r="C1437" s="13">
        <v>12</v>
      </c>
      <c r="D1437" s="13">
        <v>44</v>
      </c>
      <c r="E1437" s="13">
        <v>3</v>
      </c>
      <c r="F1437" s="13">
        <v>8</v>
      </c>
      <c r="G1437" s="13">
        <v>24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0</v>
      </c>
      <c r="N1437" s="13">
        <v>0</v>
      </c>
      <c r="O1437" s="13">
        <v>0</v>
      </c>
      <c r="P1437" s="13" t="s">
        <v>941</v>
      </c>
    </row>
    <row r="1438" spans="1:16" s="12" customFormat="1">
      <c r="A1438" s="13" t="s">
        <v>2137</v>
      </c>
      <c r="B1438" s="13">
        <v>11</v>
      </c>
      <c r="C1438" s="13">
        <v>1</v>
      </c>
      <c r="D1438" s="13">
        <v>0</v>
      </c>
      <c r="E1438" s="13">
        <v>1</v>
      </c>
      <c r="F1438" s="13">
        <v>1</v>
      </c>
      <c r="G1438" s="13">
        <v>2</v>
      </c>
      <c r="H1438" s="13">
        <v>2</v>
      </c>
      <c r="I1438" s="13">
        <v>7</v>
      </c>
      <c r="J1438" s="13">
        <v>39</v>
      </c>
      <c r="K1438" s="13">
        <v>0</v>
      </c>
      <c r="L1438" s="13">
        <v>0</v>
      </c>
      <c r="M1438" s="13">
        <v>0</v>
      </c>
      <c r="N1438" s="13">
        <v>0</v>
      </c>
      <c r="O1438" s="13">
        <v>26</v>
      </c>
      <c r="P1438" s="13" t="s">
        <v>664</v>
      </c>
    </row>
    <row r="1439" spans="1:16" s="12" customFormat="1">
      <c r="A1439" s="13" t="s">
        <v>2138</v>
      </c>
      <c r="B1439" s="13">
        <v>3</v>
      </c>
      <c r="C1439" s="13">
        <v>14</v>
      </c>
      <c r="D1439" s="13">
        <v>24</v>
      </c>
      <c r="E1439" s="13">
        <v>3</v>
      </c>
      <c r="F1439" s="13">
        <v>12</v>
      </c>
      <c r="G1439" s="13">
        <v>8</v>
      </c>
      <c r="H1439" s="13">
        <v>0</v>
      </c>
      <c r="I1439" s="13">
        <v>0</v>
      </c>
      <c r="J1439" s="13">
        <v>1</v>
      </c>
      <c r="K1439" s="13">
        <v>0</v>
      </c>
      <c r="L1439" s="13">
        <v>25</v>
      </c>
      <c r="M1439" s="13">
        <v>1</v>
      </c>
      <c r="N1439" s="13">
        <v>3</v>
      </c>
      <c r="O1439" s="13">
        <v>0</v>
      </c>
      <c r="P1439" s="13" t="s">
        <v>373</v>
      </c>
    </row>
    <row r="1440" spans="1:16" s="12" customFormat="1">
      <c r="A1440" s="13" t="s">
        <v>2139</v>
      </c>
      <c r="B1440" s="13">
        <v>0</v>
      </c>
      <c r="C1440" s="13">
        <v>2</v>
      </c>
      <c r="D1440" s="13">
        <v>3</v>
      </c>
      <c r="E1440" s="13">
        <v>2</v>
      </c>
      <c r="F1440" s="13">
        <v>1</v>
      </c>
      <c r="G1440" s="13">
        <v>0</v>
      </c>
      <c r="H1440" s="13">
        <v>3</v>
      </c>
      <c r="I1440" s="13">
        <v>1</v>
      </c>
      <c r="J1440" s="13">
        <v>3</v>
      </c>
      <c r="K1440" s="13">
        <v>1</v>
      </c>
      <c r="L1440" s="13">
        <v>41</v>
      </c>
      <c r="M1440" s="13">
        <v>5</v>
      </c>
      <c r="N1440" s="13">
        <v>0</v>
      </c>
      <c r="O1440" s="13">
        <v>0</v>
      </c>
      <c r="P1440" s="13" t="s">
        <v>567</v>
      </c>
    </row>
    <row r="1441" spans="1:16" s="12" customFormat="1">
      <c r="A1441" s="13" t="s">
        <v>2140</v>
      </c>
      <c r="B1441" s="13">
        <v>3</v>
      </c>
      <c r="C1441" s="13">
        <v>6</v>
      </c>
      <c r="D1441" s="13">
        <v>8</v>
      </c>
      <c r="E1441" s="13">
        <v>7</v>
      </c>
      <c r="F1441" s="13">
        <v>14</v>
      </c>
      <c r="G1441" s="13">
        <v>5</v>
      </c>
      <c r="H1441" s="13">
        <v>14</v>
      </c>
      <c r="I1441" s="13">
        <v>1</v>
      </c>
      <c r="J1441" s="13">
        <v>3</v>
      </c>
      <c r="K1441" s="13">
        <v>5</v>
      </c>
      <c r="L1441" s="13">
        <v>15</v>
      </c>
      <c r="M1441" s="13">
        <v>5</v>
      </c>
      <c r="N1441" s="13">
        <v>3</v>
      </c>
      <c r="O1441" s="13">
        <v>7</v>
      </c>
      <c r="P1441" s="13" t="s">
        <v>1579</v>
      </c>
    </row>
    <row r="1442" spans="1:16" s="12" customFormat="1">
      <c r="A1442" s="13" t="s">
        <v>2141</v>
      </c>
      <c r="B1442" s="13">
        <v>3</v>
      </c>
      <c r="C1442" s="13">
        <v>8</v>
      </c>
      <c r="D1442" s="13">
        <v>14</v>
      </c>
      <c r="E1442" s="13">
        <v>14</v>
      </c>
      <c r="F1442" s="13">
        <v>21</v>
      </c>
      <c r="G1442" s="13">
        <v>10</v>
      </c>
      <c r="H1442" s="13">
        <v>1</v>
      </c>
      <c r="I1442" s="13">
        <v>10</v>
      </c>
      <c r="J1442" s="13">
        <v>1</v>
      </c>
      <c r="K1442" s="13">
        <v>1</v>
      </c>
      <c r="L1442" s="13">
        <v>1</v>
      </c>
      <c r="M1442" s="13">
        <v>9</v>
      </c>
      <c r="N1442" s="13">
        <v>2</v>
      </c>
      <c r="O1442" s="13">
        <v>0</v>
      </c>
      <c r="P1442" s="13" t="s">
        <v>1126</v>
      </c>
    </row>
    <row r="1443" spans="1:16" s="12" customFormat="1">
      <c r="A1443" s="13" t="s">
        <v>2142</v>
      </c>
      <c r="B1443" s="13">
        <v>8</v>
      </c>
      <c r="C1443" s="13">
        <v>2</v>
      </c>
      <c r="D1443" s="13">
        <v>2</v>
      </c>
      <c r="E1443" s="13">
        <v>4</v>
      </c>
      <c r="F1443" s="13">
        <v>37</v>
      </c>
      <c r="G1443" s="13">
        <v>24</v>
      </c>
      <c r="H1443" s="13">
        <v>1</v>
      </c>
      <c r="I1443" s="13">
        <v>0</v>
      </c>
      <c r="J1443" s="13">
        <v>0</v>
      </c>
      <c r="K1443" s="13">
        <v>1</v>
      </c>
      <c r="L1443" s="13">
        <v>0</v>
      </c>
      <c r="M1443" s="13">
        <v>1</v>
      </c>
      <c r="N1443" s="13">
        <v>4</v>
      </c>
      <c r="O1443" s="13">
        <v>7</v>
      </c>
      <c r="P1443" s="13" t="s">
        <v>442</v>
      </c>
    </row>
    <row r="1444" spans="1:16" s="12" customFormat="1">
      <c r="A1444" s="13" t="s">
        <v>2143</v>
      </c>
      <c r="B1444" s="13">
        <v>0</v>
      </c>
      <c r="C1444" s="13">
        <v>1</v>
      </c>
      <c r="D1444" s="13">
        <v>5</v>
      </c>
      <c r="E1444" s="13">
        <v>9</v>
      </c>
      <c r="F1444" s="13">
        <v>4</v>
      </c>
      <c r="G1444" s="13">
        <v>9</v>
      </c>
      <c r="H1444" s="13">
        <v>7</v>
      </c>
      <c r="I1444" s="13">
        <v>8</v>
      </c>
      <c r="J1444" s="13">
        <v>2</v>
      </c>
      <c r="K1444" s="13">
        <v>10</v>
      </c>
      <c r="L1444" s="13">
        <v>20</v>
      </c>
      <c r="M1444" s="13">
        <v>6</v>
      </c>
      <c r="N1444" s="13">
        <v>8</v>
      </c>
      <c r="O1444" s="13">
        <v>5</v>
      </c>
      <c r="P1444" s="13" t="s">
        <v>1104</v>
      </c>
    </row>
    <row r="1445" spans="1:16" s="12" customFormat="1">
      <c r="A1445" s="13" t="s">
        <v>2144</v>
      </c>
      <c r="B1445" s="13">
        <v>3</v>
      </c>
      <c r="C1445" s="13">
        <v>3</v>
      </c>
      <c r="D1445" s="13">
        <v>6</v>
      </c>
      <c r="E1445" s="13">
        <v>8</v>
      </c>
      <c r="F1445" s="13">
        <v>21</v>
      </c>
      <c r="G1445" s="13">
        <v>7</v>
      </c>
      <c r="H1445" s="13">
        <v>0</v>
      </c>
      <c r="I1445" s="13">
        <v>0</v>
      </c>
      <c r="J1445" s="13">
        <v>1</v>
      </c>
      <c r="K1445" s="13">
        <v>10</v>
      </c>
      <c r="L1445" s="13">
        <v>14</v>
      </c>
      <c r="M1445" s="13">
        <v>3</v>
      </c>
      <c r="N1445" s="13">
        <v>1</v>
      </c>
      <c r="O1445" s="13">
        <v>6</v>
      </c>
      <c r="P1445" s="13" t="s">
        <v>277</v>
      </c>
    </row>
    <row r="1446" spans="1:16" s="12" customFormat="1">
      <c r="A1446" s="13" t="s">
        <v>2145</v>
      </c>
      <c r="B1446" s="13">
        <v>0</v>
      </c>
      <c r="C1446" s="13">
        <v>0</v>
      </c>
      <c r="D1446" s="13">
        <v>0</v>
      </c>
      <c r="E1446" s="13">
        <v>1</v>
      </c>
      <c r="F1446" s="13">
        <v>0</v>
      </c>
      <c r="G1446" s="13">
        <v>0</v>
      </c>
      <c r="H1446" s="13">
        <v>2</v>
      </c>
      <c r="I1446" s="13">
        <v>2</v>
      </c>
      <c r="J1446" s="13">
        <v>1</v>
      </c>
      <c r="K1446" s="13">
        <v>7</v>
      </c>
      <c r="L1446" s="13">
        <v>10</v>
      </c>
      <c r="M1446" s="13">
        <v>6</v>
      </c>
      <c r="N1446" s="13">
        <v>5</v>
      </c>
      <c r="O1446" s="13">
        <v>61</v>
      </c>
      <c r="P1446" s="13" t="s">
        <v>564</v>
      </c>
    </row>
    <row r="1447" spans="1:16" s="12" customFormat="1">
      <c r="A1447" s="13" t="s">
        <v>2146</v>
      </c>
      <c r="B1447" s="13">
        <v>0</v>
      </c>
      <c r="C1447" s="13">
        <v>15</v>
      </c>
      <c r="D1447" s="13">
        <v>9</v>
      </c>
      <c r="E1447" s="13">
        <v>2</v>
      </c>
      <c r="F1447" s="13">
        <v>0</v>
      </c>
      <c r="G1447" s="13">
        <v>4</v>
      </c>
      <c r="H1447" s="13">
        <v>1</v>
      </c>
      <c r="I1447" s="13">
        <v>1</v>
      </c>
      <c r="J1447" s="13">
        <v>0</v>
      </c>
      <c r="K1447" s="13">
        <v>0</v>
      </c>
      <c r="L1447" s="13">
        <v>52</v>
      </c>
      <c r="M1447" s="13">
        <v>9</v>
      </c>
      <c r="N1447" s="13">
        <v>0</v>
      </c>
      <c r="O1447" s="13">
        <v>0</v>
      </c>
      <c r="P1447" s="13" t="s">
        <v>277</v>
      </c>
    </row>
    <row r="1448" spans="1:16" s="12" customFormat="1">
      <c r="A1448" s="13" t="s">
        <v>2147</v>
      </c>
      <c r="B1448" s="13">
        <v>3</v>
      </c>
      <c r="C1448" s="13">
        <v>10</v>
      </c>
      <c r="D1448" s="13">
        <v>1</v>
      </c>
      <c r="E1448" s="13">
        <v>3</v>
      </c>
      <c r="F1448" s="13">
        <v>0</v>
      </c>
      <c r="G1448" s="13">
        <v>6</v>
      </c>
      <c r="H1448" s="13">
        <v>18</v>
      </c>
      <c r="I1448" s="13">
        <v>5</v>
      </c>
      <c r="J1448" s="13">
        <v>6</v>
      </c>
      <c r="K1448" s="13">
        <v>4</v>
      </c>
      <c r="L1448" s="13">
        <v>1</v>
      </c>
      <c r="M1448" s="13">
        <v>1</v>
      </c>
      <c r="N1448" s="13">
        <v>16</v>
      </c>
      <c r="O1448" s="13">
        <v>24</v>
      </c>
      <c r="P1448" s="13" t="s">
        <v>1442</v>
      </c>
    </row>
    <row r="1449" spans="1:16" s="12" customFormat="1">
      <c r="A1449" s="13" t="s">
        <v>2148</v>
      </c>
      <c r="B1449" s="13">
        <v>0</v>
      </c>
      <c r="C1449" s="13">
        <v>0</v>
      </c>
      <c r="D1449" s="13">
        <v>0</v>
      </c>
      <c r="E1449" s="13">
        <v>0</v>
      </c>
      <c r="F1449" s="13">
        <v>0</v>
      </c>
      <c r="G1449" s="13">
        <v>0</v>
      </c>
      <c r="H1449" s="13">
        <v>9</v>
      </c>
      <c r="I1449" s="13">
        <v>7</v>
      </c>
      <c r="J1449" s="13">
        <v>2</v>
      </c>
      <c r="K1449" s="13">
        <v>29</v>
      </c>
      <c r="L1449" s="13">
        <v>11</v>
      </c>
      <c r="M1449" s="13">
        <v>25</v>
      </c>
      <c r="N1449" s="13">
        <v>2</v>
      </c>
      <c r="O1449" s="13">
        <v>1</v>
      </c>
      <c r="P1449" s="13" t="s">
        <v>314</v>
      </c>
    </row>
    <row r="1450" spans="1:16" s="12" customFormat="1">
      <c r="A1450" s="13" t="s">
        <v>2149</v>
      </c>
      <c r="B1450" s="13">
        <v>1</v>
      </c>
      <c r="C1450" s="13">
        <v>0</v>
      </c>
      <c r="D1450" s="13">
        <v>24</v>
      </c>
      <c r="E1450" s="13">
        <v>17</v>
      </c>
      <c r="F1450" s="13">
        <v>22</v>
      </c>
      <c r="G1450" s="13">
        <v>20</v>
      </c>
      <c r="H1450" s="13">
        <v>0</v>
      </c>
      <c r="I1450" s="13">
        <v>0</v>
      </c>
      <c r="J1450" s="13">
        <v>2</v>
      </c>
      <c r="K1450" s="13">
        <v>0</v>
      </c>
      <c r="L1450" s="13">
        <v>0</v>
      </c>
      <c r="M1450" s="13">
        <v>1</v>
      </c>
      <c r="N1450" s="13">
        <v>0</v>
      </c>
      <c r="O1450" s="13">
        <v>0</v>
      </c>
      <c r="P1450" s="13" t="s">
        <v>1248</v>
      </c>
    </row>
    <row r="1451" spans="1:16" s="12" customFormat="1">
      <c r="A1451" s="13" t="s">
        <v>2150</v>
      </c>
      <c r="B1451" s="13">
        <v>38</v>
      </c>
      <c r="C1451" s="13">
        <v>0</v>
      </c>
      <c r="D1451" s="13">
        <v>0</v>
      </c>
      <c r="E1451" s="13">
        <v>0</v>
      </c>
      <c r="F1451" s="13">
        <v>0</v>
      </c>
      <c r="G1451" s="13">
        <v>0</v>
      </c>
      <c r="H1451" s="13">
        <v>1</v>
      </c>
      <c r="I1451" s="13">
        <v>9</v>
      </c>
      <c r="J1451" s="13">
        <v>3</v>
      </c>
      <c r="K1451" s="13">
        <v>0</v>
      </c>
      <c r="L1451" s="13">
        <v>0</v>
      </c>
      <c r="M1451" s="13">
        <v>0</v>
      </c>
      <c r="N1451" s="13">
        <v>0</v>
      </c>
      <c r="O1451" s="13">
        <v>0</v>
      </c>
      <c r="P1451" s="13" t="s">
        <v>1763</v>
      </c>
    </row>
    <row r="1452" spans="1:16" s="12" customFormat="1">
      <c r="A1452" s="13" t="s">
        <v>2151</v>
      </c>
      <c r="B1452" s="13">
        <v>3</v>
      </c>
      <c r="C1452" s="13">
        <v>19</v>
      </c>
      <c r="D1452" s="13">
        <v>14</v>
      </c>
      <c r="E1452" s="13">
        <v>9</v>
      </c>
      <c r="F1452" s="13">
        <v>32</v>
      </c>
      <c r="G1452" s="13">
        <v>4</v>
      </c>
      <c r="H1452" s="13">
        <v>1</v>
      </c>
      <c r="I1452" s="13">
        <v>0</v>
      </c>
      <c r="J1452" s="13">
        <v>0</v>
      </c>
      <c r="K1452" s="13">
        <v>0</v>
      </c>
      <c r="L1452" s="13">
        <v>1</v>
      </c>
      <c r="M1452" s="13">
        <v>0</v>
      </c>
      <c r="N1452" s="13">
        <v>6</v>
      </c>
      <c r="O1452" s="13">
        <v>0</v>
      </c>
      <c r="P1452" s="13" t="s">
        <v>362</v>
      </c>
    </row>
    <row r="1453" spans="1:16" s="12" customFormat="1">
      <c r="A1453" s="13" t="s">
        <v>2152</v>
      </c>
      <c r="B1453" s="13">
        <v>0</v>
      </c>
      <c r="C1453" s="13">
        <v>0</v>
      </c>
      <c r="D1453" s="13">
        <v>1</v>
      </c>
      <c r="E1453" s="13">
        <v>0</v>
      </c>
      <c r="F1453" s="13">
        <v>0</v>
      </c>
      <c r="G1453" s="13">
        <v>2</v>
      </c>
      <c r="H1453" s="13">
        <v>2</v>
      </c>
      <c r="I1453" s="13">
        <v>60</v>
      </c>
      <c r="J1453" s="13">
        <v>6</v>
      </c>
      <c r="K1453" s="13">
        <v>0</v>
      </c>
      <c r="L1453" s="13">
        <v>0</v>
      </c>
      <c r="M1453" s="13">
        <v>0</v>
      </c>
      <c r="N1453" s="13">
        <v>16</v>
      </c>
      <c r="O1453" s="13">
        <v>0</v>
      </c>
      <c r="P1453" s="13" t="s">
        <v>2153</v>
      </c>
    </row>
    <row r="1454" spans="1:16" s="12" customFormat="1">
      <c r="A1454" s="13" t="s">
        <v>2154</v>
      </c>
      <c r="B1454" s="13">
        <v>14</v>
      </c>
      <c r="C1454" s="13">
        <v>63</v>
      </c>
      <c r="D1454" s="13">
        <v>8</v>
      </c>
      <c r="E1454" s="13">
        <v>2</v>
      </c>
      <c r="F1454" s="13">
        <v>4</v>
      </c>
      <c r="G1454" s="13">
        <v>1</v>
      </c>
      <c r="H1454" s="13">
        <v>3</v>
      </c>
      <c r="I1454" s="13">
        <v>0</v>
      </c>
      <c r="J1454" s="13">
        <v>1</v>
      </c>
      <c r="K1454" s="13">
        <v>0</v>
      </c>
      <c r="L1454" s="13">
        <v>0</v>
      </c>
      <c r="M1454" s="13">
        <v>0</v>
      </c>
      <c r="N1454" s="13">
        <v>0</v>
      </c>
      <c r="O1454" s="13">
        <v>1</v>
      </c>
      <c r="P1454" s="13" t="s">
        <v>418</v>
      </c>
    </row>
    <row r="1455" spans="1:16" s="12" customFormat="1">
      <c r="A1455" s="13" t="s">
        <v>2155</v>
      </c>
      <c r="B1455" s="13">
        <v>30</v>
      </c>
      <c r="C1455" s="13">
        <v>43</v>
      </c>
      <c r="D1455" s="13">
        <v>0</v>
      </c>
      <c r="E1455" s="13">
        <v>0</v>
      </c>
      <c r="F1455" s="13">
        <v>1</v>
      </c>
      <c r="G1455" s="13">
        <v>11</v>
      </c>
      <c r="H1455" s="13">
        <v>0</v>
      </c>
      <c r="I1455" s="13">
        <v>1</v>
      </c>
      <c r="J1455" s="13">
        <v>0</v>
      </c>
      <c r="K1455" s="13">
        <v>0</v>
      </c>
      <c r="L1455" s="13">
        <v>0</v>
      </c>
      <c r="M1455" s="13">
        <v>0</v>
      </c>
      <c r="N1455" s="13">
        <v>0</v>
      </c>
      <c r="O1455" s="13">
        <v>0</v>
      </c>
      <c r="P1455" s="13" t="s">
        <v>2156</v>
      </c>
    </row>
    <row r="1456" spans="1:16" s="12" customFormat="1">
      <c r="A1456" s="13" t="s">
        <v>2157</v>
      </c>
      <c r="B1456" s="13">
        <v>11</v>
      </c>
      <c r="C1456" s="13">
        <v>9</v>
      </c>
      <c r="D1456" s="13">
        <v>6</v>
      </c>
      <c r="E1456" s="13">
        <v>4</v>
      </c>
      <c r="F1456" s="13">
        <v>5</v>
      </c>
      <c r="G1456" s="13">
        <v>7</v>
      </c>
      <c r="H1456" s="13">
        <v>7</v>
      </c>
      <c r="I1456" s="13">
        <v>6</v>
      </c>
      <c r="J1456" s="13">
        <v>3</v>
      </c>
      <c r="K1456" s="13">
        <v>4</v>
      </c>
      <c r="L1456" s="13">
        <v>10</v>
      </c>
      <c r="M1456" s="13">
        <v>9</v>
      </c>
      <c r="N1456" s="13">
        <v>5</v>
      </c>
      <c r="O1456" s="13">
        <v>6</v>
      </c>
      <c r="P1456" s="13" t="s">
        <v>162</v>
      </c>
    </row>
    <row r="1457" spans="1:16" s="12" customFormat="1">
      <c r="A1457" s="13" t="s">
        <v>2158</v>
      </c>
      <c r="B1457" s="13">
        <v>3</v>
      </c>
      <c r="C1457" s="13">
        <v>1</v>
      </c>
      <c r="D1457" s="13">
        <v>3</v>
      </c>
      <c r="E1457" s="13">
        <v>14</v>
      </c>
      <c r="F1457" s="13">
        <v>13</v>
      </c>
      <c r="G1457" s="13">
        <v>3</v>
      </c>
      <c r="H1457" s="13">
        <v>9</v>
      </c>
      <c r="I1457" s="13">
        <v>11</v>
      </c>
      <c r="J1457" s="13">
        <v>5</v>
      </c>
      <c r="K1457" s="13">
        <v>3</v>
      </c>
      <c r="L1457" s="13">
        <v>2</v>
      </c>
      <c r="M1457" s="13">
        <v>20</v>
      </c>
      <c r="N1457" s="13">
        <v>2</v>
      </c>
      <c r="O1457" s="13">
        <v>0</v>
      </c>
      <c r="P1457" s="13" t="s">
        <v>2159</v>
      </c>
    </row>
    <row r="1458" spans="1:16" s="12" customFormat="1">
      <c r="A1458" s="13" t="s">
        <v>2160</v>
      </c>
      <c r="B1458" s="13">
        <v>0</v>
      </c>
      <c r="C1458" s="13">
        <v>0</v>
      </c>
      <c r="D1458" s="13">
        <v>0</v>
      </c>
      <c r="E1458" s="13">
        <v>0</v>
      </c>
      <c r="F1458" s="13">
        <v>0</v>
      </c>
      <c r="G1458" s="13">
        <v>0</v>
      </c>
      <c r="H1458" s="13">
        <v>5</v>
      </c>
      <c r="I1458" s="13">
        <v>39</v>
      </c>
      <c r="J1458" s="13">
        <v>20</v>
      </c>
      <c r="K1458" s="13">
        <v>3</v>
      </c>
      <c r="L1458" s="13">
        <v>0</v>
      </c>
      <c r="M1458" s="13">
        <v>14</v>
      </c>
      <c r="N1458" s="13">
        <v>1</v>
      </c>
      <c r="O1458" s="13">
        <v>0</v>
      </c>
      <c r="P1458" s="13" t="s">
        <v>2040</v>
      </c>
    </row>
    <row r="1459" spans="1:16" s="12" customFormat="1">
      <c r="A1459" s="13" t="s">
        <v>2161</v>
      </c>
      <c r="B1459" s="13">
        <v>0</v>
      </c>
      <c r="C1459" s="13">
        <v>0</v>
      </c>
      <c r="D1459" s="13">
        <v>0</v>
      </c>
      <c r="E1459" s="13">
        <v>0</v>
      </c>
      <c r="F1459" s="13">
        <v>0</v>
      </c>
      <c r="G1459" s="13">
        <v>0</v>
      </c>
      <c r="H1459" s="13">
        <v>5</v>
      </c>
      <c r="I1459" s="13">
        <v>0</v>
      </c>
      <c r="J1459" s="13">
        <v>1</v>
      </c>
      <c r="K1459" s="13">
        <v>0</v>
      </c>
      <c r="L1459" s="13">
        <v>0</v>
      </c>
      <c r="M1459" s="13">
        <v>0</v>
      </c>
      <c r="N1459" s="13">
        <v>0</v>
      </c>
      <c r="O1459" s="13">
        <v>0</v>
      </c>
      <c r="P1459" s="13" t="s">
        <v>2162</v>
      </c>
    </row>
    <row r="1460" spans="1:16" s="12" customFormat="1">
      <c r="A1460" s="13" t="s">
        <v>2163</v>
      </c>
      <c r="B1460" s="13">
        <v>9</v>
      </c>
      <c r="C1460" s="13">
        <v>0</v>
      </c>
      <c r="D1460" s="13">
        <v>9</v>
      </c>
      <c r="E1460" s="13">
        <v>3</v>
      </c>
      <c r="F1460" s="13">
        <v>4</v>
      </c>
      <c r="G1460" s="13">
        <v>8</v>
      </c>
      <c r="H1460" s="13">
        <v>22</v>
      </c>
      <c r="I1460" s="13">
        <v>1</v>
      </c>
      <c r="J1460" s="13">
        <v>3</v>
      </c>
      <c r="K1460" s="13">
        <v>1</v>
      </c>
      <c r="L1460" s="13">
        <v>1</v>
      </c>
      <c r="M1460" s="13">
        <v>0</v>
      </c>
      <c r="N1460" s="13">
        <v>1</v>
      </c>
      <c r="O1460" s="13">
        <v>36</v>
      </c>
      <c r="P1460" s="13" t="s">
        <v>483</v>
      </c>
    </row>
    <row r="1461" spans="1:16" s="12" customFormat="1">
      <c r="A1461" s="13" t="s">
        <v>2164</v>
      </c>
      <c r="B1461" s="13">
        <v>11</v>
      </c>
      <c r="C1461" s="13">
        <v>21</v>
      </c>
      <c r="D1461" s="13">
        <v>7</v>
      </c>
      <c r="E1461" s="13">
        <v>15</v>
      </c>
      <c r="F1461" s="13">
        <v>12</v>
      </c>
      <c r="G1461" s="13">
        <v>7</v>
      </c>
      <c r="H1461" s="13">
        <v>8</v>
      </c>
      <c r="I1461" s="13">
        <v>1</v>
      </c>
      <c r="J1461" s="13">
        <v>0</v>
      </c>
      <c r="K1461" s="13">
        <v>5</v>
      </c>
      <c r="L1461" s="13">
        <v>1</v>
      </c>
      <c r="M1461" s="13">
        <v>0</v>
      </c>
      <c r="N1461" s="13">
        <v>3</v>
      </c>
      <c r="O1461" s="13">
        <v>1</v>
      </c>
      <c r="P1461" s="13" t="s">
        <v>162</v>
      </c>
    </row>
    <row r="1462" spans="1:16" s="12" customFormat="1">
      <c r="A1462" s="13" t="s">
        <v>2165</v>
      </c>
      <c r="B1462" s="13">
        <v>4</v>
      </c>
      <c r="C1462" s="13">
        <v>5</v>
      </c>
      <c r="D1462" s="13">
        <v>26</v>
      </c>
      <c r="E1462" s="13">
        <v>14</v>
      </c>
      <c r="F1462" s="13">
        <v>14</v>
      </c>
      <c r="G1462" s="13">
        <v>13</v>
      </c>
      <c r="H1462" s="13">
        <v>1</v>
      </c>
      <c r="I1462" s="13">
        <v>0</v>
      </c>
      <c r="J1462" s="13">
        <v>1</v>
      </c>
      <c r="K1462" s="13">
        <v>1</v>
      </c>
      <c r="L1462" s="13">
        <v>10</v>
      </c>
      <c r="M1462" s="13">
        <v>3</v>
      </c>
      <c r="N1462" s="13">
        <v>2</v>
      </c>
      <c r="O1462" s="13">
        <v>0</v>
      </c>
      <c r="P1462" s="13" t="s">
        <v>539</v>
      </c>
    </row>
    <row r="1463" spans="1:16" s="12" customFormat="1">
      <c r="A1463" s="13" t="s">
        <v>2166</v>
      </c>
      <c r="B1463" s="13">
        <v>0</v>
      </c>
      <c r="C1463" s="13">
        <v>0</v>
      </c>
      <c r="D1463" s="13">
        <v>0</v>
      </c>
      <c r="E1463" s="13">
        <v>0</v>
      </c>
      <c r="F1463" s="13">
        <v>0</v>
      </c>
      <c r="G1463" s="13">
        <v>0</v>
      </c>
      <c r="H1463" s="13">
        <v>0</v>
      </c>
      <c r="I1463" s="13">
        <v>0</v>
      </c>
      <c r="J1463" s="13">
        <v>0</v>
      </c>
      <c r="K1463" s="13">
        <v>0</v>
      </c>
      <c r="L1463" s="13">
        <v>0</v>
      </c>
      <c r="M1463" s="13">
        <v>0</v>
      </c>
      <c r="N1463" s="13">
        <v>108</v>
      </c>
      <c r="O1463" s="13">
        <v>0</v>
      </c>
      <c r="P1463" s="13" t="s">
        <v>132</v>
      </c>
    </row>
    <row r="1464" spans="1:16" s="12" customFormat="1">
      <c r="A1464" s="13" t="s">
        <v>2167</v>
      </c>
      <c r="B1464" s="13">
        <v>4</v>
      </c>
      <c r="C1464" s="13">
        <v>5</v>
      </c>
      <c r="D1464" s="13">
        <v>24</v>
      </c>
      <c r="E1464" s="13">
        <v>20</v>
      </c>
      <c r="F1464" s="13">
        <v>8</v>
      </c>
      <c r="G1464" s="13">
        <v>8</v>
      </c>
      <c r="H1464" s="13">
        <v>5</v>
      </c>
      <c r="I1464" s="13">
        <v>4</v>
      </c>
      <c r="J1464" s="13">
        <v>6</v>
      </c>
      <c r="K1464" s="13">
        <v>1</v>
      </c>
      <c r="L1464" s="13">
        <v>1</v>
      </c>
      <c r="M1464" s="13">
        <v>2</v>
      </c>
      <c r="N1464" s="13">
        <v>0</v>
      </c>
      <c r="O1464" s="13">
        <v>0</v>
      </c>
      <c r="P1464" s="13" t="s">
        <v>678</v>
      </c>
    </row>
    <row r="1465" spans="1:16" s="12" customFormat="1">
      <c r="A1465" s="13" t="s">
        <v>2168</v>
      </c>
      <c r="B1465" s="13">
        <v>4</v>
      </c>
      <c r="C1465" s="13">
        <v>2</v>
      </c>
      <c r="D1465" s="13">
        <v>1</v>
      </c>
      <c r="E1465" s="13">
        <v>2</v>
      </c>
      <c r="F1465" s="13">
        <v>3</v>
      </c>
      <c r="G1465" s="13">
        <v>2</v>
      </c>
      <c r="H1465" s="13">
        <v>5</v>
      </c>
      <c r="I1465" s="13">
        <v>21</v>
      </c>
      <c r="J1465" s="13">
        <v>7</v>
      </c>
      <c r="K1465" s="13">
        <v>0</v>
      </c>
      <c r="L1465" s="13">
        <v>5</v>
      </c>
      <c r="M1465" s="13">
        <v>11</v>
      </c>
      <c r="N1465" s="13">
        <v>0</v>
      </c>
      <c r="O1465" s="13">
        <v>22</v>
      </c>
      <c r="P1465" s="13" t="s">
        <v>1215</v>
      </c>
    </row>
    <row r="1466" spans="1:16" s="12" customFormat="1">
      <c r="A1466" s="13" t="s">
        <v>2169</v>
      </c>
      <c r="B1466" s="13">
        <v>4</v>
      </c>
      <c r="C1466" s="13">
        <v>1</v>
      </c>
      <c r="D1466" s="13">
        <v>2</v>
      </c>
      <c r="E1466" s="13">
        <v>6</v>
      </c>
      <c r="F1466" s="13">
        <v>2</v>
      </c>
      <c r="G1466" s="13">
        <v>18</v>
      </c>
      <c r="H1466" s="13">
        <v>0</v>
      </c>
      <c r="I1466" s="13">
        <v>1</v>
      </c>
      <c r="J1466" s="13">
        <v>3</v>
      </c>
      <c r="K1466" s="13">
        <v>16</v>
      </c>
      <c r="L1466" s="13">
        <v>12</v>
      </c>
      <c r="M1466" s="13">
        <v>8</v>
      </c>
      <c r="N1466" s="13">
        <v>7</v>
      </c>
      <c r="O1466" s="13">
        <v>10</v>
      </c>
      <c r="P1466" s="13" t="s">
        <v>252</v>
      </c>
    </row>
    <row r="1467" spans="1:16" s="12" customFormat="1">
      <c r="A1467" s="13" t="s">
        <v>2170</v>
      </c>
      <c r="B1467" s="13">
        <v>0</v>
      </c>
      <c r="C1467" s="13">
        <v>3</v>
      </c>
      <c r="D1467" s="13">
        <v>3</v>
      </c>
      <c r="E1467" s="13">
        <v>10</v>
      </c>
      <c r="F1467" s="13">
        <v>4</v>
      </c>
      <c r="G1467" s="13">
        <v>4</v>
      </c>
      <c r="H1467" s="13">
        <v>11</v>
      </c>
      <c r="I1467" s="13">
        <v>8</v>
      </c>
      <c r="J1467" s="13">
        <v>7</v>
      </c>
      <c r="K1467" s="13">
        <v>16</v>
      </c>
      <c r="L1467" s="13">
        <v>11</v>
      </c>
      <c r="M1467" s="13">
        <v>10</v>
      </c>
      <c r="N1467" s="13">
        <v>5</v>
      </c>
      <c r="O1467" s="13">
        <v>0</v>
      </c>
      <c r="P1467" s="13" t="s">
        <v>392</v>
      </c>
    </row>
    <row r="1468" spans="1:16" s="12" customFormat="1">
      <c r="A1468" s="13" t="s">
        <v>2171</v>
      </c>
      <c r="B1468" s="13">
        <v>5</v>
      </c>
      <c r="C1468" s="13">
        <v>3</v>
      </c>
      <c r="D1468" s="13">
        <v>12</v>
      </c>
      <c r="E1468" s="13">
        <v>38</v>
      </c>
      <c r="F1468" s="13">
        <v>8</v>
      </c>
      <c r="G1468" s="13">
        <v>18</v>
      </c>
      <c r="H1468" s="13">
        <v>0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3">
        <v>12</v>
      </c>
      <c r="O1468" s="13">
        <v>0</v>
      </c>
      <c r="P1468" s="13" t="s">
        <v>2172</v>
      </c>
    </row>
    <row r="1469" spans="1:16" s="12" customFormat="1">
      <c r="A1469" s="13" t="s">
        <v>2173</v>
      </c>
      <c r="B1469" s="13">
        <v>50</v>
      </c>
      <c r="C1469" s="13">
        <v>7</v>
      </c>
      <c r="D1469" s="13">
        <v>3</v>
      </c>
      <c r="E1469" s="13">
        <v>6</v>
      </c>
      <c r="F1469" s="13">
        <v>0</v>
      </c>
      <c r="G1469" s="13">
        <v>2</v>
      </c>
      <c r="H1469" s="13">
        <v>3</v>
      </c>
      <c r="I1469" s="13">
        <v>5</v>
      </c>
      <c r="J1469" s="13">
        <v>8</v>
      </c>
      <c r="K1469" s="13">
        <v>1</v>
      </c>
      <c r="L1469" s="13">
        <v>0</v>
      </c>
      <c r="M1469" s="13">
        <v>0</v>
      </c>
      <c r="N1469" s="13">
        <v>1</v>
      </c>
      <c r="O1469" s="13">
        <v>0</v>
      </c>
      <c r="P1469" s="13" t="s">
        <v>1463</v>
      </c>
    </row>
    <row r="1470" spans="1:16" s="12" customFormat="1">
      <c r="A1470" s="13" t="s">
        <v>2174</v>
      </c>
      <c r="B1470" s="13">
        <v>0</v>
      </c>
      <c r="C1470" s="13">
        <v>13</v>
      </c>
      <c r="D1470" s="13">
        <v>3</v>
      </c>
      <c r="E1470" s="13">
        <v>11</v>
      </c>
      <c r="F1470" s="13">
        <v>5</v>
      </c>
      <c r="G1470" s="13">
        <v>5</v>
      </c>
      <c r="H1470" s="13">
        <v>4</v>
      </c>
      <c r="I1470" s="13">
        <v>0</v>
      </c>
      <c r="J1470" s="13">
        <v>4</v>
      </c>
      <c r="K1470" s="13">
        <v>10</v>
      </c>
      <c r="L1470" s="13">
        <v>0</v>
      </c>
      <c r="M1470" s="13">
        <v>4</v>
      </c>
      <c r="N1470" s="13">
        <v>14</v>
      </c>
      <c r="O1470" s="13">
        <v>19</v>
      </c>
      <c r="P1470" s="13" t="s">
        <v>2175</v>
      </c>
    </row>
    <row r="1471" spans="1:16" s="12" customFormat="1">
      <c r="A1471" s="13" t="s">
        <v>2176</v>
      </c>
      <c r="B1471" s="13">
        <v>5</v>
      </c>
      <c r="C1471" s="13">
        <v>12</v>
      </c>
      <c r="D1471" s="13">
        <v>4</v>
      </c>
      <c r="E1471" s="13">
        <v>3</v>
      </c>
      <c r="F1471" s="13">
        <v>0</v>
      </c>
      <c r="G1471" s="13">
        <v>4</v>
      </c>
      <c r="H1471" s="13">
        <v>31</v>
      </c>
      <c r="I1471" s="13">
        <v>2</v>
      </c>
      <c r="J1471" s="13">
        <v>1</v>
      </c>
      <c r="K1471" s="13">
        <v>11</v>
      </c>
      <c r="L1471" s="13">
        <v>11</v>
      </c>
      <c r="M1471" s="13">
        <v>6</v>
      </c>
      <c r="N1471" s="13">
        <v>0</v>
      </c>
      <c r="O1471" s="13">
        <v>0</v>
      </c>
      <c r="P1471" s="13" t="s">
        <v>2177</v>
      </c>
    </row>
    <row r="1472" spans="1:16" s="12" customFormat="1">
      <c r="A1472" s="13" t="s">
        <v>2178</v>
      </c>
      <c r="B1472" s="13">
        <v>0</v>
      </c>
      <c r="C1472" s="13">
        <v>0</v>
      </c>
      <c r="D1472" s="13">
        <v>0</v>
      </c>
      <c r="E1472" s="13">
        <v>0</v>
      </c>
      <c r="F1472" s="13">
        <v>0</v>
      </c>
      <c r="G1472" s="13">
        <v>0</v>
      </c>
      <c r="H1472" s="13">
        <v>7</v>
      </c>
      <c r="I1472" s="13">
        <v>5</v>
      </c>
      <c r="J1472" s="13">
        <v>67</v>
      </c>
      <c r="K1472" s="13">
        <v>0</v>
      </c>
      <c r="L1472" s="13">
        <v>0</v>
      </c>
      <c r="M1472" s="13">
        <v>0</v>
      </c>
      <c r="N1472" s="13">
        <v>0</v>
      </c>
      <c r="O1472" s="13">
        <v>0</v>
      </c>
      <c r="P1472" s="13" t="s">
        <v>2179</v>
      </c>
    </row>
    <row r="1473" spans="1:16" s="12" customFormat="1">
      <c r="A1473" s="13" t="s">
        <v>2180</v>
      </c>
      <c r="B1473" s="13">
        <v>12</v>
      </c>
      <c r="C1473" s="13">
        <v>0</v>
      </c>
      <c r="D1473" s="13">
        <v>13</v>
      </c>
      <c r="E1473" s="13">
        <v>30</v>
      </c>
      <c r="F1473" s="13">
        <v>13</v>
      </c>
      <c r="G1473" s="13">
        <v>23</v>
      </c>
      <c r="H1473" s="13">
        <v>0</v>
      </c>
      <c r="I1473" s="13">
        <v>0</v>
      </c>
      <c r="J1473" s="13">
        <v>0</v>
      </c>
      <c r="K1473" s="13">
        <v>0</v>
      </c>
      <c r="L1473" s="13">
        <v>0</v>
      </c>
      <c r="M1473" s="13">
        <v>0</v>
      </c>
      <c r="N1473" s="13">
        <v>0</v>
      </c>
      <c r="O1473" s="13">
        <v>0</v>
      </c>
      <c r="P1473" s="13" t="s">
        <v>2181</v>
      </c>
    </row>
    <row r="1474" spans="1:16" s="12" customFormat="1">
      <c r="A1474" s="13" t="s">
        <v>2182</v>
      </c>
      <c r="B1474" s="13">
        <v>0</v>
      </c>
      <c r="C1474" s="13">
        <v>0</v>
      </c>
      <c r="D1474" s="13">
        <v>15</v>
      </c>
      <c r="E1474" s="13">
        <v>4</v>
      </c>
      <c r="F1474" s="13">
        <v>2</v>
      </c>
      <c r="G1474" s="13">
        <v>3</v>
      </c>
      <c r="H1474" s="13">
        <v>15</v>
      </c>
      <c r="I1474" s="13">
        <v>13</v>
      </c>
      <c r="J1474" s="13">
        <v>9</v>
      </c>
      <c r="K1474" s="13">
        <v>0</v>
      </c>
      <c r="L1474" s="13">
        <v>29</v>
      </c>
      <c r="M1474" s="13">
        <v>10</v>
      </c>
      <c r="N1474" s="13">
        <v>0</v>
      </c>
      <c r="O1474" s="13">
        <v>0</v>
      </c>
      <c r="P1474" s="13" t="s">
        <v>130</v>
      </c>
    </row>
    <row r="1475" spans="1:16" s="12" customFormat="1">
      <c r="A1475" s="13" t="s">
        <v>2183</v>
      </c>
      <c r="B1475" s="13">
        <v>1</v>
      </c>
      <c r="C1475" s="13">
        <v>43</v>
      </c>
      <c r="D1475" s="13">
        <v>2</v>
      </c>
      <c r="E1475" s="13">
        <v>2</v>
      </c>
      <c r="F1475" s="13">
        <v>14</v>
      </c>
      <c r="G1475" s="13">
        <v>26</v>
      </c>
      <c r="H1475" s="13">
        <v>0</v>
      </c>
      <c r="I1475" s="13">
        <v>0</v>
      </c>
      <c r="J1475" s="13">
        <v>0</v>
      </c>
      <c r="K1475" s="13">
        <v>0</v>
      </c>
      <c r="L1475" s="13">
        <v>0</v>
      </c>
      <c r="M1475" s="13">
        <v>0</v>
      </c>
      <c r="N1475" s="13">
        <v>0</v>
      </c>
      <c r="O1475" s="13">
        <v>0</v>
      </c>
      <c r="P1475" s="13" t="s">
        <v>277</v>
      </c>
    </row>
    <row r="1476" spans="1:16" s="12" customFormat="1">
      <c r="A1476" s="13" t="s">
        <v>2184</v>
      </c>
      <c r="B1476" s="13">
        <v>1</v>
      </c>
      <c r="C1476" s="13">
        <v>1</v>
      </c>
      <c r="D1476" s="13">
        <v>3</v>
      </c>
      <c r="E1476" s="13">
        <v>3</v>
      </c>
      <c r="F1476" s="13">
        <v>6</v>
      </c>
      <c r="G1476" s="13">
        <v>3</v>
      </c>
      <c r="H1476" s="13">
        <v>2</v>
      </c>
      <c r="I1476" s="13">
        <v>3</v>
      </c>
      <c r="J1476" s="13">
        <v>60</v>
      </c>
      <c r="K1476" s="13">
        <v>1</v>
      </c>
      <c r="L1476" s="13">
        <v>0</v>
      </c>
      <c r="M1476" s="13">
        <v>0</v>
      </c>
      <c r="N1476" s="13">
        <v>0</v>
      </c>
      <c r="O1476" s="13">
        <v>0</v>
      </c>
      <c r="P1476" s="13" t="s">
        <v>1309</v>
      </c>
    </row>
    <row r="1477" spans="1:16" s="12" customFormat="1">
      <c r="A1477" s="13" t="s">
        <v>2185</v>
      </c>
      <c r="B1477" s="13">
        <v>21</v>
      </c>
      <c r="C1477" s="13">
        <v>6</v>
      </c>
      <c r="D1477" s="13">
        <v>12</v>
      </c>
      <c r="E1477" s="13">
        <v>23</v>
      </c>
      <c r="F1477" s="13">
        <v>13</v>
      </c>
      <c r="G1477" s="13">
        <v>8</v>
      </c>
      <c r="H1477" s="13">
        <v>0</v>
      </c>
      <c r="I1477" s="13">
        <v>3</v>
      </c>
      <c r="J1477" s="13">
        <v>1</v>
      </c>
      <c r="K1477" s="13">
        <v>0</v>
      </c>
      <c r="L1477" s="13">
        <v>0</v>
      </c>
      <c r="M1477" s="13">
        <v>0</v>
      </c>
      <c r="N1477" s="13">
        <v>5</v>
      </c>
      <c r="O1477" s="13">
        <v>0</v>
      </c>
      <c r="P1477" s="13" t="s">
        <v>2186</v>
      </c>
    </row>
    <row r="1478" spans="1:16" s="12" customFormat="1">
      <c r="A1478" s="13" t="s">
        <v>2187</v>
      </c>
      <c r="B1478" s="13">
        <v>1</v>
      </c>
      <c r="C1478" s="13">
        <v>1</v>
      </c>
      <c r="D1478" s="13">
        <v>0</v>
      </c>
      <c r="E1478" s="13">
        <v>0</v>
      </c>
      <c r="F1478" s="13">
        <v>1</v>
      </c>
      <c r="G1478" s="13">
        <v>3</v>
      </c>
      <c r="H1478" s="13">
        <v>10</v>
      </c>
      <c r="I1478" s="13">
        <v>8</v>
      </c>
      <c r="J1478" s="13">
        <v>19</v>
      </c>
      <c r="K1478" s="13">
        <v>4</v>
      </c>
      <c r="L1478" s="13">
        <v>1</v>
      </c>
      <c r="M1478" s="13">
        <v>0</v>
      </c>
      <c r="N1478" s="13">
        <v>6</v>
      </c>
      <c r="O1478" s="13">
        <v>45</v>
      </c>
      <c r="P1478" s="13" t="s">
        <v>2188</v>
      </c>
    </row>
    <row r="1479" spans="1:16" s="12" customFormat="1">
      <c r="A1479" s="13" t="s">
        <v>2189</v>
      </c>
      <c r="B1479" s="13">
        <v>1</v>
      </c>
      <c r="C1479" s="13">
        <v>0</v>
      </c>
      <c r="D1479" s="13">
        <v>6</v>
      </c>
      <c r="E1479" s="13">
        <v>6</v>
      </c>
      <c r="F1479" s="13">
        <v>1</v>
      </c>
      <c r="G1479" s="13">
        <v>1</v>
      </c>
      <c r="H1479" s="13">
        <v>2</v>
      </c>
      <c r="I1479" s="13">
        <v>2</v>
      </c>
      <c r="J1479" s="13">
        <v>11</v>
      </c>
      <c r="K1479" s="13">
        <v>28</v>
      </c>
      <c r="L1479" s="13">
        <v>0</v>
      </c>
      <c r="M1479" s="13">
        <v>1</v>
      </c>
      <c r="N1479" s="13">
        <v>30</v>
      </c>
      <c r="O1479" s="13">
        <v>6</v>
      </c>
      <c r="P1479" s="13" t="s">
        <v>2190</v>
      </c>
    </row>
    <row r="1480" spans="1:16" s="12" customFormat="1">
      <c r="A1480" s="13" t="s">
        <v>2191</v>
      </c>
      <c r="B1480" s="13">
        <v>0</v>
      </c>
      <c r="C1480" s="13">
        <v>0</v>
      </c>
      <c r="D1480" s="13">
        <v>0</v>
      </c>
      <c r="E1480" s="13">
        <v>0</v>
      </c>
      <c r="F1480" s="13">
        <v>0</v>
      </c>
      <c r="G1480" s="13">
        <v>0</v>
      </c>
      <c r="H1480" s="13">
        <v>21</v>
      </c>
      <c r="I1480" s="13">
        <v>1</v>
      </c>
      <c r="J1480" s="13">
        <v>1</v>
      </c>
      <c r="K1480" s="13">
        <v>22</v>
      </c>
      <c r="L1480" s="13">
        <v>38</v>
      </c>
      <c r="M1480" s="13">
        <v>8</v>
      </c>
      <c r="N1480" s="13">
        <v>0</v>
      </c>
      <c r="O1480" s="13">
        <v>0</v>
      </c>
      <c r="P1480" s="13" t="s">
        <v>1383</v>
      </c>
    </row>
    <row r="1481" spans="1:16" s="12" customFormat="1">
      <c r="A1481" s="13" t="s">
        <v>2192</v>
      </c>
      <c r="B1481" s="13">
        <v>0</v>
      </c>
      <c r="C1481" s="13">
        <v>0</v>
      </c>
      <c r="D1481" s="13">
        <v>0</v>
      </c>
      <c r="E1481" s="13">
        <v>0</v>
      </c>
      <c r="F1481" s="13">
        <v>0</v>
      </c>
      <c r="G1481" s="13">
        <v>0</v>
      </c>
      <c r="H1481" s="13">
        <v>22</v>
      </c>
      <c r="I1481" s="13">
        <v>20</v>
      </c>
      <c r="J1481" s="13">
        <v>26</v>
      </c>
      <c r="K1481" s="13">
        <v>0</v>
      </c>
      <c r="L1481" s="13">
        <v>0</v>
      </c>
      <c r="M1481" s="13">
        <v>8</v>
      </c>
      <c r="N1481" s="13">
        <v>0</v>
      </c>
      <c r="O1481" s="13">
        <v>0</v>
      </c>
      <c r="P1481" s="13" t="s">
        <v>1248</v>
      </c>
    </row>
    <row r="1482" spans="1:16" s="12" customFormat="1">
      <c r="A1482" s="13" t="s">
        <v>2193</v>
      </c>
      <c r="B1482" s="13">
        <v>0</v>
      </c>
      <c r="C1482" s="13">
        <v>3</v>
      </c>
      <c r="D1482" s="13">
        <v>0</v>
      </c>
      <c r="E1482" s="13">
        <v>1</v>
      </c>
      <c r="F1482" s="13">
        <v>0</v>
      </c>
      <c r="G1482" s="13">
        <v>0</v>
      </c>
      <c r="H1482" s="13">
        <v>49</v>
      </c>
      <c r="I1482" s="13">
        <v>8</v>
      </c>
      <c r="J1482" s="13">
        <v>14</v>
      </c>
      <c r="K1482" s="13">
        <v>0</v>
      </c>
      <c r="L1482" s="13">
        <v>5</v>
      </c>
      <c r="M1482" s="13">
        <v>0</v>
      </c>
      <c r="N1482" s="13">
        <v>3</v>
      </c>
      <c r="O1482" s="13">
        <v>0</v>
      </c>
      <c r="P1482" s="13" t="s">
        <v>2194</v>
      </c>
    </row>
    <row r="1483" spans="1:16" s="12" customFormat="1">
      <c r="A1483" s="13" t="s">
        <v>2195</v>
      </c>
      <c r="B1483" s="13">
        <v>0</v>
      </c>
      <c r="C1483" s="13">
        <v>0</v>
      </c>
      <c r="D1483" s="13">
        <v>15</v>
      </c>
      <c r="E1483" s="13">
        <v>27</v>
      </c>
      <c r="F1483" s="13">
        <v>12</v>
      </c>
      <c r="G1483" s="13">
        <v>15</v>
      </c>
      <c r="H1483" s="13">
        <v>0</v>
      </c>
      <c r="I1483" s="13">
        <v>1</v>
      </c>
      <c r="J1483" s="13">
        <v>0</v>
      </c>
      <c r="K1483" s="13">
        <v>1</v>
      </c>
      <c r="L1483" s="13">
        <v>0</v>
      </c>
      <c r="M1483" s="13">
        <v>9</v>
      </c>
      <c r="N1483" s="13">
        <v>2</v>
      </c>
      <c r="O1483" s="13">
        <v>1</v>
      </c>
      <c r="P1483" s="13" t="s">
        <v>1215</v>
      </c>
    </row>
    <row r="1484" spans="1:16" s="12" customFormat="1">
      <c r="A1484" s="13" t="s">
        <v>2196</v>
      </c>
      <c r="B1484" s="13">
        <v>2</v>
      </c>
      <c r="C1484" s="13">
        <v>2</v>
      </c>
      <c r="D1484" s="13">
        <v>0</v>
      </c>
      <c r="E1484" s="13">
        <v>0</v>
      </c>
      <c r="F1484" s="13">
        <v>0</v>
      </c>
      <c r="G1484" s="13">
        <v>0</v>
      </c>
      <c r="H1484" s="13">
        <v>15</v>
      </c>
      <c r="I1484" s="13">
        <v>9</v>
      </c>
      <c r="J1484" s="13">
        <v>11</v>
      </c>
      <c r="K1484" s="13">
        <v>11</v>
      </c>
      <c r="L1484" s="13">
        <v>5</v>
      </c>
      <c r="M1484" s="13">
        <v>23</v>
      </c>
      <c r="N1484" s="13">
        <v>0</v>
      </c>
      <c r="O1484" s="13">
        <v>6</v>
      </c>
      <c r="P1484" s="13" t="s">
        <v>162</v>
      </c>
    </row>
    <row r="1485" spans="1:16" s="12" customFormat="1">
      <c r="A1485" s="13" t="s">
        <v>2197</v>
      </c>
      <c r="B1485" s="13">
        <v>6</v>
      </c>
      <c r="C1485" s="13">
        <v>0</v>
      </c>
      <c r="D1485" s="13">
        <v>0</v>
      </c>
      <c r="E1485" s="13">
        <v>8</v>
      </c>
      <c r="F1485" s="13">
        <v>1</v>
      </c>
      <c r="G1485" s="13">
        <v>0</v>
      </c>
      <c r="H1485" s="13">
        <v>11</v>
      </c>
      <c r="I1485" s="13">
        <v>4</v>
      </c>
      <c r="J1485" s="13">
        <v>6</v>
      </c>
      <c r="K1485" s="13">
        <v>0</v>
      </c>
      <c r="L1485" s="13">
        <v>1</v>
      </c>
      <c r="M1485" s="13">
        <v>0</v>
      </c>
      <c r="N1485" s="13">
        <v>1</v>
      </c>
      <c r="O1485" s="13">
        <v>54</v>
      </c>
      <c r="P1485" s="13" t="s">
        <v>2198</v>
      </c>
    </row>
    <row r="1486" spans="1:16" s="12" customFormat="1">
      <c r="A1486" s="13" t="s">
        <v>2199</v>
      </c>
      <c r="B1486" s="13">
        <v>0</v>
      </c>
      <c r="C1486" s="13">
        <v>0</v>
      </c>
      <c r="D1486" s="13">
        <v>0</v>
      </c>
      <c r="E1486" s="13">
        <v>0</v>
      </c>
      <c r="F1486" s="13">
        <v>0</v>
      </c>
      <c r="G1486" s="13">
        <v>0</v>
      </c>
      <c r="H1486" s="13">
        <v>8</v>
      </c>
      <c r="I1486" s="13">
        <v>13</v>
      </c>
      <c r="J1486" s="13">
        <v>14</v>
      </c>
      <c r="K1486" s="13">
        <v>20</v>
      </c>
      <c r="L1486" s="13">
        <v>6</v>
      </c>
      <c r="M1486" s="13">
        <v>14</v>
      </c>
      <c r="N1486" s="13">
        <v>2</v>
      </c>
      <c r="O1486" s="13">
        <v>5</v>
      </c>
      <c r="P1486" s="13" t="s">
        <v>1383</v>
      </c>
    </row>
    <row r="1487" spans="1:16" s="12" customFormat="1">
      <c r="A1487" s="13" t="s">
        <v>2200</v>
      </c>
      <c r="B1487" s="13">
        <v>3</v>
      </c>
      <c r="C1487" s="13">
        <v>12</v>
      </c>
      <c r="D1487" s="13">
        <v>0</v>
      </c>
      <c r="E1487" s="13">
        <v>0</v>
      </c>
      <c r="F1487" s="13">
        <v>0</v>
      </c>
      <c r="G1487" s="13">
        <v>6</v>
      </c>
      <c r="H1487" s="13">
        <v>0</v>
      </c>
      <c r="I1487" s="13">
        <v>0</v>
      </c>
      <c r="J1487" s="13">
        <v>0</v>
      </c>
      <c r="K1487" s="13">
        <v>12</v>
      </c>
      <c r="L1487" s="13">
        <v>17</v>
      </c>
      <c r="M1487" s="13">
        <v>16</v>
      </c>
      <c r="N1487" s="13">
        <v>26</v>
      </c>
      <c r="O1487" s="13">
        <v>0</v>
      </c>
      <c r="P1487" s="13" t="s">
        <v>1058</v>
      </c>
    </row>
    <row r="1488" spans="1:16" s="12" customFormat="1">
      <c r="A1488" s="13" t="s">
        <v>2201</v>
      </c>
      <c r="B1488" s="13">
        <v>6</v>
      </c>
      <c r="C1488" s="13">
        <v>15</v>
      </c>
      <c r="D1488" s="13">
        <v>11</v>
      </c>
      <c r="E1488" s="13">
        <v>10</v>
      </c>
      <c r="F1488" s="13">
        <v>4</v>
      </c>
      <c r="G1488" s="13">
        <v>0</v>
      </c>
      <c r="H1488" s="13">
        <v>3</v>
      </c>
      <c r="I1488" s="13">
        <v>6</v>
      </c>
      <c r="J1488" s="13">
        <v>14</v>
      </c>
      <c r="K1488" s="13">
        <v>4</v>
      </c>
      <c r="L1488" s="13">
        <v>3</v>
      </c>
      <c r="M1488" s="13">
        <v>2</v>
      </c>
      <c r="N1488" s="13">
        <v>0</v>
      </c>
      <c r="O1488" s="13">
        <v>4</v>
      </c>
      <c r="P1488" s="13" t="s">
        <v>413</v>
      </c>
    </row>
    <row r="1489" spans="1:16" s="12" customFormat="1">
      <c r="A1489" s="13" t="s">
        <v>2202</v>
      </c>
      <c r="B1489" s="13">
        <v>13</v>
      </c>
      <c r="C1489" s="13">
        <v>36</v>
      </c>
      <c r="D1489" s="13">
        <v>9</v>
      </c>
      <c r="E1489" s="13">
        <v>4</v>
      </c>
      <c r="F1489" s="13">
        <v>8</v>
      </c>
      <c r="G1489" s="13">
        <v>10</v>
      </c>
      <c r="H1489" s="13">
        <v>1</v>
      </c>
      <c r="I1489" s="13">
        <v>0</v>
      </c>
      <c r="J1489" s="13">
        <v>0</v>
      </c>
      <c r="K1489" s="13">
        <v>1</v>
      </c>
      <c r="L1489" s="13">
        <v>3</v>
      </c>
      <c r="M1489" s="13">
        <v>2</v>
      </c>
      <c r="N1489" s="13">
        <v>2</v>
      </c>
      <c r="O1489" s="13">
        <v>0</v>
      </c>
      <c r="P1489" s="13" t="s">
        <v>2203</v>
      </c>
    </row>
    <row r="1490" spans="1:16" s="12" customFormat="1">
      <c r="A1490" s="13" t="s">
        <v>2204</v>
      </c>
      <c r="B1490" s="13">
        <v>4</v>
      </c>
      <c r="C1490" s="13">
        <v>13</v>
      </c>
      <c r="D1490" s="13">
        <v>33</v>
      </c>
      <c r="E1490" s="13">
        <v>20</v>
      </c>
      <c r="F1490" s="13">
        <v>6</v>
      </c>
      <c r="G1490" s="13">
        <v>15</v>
      </c>
      <c r="H1490" s="13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1</v>
      </c>
      <c r="N1490" s="13">
        <v>0</v>
      </c>
      <c r="O1490" s="13">
        <v>0</v>
      </c>
      <c r="P1490" s="13" t="s">
        <v>2205</v>
      </c>
    </row>
    <row r="1491" spans="1:16" s="12" customFormat="1">
      <c r="A1491" s="13" t="s">
        <v>2206</v>
      </c>
      <c r="B1491" s="13">
        <v>1</v>
      </c>
      <c r="C1491" s="13">
        <v>2</v>
      </c>
      <c r="D1491" s="13">
        <v>46</v>
      </c>
      <c r="E1491" s="13">
        <v>23</v>
      </c>
      <c r="F1491" s="13">
        <v>4</v>
      </c>
      <c r="G1491" s="13">
        <v>8</v>
      </c>
      <c r="H1491" s="13">
        <v>0</v>
      </c>
      <c r="I1491" s="13">
        <v>0</v>
      </c>
      <c r="J1491" s="13">
        <v>0</v>
      </c>
      <c r="K1491" s="13">
        <v>0</v>
      </c>
      <c r="L1491" s="13">
        <v>0</v>
      </c>
      <c r="M1491" s="13">
        <v>0</v>
      </c>
      <c r="N1491" s="13">
        <v>0</v>
      </c>
      <c r="O1491" s="13">
        <v>0</v>
      </c>
      <c r="P1491" s="13" t="s">
        <v>890</v>
      </c>
    </row>
    <row r="1492" spans="1:16" s="12" customFormat="1">
      <c r="A1492" s="13" t="s">
        <v>2207</v>
      </c>
      <c r="B1492" s="13">
        <v>0</v>
      </c>
      <c r="C1492" s="13">
        <v>0</v>
      </c>
      <c r="D1492" s="13">
        <v>0</v>
      </c>
      <c r="E1492" s="13">
        <v>0</v>
      </c>
      <c r="F1492" s="13">
        <v>0</v>
      </c>
      <c r="G1492" s="13">
        <v>0</v>
      </c>
      <c r="H1492" s="13">
        <v>2</v>
      </c>
      <c r="I1492" s="13">
        <v>78</v>
      </c>
      <c r="J1492" s="13">
        <v>5</v>
      </c>
      <c r="K1492" s="13">
        <v>0</v>
      </c>
      <c r="L1492" s="13">
        <v>0</v>
      </c>
      <c r="M1492" s="13">
        <v>0</v>
      </c>
      <c r="N1492" s="13">
        <v>0</v>
      </c>
      <c r="O1492" s="13">
        <v>0</v>
      </c>
      <c r="P1492" s="13" t="s">
        <v>362</v>
      </c>
    </row>
    <row r="1493" spans="1:16" s="12" customFormat="1">
      <c r="A1493" s="13" t="s">
        <v>2208</v>
      </c>
      <c r="B1493" s="13">
        <v>1</v>
      </c>
      <c r="C1493" s="13">
        <v>0</v>
      </c>
      <c r="D1493" s="13">
        <v>0</v>
      </c>
      <c r="E1493" s="13">
        <v>1</v>
      </c>
      <c r="F1493" s="13">
        <v>1</v>
      </c>
      <c r="G1493" s="13">
        <v>0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0</v>
      </c>
      <c r="N1493" s="13">
        <v>103</v>
      </c>
      <c r="O1493" s="13">
        <v>0</v>
      </c>
      <c r="P1493" s="13" t="s">
        <v>2209</v>
      </c>
    </row>
    <row r="1494" spans="1:16" s="12" customFormat="1">
      <c r="A1494" s="13" t="s">
        <v>2210</v>
      </c>
      <c r="B1494" s="13">
        <v>4</v>
      </c>
      <c r="C1494" s="13">
        <v>1</v>
      </c>
      <c r="D1494" s="13">
        <v>0</v>
      </c>
      <c r="E1494" s="13">
        <v>0</v>
      </c>
      <c r="F1494" s="13">
        <v>2</v>
      </c>
      <c r="G1494" s="13">
        <v>0</v>
      </c>
      <c r="H1494" s="13">
        <v>28</v>
      </c>
      <c r="I1494" s="13">
        <v>14</v>
      </c>
      <c r="J1494" s="13">
        <v>7</v>
      </c>
      <c r="K1494" s="13">
        <v>1</v>
      </c>
      <c r="L1494" s="13">
        <v>3</v>
      </c>
      <c r="M1494" s="13">
        <v>10</v>
      </c>
      <c r="N1494" s="13">
        <v>0</v>
      </c>
      <c r="O1494" s="13">
        <v>20</v>
      </c>
      <c r="P1494" s="13" t="s">
        <v>277</v>
      </c>
    </row>
    <row r="1495" spans="1:16" s="12" customFormat="1">
      <c r="A1495" s="13" t="s">
        <v>2211</v>
      </c>
      <c r="B1495" s="13">
        <v>0</v>
      </c>
      <c r="C1495" s="13">
        <v>0</v>
      </c>
      <c r="D1495" s="13">
        <v>12</v>
      </c>
      <c r="E1495" s="13">
        <v>15</v>
      </c>
      <c r="F1495" s="13">
        <v>7</v>
      </c>
      <c r="G1495" s="13">
        <v>5</v>
      </c>
      <c r="H1495" s="13">
        <v>0</v>
      </c>
      <c r="I1495" s="13">
        <v>0</v>
      </c>
      <c r="J1495" s="13">
        <v>0</v>
      </c>
      <c r="K1495" s="13">
        <v>3</v>
      </c>
      <c r="L1495" s="13">
        <v>27</v>
      </c>
      <c r="M1495" s="13">
        <v>12</v>
      </c>
      <c r="N1495" s="13">
        <v>1</v>
      </c>
      <c r="O1495" s="13">
        <v>2</v>
      </c>
      <c r="P1495" s="13" t="s">
        <v>2212</v>
      </c>
    </row>
    <row r="1496" spans="1:16" s="12" customFormat="1">
      <c r="A1496" s="13" t="s">
        <v>2213</v>
      </c>
      <c r="B1496" s="13">
        <v>4</v>
      </c>
      <c r="C1496" s="13">
        <v>6</v>
      </c>
      <c r="D1496" s="13">
        <v>11</v>
      </c>
      <c r="E1496" s="13">
        <v>3</v>
      </c>
      <c r="F1496" s="13">
        <v>4</v>
      </c>
      <c r="G1496" s="13">
        <v>55</v>
      </c>
      <c r="H1496" s="13">
        <v>0</v>
      </c>
      <c r="I1496" s="13">
        <v>3</v>
      </c>
      <c r="J1496" s="13">
        <v>0</v>
      </c>
      <c r="K1496" s="13">
        <v>1</v>
      </c>
      <c r="L1496" s="13">
        <v>2</v>
      </c>
      <c r="M1496" s="13">
        <v>0</v>
      </c>
      <c r="N1496" s="13">
        <v>3</v>
      </c>
      <c r="O1496" s="13">
        <v>0</v>
      </c>
      <c r="P1496" s="13" t="s">
        <v>144</v>
      </c>
    </row>
    <row r="1497" spans="1:16" s="12" customFormat="1">
      <c r="A1497" s="13" t="s">
        <v>2214</v>
      </c>
      <c r="B1497" s="13">
        <v>0</v>
      </c>
      <c r="C1497" s="13">
        <v>0</v>
      </c>
      <c r="D1497" s="13">
        <v>0</v>
      </c>
      <c r="E1497" s="13">
        <v>0</v>
      </c>
      <c r="F1497" s="13">
        <v>0</v>
      </c>
      <c r="G1497" s="13">
        <v>0</v>
      </c>
      <c r="H1497" s="13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3">
        <v>0</v>
      </c>
      <c r="O1497" s="13">
        <v>0</v>
      </c>
      <c r="P1497" s="13" t="s">
        <v>2215</v>
      </c>
    </row>
    <row r="1498" spans="1:16" s="12" customFormat="1">
      <c r="A1498" s="13" t="s">
        <v>2216</v>
      </c>
      <c r="B1498" s="13">
        <v>2</v>
      </c>
      <c r="C1498" s="13">
        <v>6</v>
      </c>
      <c r="D1498" s="13">
        <v>17</v>
      </c>
      <c r="E1498" s="13">
        <v>7</v>
      </c>
      <c r="F1498" s="13">
        <v>13</v>
      </c>
      <c r="G1498" s="13">
        <v>19</v>
      </c>
      <c r="H1498" s="13">
        <v>2</v>
      </c>
      <c r="I1498" s="13">
        <v>0</v>
      </c>
      <c r="J1498" s="13">
        <v>0</v>
      </c>
      <c r="K1498" s="13">
        <v>5</v>
      </c>
      <c r="L1498" s="13">
        <v>6</v>
      </c>
      <c r="M1498" s="13">
        <v>7</v>
      </c>
      <c r="N1498" s="13">
        <v>7</v>
      </c>
      <c r="O1498" s="13">
        <v>0</v>
      </c>
      <c r="P1498" s="13" t="s">
        <v>2217</v>
      </c>
    </row>
    <row r="1499" spans="1:16" s="12" customFormat="1">
      <c r="A1499" s="13" t="s">
        <v>2218</v>
      </c>
      <c r="B1499" s="13">
        <v>0</v>
      </c>
      <c r="C1499" s="13">
        <v>30</v>
      </c>
      <c r="D1499" s="13">
        <v>6</v>
      </c>
      <c r="E1499" s="13">
        <v>1</v>
      </c>
      <c r="F1499" s="13">
        <v>8</v>
      </c>
      <c r="G1499" s="13">
        <v>2</v>
      </c>
      <c r="H1499" s="13">
        <v>5</v>
      </c>
      <c r="I1499" s="13">
        <v>6</v>
      </c>
      <c r="J1499" s="13">
        <v>14</v>
      </c>
      <c r="K1499" s="13">
        <v>16</v>
      </c>
      <c r="L1499" s="13">
        <v>3</v>
      </c>
      <c r="M1499" s="13">
        <v>4</v>
      </c>
      <c r="N1499" s="13">
        <v>0</v>
      </c>
      <c r="O1499" s="13">
        <v>0</v>
      </c>
      <c r="P1499" s="13" t="s">
        <v>995</v>
      </c>
    </row>
    <row r="1500" spans="1:16" s="12" customFormat="1">
      <c r="A1500" s="13" t="s">
        <v>2219</v>
      </c>
      <c r="B1500" s="13">
        <v>2</v>
      </c>
      <c r="C1500" s="13">
        <v>0</v>
      </c>
      <c r="D1500" s="13">
        <v>0</v>
      </c>
      <c r="E1500" s="13">
        <v>0</v>
      </c>
      <c r="F1500" s="13">
        <v>0</v>
      </c>
      <c r="G1500" s="13">
        <v>1</v>
      </c>
      <c r="H1500" s="13">
        <v>6</v>
      </c>
      <c r="I1500" s="13">
        <v>14</v>
      </c>
      <c r="J1500" s="13">
        <v>56</v>
      </c>
      <c r="K1500" s="13">
        <v>0</v>
      </c>
      <c r="L1500" s="13">
        <v>0</v>
      </c>
      <c r="M1500" s="13">
        <v>0</v>
      </c>
      <c r="N1500" s="13">
        <v>0</v>
      </c>
      <c r="O1500" s="13">
        <v>0</v>
      </c>
      <c r="P1500" s="13" t="s">
        <v>362</v>
      </c>
    </row>
    <row r="1501" spans="1:16" s="12" customFormat="1">
      <c r="A1501" s="13" t="s">
        <v>2220</v>
      </c>
      <c r="B1501" s="13">
        <v>0</v>
      </c>
      <c r="C1501" s="13">
        <v>2</v>
      </c>
      <c r="D1501" s="13">
        <v>26</v>
      </c>
      <c r="E1501" s="13">
        <v>1</v>
      </c>
      <c r="F1501" s="13">
        <v>5</v>
      </c>
      <c r="G1501" s="13">
        <v>2</v>
      </c>
      <c r="H1501" s="13">
        <v>7</v>
      </c>
      <c r="I1501" s="13">
        <v>6</v>
      </c>
      <c r="J1501" s="13">
        <v>0</v>
      </c>
      <c r="K1501" s="13">
        <v>1</v>
      </c>
      <c r="L1501" s="13">
        <v>32</v>
      </c>
      <c r="M1501" s="13">
        <v>12</v>
      </c>
      <c r="N1501" s="13">
        <v>1</v>
      </c>
      <c r="O1501" s="13">
        <v>0</v>
      </c>
      <c r="P1501" s="13" t="s">
        <v>1490</v>
      </c>
    </row>
    <row r="1502" spans="1:16" s="12" customFormat="1">
      <c r="A1502" s="13" t="s">
        <v>2221</v>
      </c>
      <c r="B1502" s="13">
        <v>2</v>
      </c>
      <c r="C1502" s="13">
        <v>4</v>
      </c>
      <c r="D1502" s="13">
        <v>10</v>
      </c>
      <c r="E1502" s="13">
        <v>0</v>
      </c>
      <c r="F1502" s="13">
        <v>29</v>
      </c>
      <c r="G1502" s="13">
        <v>41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3">
        <v>0</v>
      </c>
      <c r="O1502" s="13">
        <v>0</v>
      </c>
      <c r="P1502" s="13" t="s">
        <v>2222</v>
      </c>
    </row>
    <row r="1503" spans="1:16" s="12" customFormat="1">
      <c r="A1503" s="13" t="s">
        <v>2223</v>
      </c>
      <c r="B1503" s="13">
        <v>0</v>
      </c>
      <c r="C1503" s="13">
        <v>0</v>
      </c>
      <c r="D1503" s="13">
        <v>0</v>
      </c>
      <c r="E1503" s="13">
        <v>0</v>
      </c>
      <c r="F1503" s="13">
        <v>0</v>
      </c>
      <c r="G1503" s="13">
        <v>0</v>
      </c>
      <c r="H1503" s="13">
        <v>0</v>
      </c>
      <c r="I1503" s="13">
        <v>0</v>
      </c>
      <c r="J1503" s="13">
        <v>0</v>
      </c>
      <c r="K1503" s="13">
        <v>0</v>
      </c>
      <c r="L1503" s="13">
        <v>0</v>
      </c>
      <c r="M1503" s="13">
        <v>0</v>
      </c>
      <c r="N1503" s="13">
        <v>0</v>
      </c>
      <c r="O1503" s="13">
        <v>104</v>
      </c>
      <c r="P1503" s="13" t="s">
        <v>184</v>
      </c>
    </row>
    <row r="1504" spans="1:16" s="12" customFormat="1">
      <c r="A1504" s="13" t="s">
        <v>2224</v>
      </c>
      <c r="B1504" s="13">
        <v>0</v>
      </c>
      <c r="C1504" s="13">
        <v>0</v>
      </c>
      <c r="D1504" s="13">
        <v>0</v>
      </c>
      <c r="E1504" s="13">
        <v>0</v>
      </c>
      <c r="F1504" s="13">
        <v>2</v>
      </c>
      <c r="G1504" s="13">
        <v>0</v>
      </c>
      <c r="H1504" s="13">
        <v>8</v>
      </c>
      <c r="I1504" s="13">
        <v>5</v>
      </c>
      <c r="J1504" s="13">
        <v>27</v>
      </c>
      <c r="K1504" s="13">
        <v>25</v>
      </c>
      <c r="L1504" s="13">
        <v>1</v>
      </c>
      <c r="M1504" s="13">
        <v>19</v>
      </c>
      <c r="N1504" s="13">
        <v>0</v>
      </c>
      <c r="O1504" s="13">
        <v>0</v>
      </c>
      <c r="P1504" s="13" t="s">
        <v>215</v>
      </c>
    </row>
    <row r="1505" spans="1:16" s="12" customFormat="1">
      <c r="A1505" s="13" t="s">
        <v>2225</v>
      </c>
      <c r="B1505" s="13">
        <v>11</v>
      </c>
      <c r="C1505" s="13">
        <v>16</v>
      </c>
      <c r="D1505" s="13">
        <v>3</v>
      </c>
      <c r="E1505" s="13">
        <v>13</v>
      </c>
      <c r="F1505" s="13">
        <v>5</v>
      </c>
      <c r="G1505" s="13">
        <v>7</v>
      </c>
      <c r="H1505" s="13">
        <v>5</v>
      </c>
      <c r="I1505" s="13">
        <v>1</v>
      </c>
      <c r="J1505" s="13">
        <v>4</v>
      </c>
      <c r="K1505" s="13">
        <v>5</v>
      </c>
      <c r="L1505" s="13">
        <v>3</v>
      </c>
      <c r="M1505" s="13">
        <v>0</v>
      </c>
      <c r="N1505" s="13">
        <v>6</v>
      </c>
      <c r="O1505" s="13">
        <v>16</v>
      </c>
      <c r="P1505" s="13" t="s">
        <v>2226</v>
      </c>
    </row>
    <row r="1506" spans="1:16" s="12" customFormat="1">
      <c r="A1506" s="13" t="s">
        <v>2227</v>
      </c>
      <c r="B1506" s="13">
        <v>9</v>
      </c>
      <c r="C1506" s="13">
        <v>4</v>
      </c>
      <c r="D1506" s="13">
        <v>5</v>
      </c>
      <c r="E1506" s="13">
        <v>12</v>
      </c>
      <c r="F1506" s="13">
        <v>4</v>
      </c>
      <c r="G1506" s="13">
        <v>5</v>
      </c>
      <c r="H1506" s="13">
        <v>3</v>
      </c>
      <c r="I1506" s="13">
        <v>3</v>
      </c>
      <c r="J1506" s="13">
        <v>2</v>
      </c>
      <c r="K1506" s="13">
        <v>0</v>
      </c>
      <c r="L1506" s="13">
        <v>3</v>
      </c>
      <c r="M1506" s="13">
        <v>1</v>
      </c>
      <c r="N1506" s="13">
        <v>35</v>
      </c>
      <c r="O1506" s="13">
        <v>3</v>
      </c>
      <c r="P1506" s="13" t="s">
        <v>238</v>
      </c>
    </row>
    <row r="1507" spans="1:16" s="12" customFormat="1">
      <c r="A1507" s="13" t="s">
        <v>2228</v>
      </c>
      <c r="B1507" s="13">
        <v>2</v>
      </c>
      <c r="C1507" s="13">
        <v>0</v>
      </c>
      <c r="D1507" s="13">
        <v>0</v>
      </c>
      <c r="E1507" s="13">
        <v>0</v>
      </c>
      <c r="F1507" s="13">
        <v>0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0</v>
      </c>
      <c r="N1507" s="13">
        <v>0</v>
      </c>
      <c r="O1507" s="13">
        <v>0</v>
      </c>
      <c r="P1507" s="13" t="s">
        <v>284</v>
      </c>
    </row>
    <row r="1508" spans="1:16" s="12" customFormat="1">
      <c r="A1508" s="13" t="s">
        <v>2229</v>
      </c>
      <c r="B1508" s="13">
        <v>0</v>
      </c>
      <c r="C1508" s="13">
        <v>0</v>
      </c>
      <c r="D1508" s="13">
        <v>0</v>
      </c>
      <c r="E1508" s="13">
        <v>0</v>
      </c>
      <c r="F1508" s="13">
        <v>0</v>
      </c>
      <c r="G1508" s="13">
        <v>0</v>
      </c>
      <c r="H1508" s="13">
        <v>1</v>
      </c>
      <c r="I1508" s="13">
        <v>1</v>
      </c>
      <c r="J1508" s="13">
        <v>0</v>
      </c>
      <c r="K1508" s="13">
        <v>9</v>
      </c>
      <c r="L1508" s="13">
        <v>31</v>
      </c>
      <c r="M1508" s="13">
        <v>39</v>
      </c>
      <c r="N1508" s="13">
        <v>3</v>
      </c>
      <c r="O1508" s="13">
        <v>5</v>
      </c>
      <c r="P1508" s="13" t="s">
        <v>477</v>
      </c>
    </row>
    <row r="1509" spans="1:16" s="12" customFormat="1">
      <c r="A1509" s="13" t="s">
        <v>2230</v>
      </c>
      <c r="B1509" s="13">
        <v>0</v>
      </c>
      <c r="C1509" s="13">
        <v>0</v>
      </c>
      <c r="D1509" s="13">
        <v>0</v>
      </c>
      <c r="E1509" s="13">
        <v>0</v>
      </c>
      <c r="F1509" s="13">
        <v>0</v>
      </c>
      <c r="G1509" s="13">
        <v>0</v>
      </c>
      <c r="H1509" s="13">
        <v>54</v>
      </c>
      <c r="I1509" s="13">
        <v>24</v>
      </c>
      <c r="J1509" s="13">
        <v>11</v>
      </c>
      <c r="K1509" s="13">
        <v>0</v>
      </c>
      <c r="L1509" s="13">
        <v>0</v>
      </c>
      <c r="M1509" s="13">
        <v>0</v>
      </c>
      <c r="N1509" s="13">
        <v>0</v>
      </c>
      <c r="O1509" s="13">
        <v>0</v>
      </c>
      <c r="P1509" s="13" t="s">
        <v>305</v>
      </c>
    </row>
    <row r="1510" spans="1:16" s="12" customFormat="1">
      <c r="A1510" s="13" t="s">
        <v>2231</v>
      </c>
      <c r="B1510" s="13">
        <v>0</v>
      </c>
      <c r="C1510" s="13">
        <v>1</v>
      </c>
      <c r="D1510" s="13">
        <v>38</v>
      </c>
      <c r="E1510" s="13">
        <v>3</v>
      </c>
      <c r="F1510" s="13">
        <v>13</v>
      </c>
      <c r="G1510" s="13">
        <v>10</v>
      </c>
      <c r="H1510" s="13">
        <v>0</v>
      </c>
      <c r="I1510" s="13">
        <v>0</v>
      </c>
      <c r="J1510" s="13">
        <v>0</v>
      </c>
      <c r="K1510" s="13">
        <v>0</v>
      </c>
      <c r="L1510" s="13">
        <v>0</v>
      </c>
      <c r="M1510" s="13">
        <v>0</v>
      </c>
      <c r="N1510" s="13">
        <v>0</v>
      </c>
      <c r="O1510" s="13">
        <v>0</v>
      </c>
      <c r="P1510" s="13" t="s">
        <v>941</v>
      </c>
    </row>
    <row r="1511" spans="1:16" s="12" customFormat="1">
      <c r="A1511" s="13" t="s">
        <v>2232</v>
      </c>
      <c r="B1511" s="13">
        <v>32</v>
      </c>
      <c r="C1511" s="13">
        <v>15</v>
      </c>
      <c r="D1511" s="13">
        <v>2</v>
      </c>
      <c r="E1511" s="13">
        <v>4</v>
      </c>
      <c r="F1511" s="13">
        <v>1</v>
      </c>
      <c r="G1511" s="13">
        <v>7</v>
      </c>
      <c r="H1511" s="13">
        <v>9</v>
      </c>
      <c r="I1511" s="13">
        <v>5</v>
      </c>
      <c r="J1511" s="13">
        <v>1</v>
      </c>
      <c r="K1511" s="13">
        <v>4</v>
      </c>
      <c r="L1511" s="13">
        <v>1</v>
      </c>
      <c r="M1511" s="13">
        <v>1</v>
      </c>
      <c r="N1511" s="13">
        <v>2</v>
      </c>
      <c r="O1511" s="13">
        <v>3</v>
      </c>
      <c r="P1511" s="13" t="s">
        <v>2222</v>
      </c>
    </row>
    <row r="1512" spans="1:16" s="12" customFormat="1">
      <c r="A1512" s="13" t="s">
        <v>2233</v>
      </c>
      <c r="B1512" s="13">
        <v>0</v>
      </c>
      <c r="C1512" s="13">
        <v>0</v>
      </c>
      <c r="D1512" s="13">
        <v>0</v>
      </c>
      <c r="E1512" s="13">
        <v>0</v>
      </c>
      <c r="F1512" s="13">
        <v>0</v>
      </c>
      <c r="G1512" s="13">
        <v>0</v>
      </c>
      <c r="H1512" s="13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3">
        <v>0</v>
      </c>
      <c r="O1512" s="13">
        <v>0</v>
      </c>
      <c r="P1512" s="13" t="s">
        <v>678</v>
      </c>
    </row>
    <row r="1513" spans="1:16" s="12" customFormat="1">
      <c r="A1513" s="13" t="s">
        <v>2234</v>
      </c>
      <c r="B1513" s="13">
        <v>0</v>
      </c>
      <c r="C1513" s="13">
        <v>0</v>
      </c>
      <c r="D1513" s="13">
        <v>0</v>
      </c>
      <c r="E1513" s="13">
        <v>0</v>
      </c>
      <c r="F1513" s="13">
        <v>0</v>
      </c>
      <c r="G1513" s="13">
        <v>0</v>
      </c>
      <c r="H1513" s="13">
        <v>0</v>
      </c>
      <c r="I1513" s="13">
        <v>0</v>
      </c>
      <c r="J1513" s="13">
        <v>2</v>
      </c>
      <c r="K1513" s="13">
        <v>1</v>
      </c>
      <c r="L1513" s="13">
        <v>86</v>
      </c>
      <c r="M1513" s="13">
        <v>5</v>
      </c>
      <c r="N1513" s="13">
        <v>0</v>
      </c>
      <c r="O1513" s="13">
        <v>0</v>
      </c>
      <c r="P1513" s="13" t="s">
        <v>277</v>
      </c>
    </row>
    <row r="1514" spans="1:16" s="12" customFormat="1">
      <c r="A1514" s="13" t="s">
        <v>2235</v>
      </c>
      <c r="B1514" s="13">
        <v>2</v>
      </c>
      <c r="C1514" s="13">
        <v>7</v>
      </c>
      <c r="D1514" s="13">
        <v>14</v>
      </c>
      <c r="E1514" s="13">
        <v>18</v>
      </c>
      <c r="F1514" s="13">
        <v>7</v>
      </c>
      <c r="G1514" s="13">
        <v>7</v>
      </c>
      <c r="H1514" s="13">
        <v>5</v>
      </c>
      <c r="I1514" s="13">
        <v>14</v>
      </c>
      <c r="J1514" s="13">
        <v>16</v>
      </c>
      <c r="K1514" s="13">
        <v>0</v>
      </c>
      <c r="L1514" s="13">
        <v>0</v>
      </c>
      <c r="M1514" s="13">
        <v>0</v>
      </c>
      <c r="N1514" s="13">
        <v>1</v>
      </c>
      <c r="O1514" s="13">
        <v>0</v>
      </c>
      <c r="P1514" s="13" t="s">
        <v>2236</v>
      </c>
    </row>
    <row r="1515" spans="1:16" s="12" customFormat="1">
      <c r="A1515" s="13" t="s">
        <v>2237</v>
      </c>
      <c r="B1515" s="13">
        <v>6</v>
      </c>
      <c r="C1515" s="13">
        <v>7</v>
      </c>
      <c r="D1515" s="13">
        <v>4</v>
      </c>
      <c r="E1515" s="13">
        <v>17</v>
      </c>
      <c r="F1515" s="13">
        <v>1</v>
      </c>
      <c r="G1515" s="13">
        <v>9</v>
      </c>
      <c r="H1515" s="13">
        <v>3</v>
      </c>
      <c r="I1515" s="13">
        <v>3</v>
      </c>
      <c r="J1515" s="13">
        <v>0</v>
      </c>
      <c r="K1515" s="13">
        <v>3</v>
      </c>
      <c r="L1515" s="13">
        <v>0</v>
      </c>
      <c r="M1515" s="13">
        <v>1</v>
      </c>
      <c r="N1515" s="13">
        <v>6</v>
      </c>
      <c r="O1515" s="13">
        <v>33</v>
      </c>
      <c r="P1515" s="13" t="s">
        <v>1557</v>
      </c>
    </row>
    <row r="1516" spans="1:16" s="12" customFormat="1">
      <c r="A1516" s="13" t="s">
        <v>2238</v>
      </c>
      <c r="B1516" s="13">
        <v>0</v>
      </c>
      <c r="C1516" s="13">
        <v>9</v>
      </c>
      <c r="D1516" s="13">
        <v>6</v>
      </c>
      <c r="E1516" s="13">
        <v>2</v>
      </c>
      <c r="F1516" s="13">
        <v>6</v>
      </c>
      <c r="G1516" s="13">
        <v>0</v>
      </c>
      <c r="H1516" s="13">
        <v>23</v>
      </c>
      <c r="I1516" s="13">
        <v>7</v>
      </c>
      <c r="J1516" s="13">
        <v>28</v>
      </c>
      <c r="K1516" s="13">
        <v>6</v>
      </c>
      <c r="L1516" s="13">
        <v>0</v>
      </c>
      <c r="M1516" s="13">
        <v>0</v>
      </c>
      <c r="N1516" s="13">
        <v>0</v>
      </c>
      <c r="O1516" s="13">
        <v>0</v>
      </c>
      <c r="P1516" s="13" t="s">
        <v>2239</v>
      </c>
    </row>
    <row r="1517" spans="1:16" s="12" customFormat="1">
      <c r="A1517" s="13" t="s">
        <v>2240</v>
      </c>
      <c r="B1517" s="13">
        <v>5</v>
      </c>
      <c r="C1517" s="13">
        <v>14</v>
      </c>
      <c r="D1517" s="13">
        <v>14</v>
      </c>
      <c r="E1517" s="13">
        <v>2</v>
      </c>
      <c r="F1517" s="13">
        <v>10</v>
      </c>
      <c r="G1517" s="13">
        <v>23</v>
      </c>
      <c r="H1517" s="13">
        <v>6</v>
      </c>
      <c r="I1517" s="13">
        <v>1</v>
      </c>
      <c r="J1517" s="13">
        <v>0</v>
      </c>
      <c r="K1517" s="13">
        <v>4</v>
      </c>
      <c r="L1517" s="13">
        <v>3</v>
      </c>
      <c r="M1517" s="13">
        <v>6</v>
      </c>
      <c r="N1517" s="13">
        <v>0</v>
      </c>
      <c r="O1517" s="13">
        <v>0</v>
      </c>
      <c r="P1517" s="13" t="s">
        <v>2241</v>
      </c>
    </row>
    <row r="1518" spans="1:16" s="12" customFormat="1">
      <c r="A1518" s="13" t="s">
        <v>2242</v>
      </c>
      <c r="B1518" s="13">
        <v>0</v>
      </c>
      <c r="C1518" s="13">
        <v>29</v>
      </c>
      <c r="D1518" s="13">
        <v>18</v>
      </c>
      <c r="E1518" s="13">
        <v>6</v>
      </c>
      <c r="F1518" s="13">
        <v>8</v>
      </c>
      <c r="G1518" s="13">
        <v>6</v>
      </c>
      <c r="H1518" s="13">
        <v>7</v>
      </c>
      <c r="I1518" s="13">
        <v>5</v>
      </c>
      <c r="J1518" s="13">
        <v>1</v>
      </c>
      <c r="K1518" s="13">
        <v>5</v>
      </c>
      <c r="L1518" s="13">
        <v>0</v>
      </c>
      <c r="M1518" s="13">
        <v>7</v>
      </c>
      <c r="N1518" s="13">
        <v>0</v>
      </c>
      <c r="O1518" s="13">
        <v>0</v>
      </c>
      <c r="P1518" s="13" t="s">
        <v>1589</v>
      </c>
    </row>
    <row r="1519" spans="1:16" s="12" customFormat="1">
      <c r="A1519" s="13" t="s">
        <v>2243</v>
      </c>
      <c r="B1519" s="13">
        <v>0</v>
      </c>
      <c r="C1519" s="13">
        <v>1</v>
      </c>
      <c r="D1519" s="13">
        <v>1</v>
      </c>
      <c r="E1519" s="13">
        <v>5</v>
      </c>
      <c r="F1519" s="13">
        <v>2</v>
      </c>
      <c r="G1519" s="13">
        <v>17</v>
      </c>
      <c r="H1519" s="13">
        <v>0</v>
      </c>
      <c r="I1519" s="13">
        <v>1</v>
      </c>
      <c r="J1519" s="13">
        <v>0</v>
      </c>
      <c r="K1519" s="13">
        <v>3</v>
      </c>
      <c r="L1519" s="13">
        <v>5</v>
      </c>
      <c r="M1519" s="13">
        <v>31</v>
      </c>
      <c r="N1519" s="13">
        <v>12</v>
      </c>
      <c r="O1519" s="13">
        <v>2</v>
      </c>
      <c r="P1519" s="13" t="s">
        <v>369</v>
      </c>
    </row>
    <row r="1520" spans="1:16" s="12" customFormat="1">
      <c r="A1520" s="13" t="s">
        <v>2244</v>
      </c>
      <c r="B1520" s="13">
        <v>6</v>
      </c>
      <c r="C1520" s="13">
        <v>1</v>
      </c>
      <c r="D1520" s="13">
        <v>4</v>
      </c>
      <c r="E1520" s="13">
        <v>11</v>
      </c>
      <c r="F1520" s="13">
        <v>5</v>
      </c>
      <c r="G1520" s="13">
        <v>6</v>
      </c>
      <c r="H1520" s="13">
        <v>1</v>
      </c>
      <c r="I1520" s="13">
        <v>3</v>
      </c>
      <c r="J1520" s="13">
        <v>0</v>
      </c>
      <c r="K1520" s="13">
        <v>22</v>
      </c>
      <c r="L1520" s="13">
        <v>9</v>
      </c>
      <c r="M1520" s="13">
        <v>0</v>
      </c>
      <c r="N1520" s="13">
        <v>9</v>
      </c>
      <c r="O1520" s="13">
        <v>16</v>
      </c>
      <c r="P1520" s="13" t="s">
        <v>811</v>
      </c>
    </row>
    <row r="1521" spans="1:16" s="12" customFormat="1">
      <c r="A1521" s="13" t="s">
        <v>2245</v>
      </c>
      <c r="B1521" s="13">
        <v>0</v>
      </c>
      <c r="C1521" s="13">
        <v>0</v>
      </c>
      <c r="D1521" s="13">
        <v>0</v>
      </c>
      <c r="E1521" s="13">
        <v>0</v>
      </c>
      <c r="F1521" s="13">
        <v>0</v>
      </c>
      <c r="G1521" s="13">
        <v>0</v>
      </c>
      <c r="H1521" s="13">
        <v>30</v>
      </c>
      <c r="I1521" s="13">
        <v>3</v>
      </c>
      <c r="J1521" s="13">
        <v>38</v>
      </c>
      <c r="K1521" s="13">
        <v>1</v>
      </c>
      <c r="L1521" s="13">
        <v>4</v>
      </c>
      <c r="M1521" s="13">
        <v>0</v>
      </c>
      <c r="N1521" s="13">
        <v>0</v>
      </c>
      <c r="O1521" s="13">
        <v>0</v>
      </c>
      <c r="P1521" s="13" t="s">
        <v>1126</v>
      </c>
    </row>
    <row r="1522" spans="1:16" s="12" customFormat="1">
      <c r="A1522" s="13" t="s">
        <v>2246</v>
      </c>
      <c r="B1522" s="13">
        <v>0</v>
      </c>
      <c r="C1522" s="13">
        <v>15</v>
      </c>
      <c r="D1522" s="13">
        <v>0</v>
      </c>
      <c r="E1522" s="13">
        <v>0</v>
      </c>
      <c r="F1522" s="13">
        <v>0</v>
      </c>
      <c r="G1522" s="13">
        <v>0</v>
      </c>
      <c r="H1522" s="13">
        <v>20</v>
      </c>
      <c r="I1522" s="13">
        <v>12</v>
      </c>
      <c r="J1522" s="13">
        <v>35</v>
      </c>
      <c r="K1522" s="13">
        <v>0</v>
      </c>
      <c r="L1522" s="13">
        <v>0</v>
      </c>
      <c r="M1522" s="13">
        <v>1</v>
      </c>
      <c r="N1522" s="13">
        <v>0</v>
      </c>
      <c r="O1522" s="13">
        <v>0</v>
      </c>
      <c r="P1522" s="13" t="s">
        <v>305</v>
      </c>
    </row>
    <row r="1523" spans="1:16" s="12" customFormat="1">
      <c r="A1523" s="13" t="s">
        <v>2247</v>
      </c>
      <c r="B1523" s="13">
        <v>0</v>
      </c>
      <c r="C1523" s="13">
        <v>0</v>
      </c>
      <c r="D1523" s="13">
        <v>0</v>
      </c>
      <c r="E1523" s="13">
        <v>0</v>
      </c>
      <c r="F1523" s="13">
        <v>0</v>
      </c>
      <c r="G1523" s="13">
        <v>0</v>
      </c>
      <c r="H1523" s="13">
        <v>0</v>
      </c>
      <c r="I1523" s="13">
        <v>0</v>
      </c>
      <c r="J1523" s="13">
        <v>0</v>
      </c>
      <c r="K1523" s="13">
        <v>0</v>
      </c>
      <c r="L1523" s="13">
        <v>0</v>
      </c>
      <c r="M1523" s="13">
        <v>0</v>
      </c>
      <c r="N1523" s="13">
        <v>0</v>
      </c>
      <c r="O1523" s="13">
        <v>0</v>
      </c>
      <c r="P1523" s="13" t="s">
        <v>275</v>
      </c>
    </row>
    <row r="1524" spans="1:16" s="12" customFormat="1">
      <c r="A1524" s="13" t="s">
        <v>2248</v>
      </c>
      <c r="B1524" s="13">
        <v>27</v>
      </c>
      <c r="C1524" s="13">
        <v>1</v>
      </c>
      <c r="D1524" s="13">
        <v>0</v>
      </c>
      <c r="E1524" s="13">
        <v>5</v>
      </c>
      <c r="F1524" s="13">
        <v>0</v>
      </c>
      <c r="G1524" s="13">
        <v>3</v>
      </c>
      <c r="H1524" s="13">
        <v>4</v>
      </c>
      <c r="I1524" s="13">
        <v>1</v>
      </c>
      <c r="J1524" s="13">
        <v>4</v>
      </c>
      <c r="K1524" s="13">
        <v>1</v>
      </c>
      <c r="L1524" s="13">
        <v>13</v>
      </c>
      <c r="M1524" s="13">
        <v>2</v>
      </c>
      <c r="N1524" s="13">
        <v>2</v>
      </c>
      <c r="O1524" s="13">
        <v>4</v>
      </c>
      <c r="P1524" s="13" t="s">
        <v>1849</v>
      </c>
    </row>
    <row r="1525" spans="1:16" s="12" customFormat="1">
      <c r="A1525" s="13" t="s">
        <v>2249</v>
      </c>
      <c r="B1525" s="13">
        <v>8</v>
      </c>
      <c r="C1525" s="13">
        <v>1</v>
      </c>
      <c r="D1525" s="13">
        <v>1</v>
      </c>
      <c r="E1525" s="13">
        <v>5</v>
      </c>
      <c r="F1525" s="13">
        <v>1</v>
      </c>
      <c r="G1525" s="13">
        <v>5</v>
      </c>
      <c r="H1525" s="13">
        <v>1</v>
      </c>
      <c r="I1525" s="13">
        <v>0</v>
      </c>
      <c r="J1525" s="13">
        <v>1</v>
      </c>
      <c r="K1525" s="13">
        <v>9</v>
      </c>
      <c r="L1525" s="13">
        <v>42</v>
      </c>
      <c r="M1525" s="13">
        <v>1</v>
      </c>
      <c r="N1525" s="13">
        <v>9</v>
      </c>
      <c r="O1525" s="13">
        <v>5</v>
      </c>
      <c r="P1525" s="13" t="s">
        <v>757</v>
      </c>
    </row>
    <row r="1526" spans="1:16" s="12" customFormat="1">
      <c r="A1526" s="13" t="s">
        <v>2250</v>
      </c>
      <c r="B1526" s="13">
        <v>0</v>
      </c>
      <c r="C1526" s="13">
        <v>0</v>
      </c>
      <c r="D1526" s="13">
        <v>0</v>
      </c>
      <c r="E1526" s="13">
        <v>0</v>
      </c>
      <c r="F1526" s="13">
        <v>0</v>
      </c>
      <c r="G1526" s="13">
        <v>0</v>
      </c>
      <c r="H1526" s="13">
        <v>0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3">
        <v>0</v>
      </c>
      <c r="O1526" s="13">
        <v>0</v>
      </c>
      <c r="P1526" s="13" t="s">
        <v>362</v>
      </c>
    </row>
    <row r="1527" spans="1:16" s="12" customFormat="1">
      <c r="A1527" s="13" t="s">
        <v>2251</v>
      </c>
      <c r="B1527" s="13">
        <v>0</v>
      </c>
      <c r="C1527" s="13">
        <v>6</v>
      </c>
      <c r="D1527" s="13">
        <v>15</v>
      </c>
      <c r="E1527" s="13">
        <v>24</v>
      </c>
      <c r="F1527" s="13">
        <v>5</v>
      </c>
      <c r="G1527" s="13">
        <v>6</v>
      </c>
      <c r="H1527" s="13">
        <v>4</v>
      </c>
      <c r="I1527" s="13">
        <v>2</v>
      </c>
      <c r="J1527" s="13">
        <v>0</v>
      </c>
      <c r="K1527" s="13">
        <v>12</v>
      </c>
      <c r="L1527" s="13">
        <v>2</v>
      </c>
      <c r="M1527" s="13">
        <v>6</v>
      </c>
      <c r="N1527" s="13">
        <v>5</v>
      </c>
      <c r="O1527" s="13">
        <v>2</v>
      </c>
      <c r="P1527" s="13" t="s">
        <v>238</v>
      </c>
    </row>
    <row r="1528" spans="1:16" s="12" customFormat="1">
      <c r="A1528" s="13" t="s">
        <v>2252</v>
      </c>
      <c r="B1528" s="13">
        <v>3</v>
      </c>
      <c r="C1528" s="13">
        <v>18</v>
      </c>
      <c r="D1528" s="13">
        <v>30</v>
      </c>
      <c r="E1528" s="13">
        <v>33</v>
      </c>
      <c r="F1528" s="13">
        <v>0</v>
      </c>
      <c r="G1528" s="13">
        <v>2</v>
      </c>
      <c r="H1528" s="13">
        <v>2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3">
        <v>8</v>
      </c>
      <c r="O1528" s="13">
        <v>0</v>
      </c>
      <c r="P1528" s="13" t="s">
        <v>277</v>
      </c>
    </row>
    <row r="1529" spans="1:16" s="12" customFormat="1">
      <c r="A1529" s="13" t="s">
        <v>2253</v>
      </c>
      <c r="B1529" s="13">
        <v>0</v>
      </c>
      <c r="C1529" s="13">
        <v>0</v>
      </c>
      <c r="D1529" s="13">
        <v>0</v>
      </c>
      <c r="E1529" s="13">
        <v>0</v>
      </c>
      <c r="F1529" s="13">
        <v>0</v>
      </c>
      <c r="G1529" s="13">
        <v>1</v>
      </c>
      <c r="H1529" s="13">
        <v>0</v>
      </c>
      <c r="I1529" s="13">
        <v>0</v>
      </c>
      <c r="J1529" s="13">
        <v>0</v>
      </c>
      <c r="K1529" s="13">
        <v>3</v>
      </c>
      <c r="L1529" s="13">
        <v>5</v>
      </c>
      <c r="M1529" s="13">
        <v>2</v>
      </c>
      <c r="N1529" s="13">
        <v>0</v>
      </c>
      <c r="O1529" s="13">
        <v>26</v>
      </c>
      <c r="P1529" s="13" t="s">
        <v>567</v>
      </c>
    </row>
    <row r="1530" spans="1:16" s="12" customFormat="1">
      <c r="A1530" s="13" t="s">
        <v>2254</v>
      </c>
      <c r="B1530" s="13">
        <v>0</v>
      </c>
      <c r="C1530" s="13">
        <v>7</v>
      </c>
      <c r="D1530" s="13">
        <v>1</v>
      </c>
      <c r="E1530" s="13">
        <v>11</v>
      </c>
      <c r="F1530" s="13">
        <v>3</v>
      </c>
      <c r="G1530" s="13">
        <v>6</v>
      </c>
      <c r="H1530" s="13">
        <v>6</v>
      </c>
      <c r="I1530" s="13">
        <v>2</v>
      </c>
      <c r="J1530" s="13">
        <v>10</v>
      </c>
      <c r="K1530" s="13">
        <v>5</v>
      </c>
      <c r="L1530" s="13">
        <v>3</v>
      </c>
      <c r="M1530" s="13">
        <v>2</v>
      </c>
      <c r="N1530" s="13">
        <v>2</v>
      </c>
      <c r="O1530" s="13">
        <v>26</v>
      </c>
      <c r="P1530" s="13" t="s">
        <v>1360</v>
      </c>
    </row>
    <row r="1531" spans="1:16" s="12" customFormat="1">
      <c r="A1531" s="13" t="s">
        <v>2255</v>
      </c>
      <c r="B1531" s="13">
        <v>13</v>
      </c>
      <c r="C1531" s="13">
        <v>0</v>
      </c>
      <c r="D1531" s="13">
        <v>2</v>
      </c>
      <c r="E1531" s="13">
        <v>0</v>
      </c>
      <c r="F1531" s="13">
        <v>5</v>
      </c>
      <c r="G1531" s="13">
        <v>5</v>
      </c>
      <c r="H1531" s="13">
        <v>0</v>
      </c>
      <c r="I1531" s="13">
        <v>0</v>
      </c>
      <c r="J1531" s="13">
        <v>0</v>
      </c>
      <c r="K1531" s="13">
        <v>0</v>
      </c>
      <c r="L1531" s="13">
        <v>0</v>
      </c>
      <c r="M1531" s="13">
        <v>0</v>
      </c>
      <c r="N1531" s="13">
        <v>72</v>
      </c>
      <c r="O1531" s="13">
        <v>0</v>
      </c>
      <c r="P1531" s="13" t="s">
        <v>1182</v>
      </c>
    </row>
    <row r="1532" spans="1:16" s="12" customFormat="1">
      <c r="A1532" s="13" t="s">
        <v>2256</v>
      </c>
      <c r="B1532" s="13">
        <v>7</v>
      </c>
      <c r="C1532" s="13">
        <v>20</v>
      </c>
      <c r="D1532" s="13">
        <v>19</v>
      </c>
      <c r="E1532" s="13">
        <v>0</v>
      </c>
      <c r="F1532" s="13">
        <v>35</v>
      </c>
      <c r="G1532" s="13">
        <v>0</v>
      </c>
      <c r="H1532" s="13">
        <v>0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3">
        <v>0</v>
      </c>
      <c r="O1532" s="13">
        <v>0</v>
      </c>
      <c r="P1532" s="13" t="s">
        <v>2257</v>
      </c>
    </row>
    <row r="1533" spans="1:16" s="12" customFormat="1">
      <c r="A1533" s="13" t="s">
        <v>2258</v>
      </c>
      <c r="B1533" s="13">
        <v>7</v>
      </c>
      <c r="C1533" s="13">
        <v>3</v>
      </c>
      <c r="D1533" s="13">
        <v>14</v>
      </c>
      <c r="E1533" s="13">
        <v>38</v>
      </c>
      <c r="F1533" s="13">
        <v>7</v>
      </c>
      <c r="G1533" s="13">
        <v>2</v>
      </c>
      <c r="H1533" s="13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0</v>
      </c>
      <c r="N1533" s="13">
        <v>4</v>
      </c>
      <c r="O1533" s="13">
        <v>0</v>
      </c>
      <c r="P1533" s="13" t="s">
        <v>757</v>
      </c>
    </row>
    <row r="1534" spans="1:16" s="12" customFormat="1">
      <c r="A1534" s="13" t="s">
        <v>2259</v>
      </c>
      <c r="B1534" s="13">
        <v>0</v>
      </c>
      <c r="C1534" s="13">
        <v>0</v>
      </c>
      <c r="D1534" s="13">
        <v>18</v>
      </c>
      <c r="E1534" s="13">
        <v>53</v>
      </c>
      <c r="F1534" s="13">
        <v>9</v>
      </c>
      <c r="G1534" s="13">
        <v>0</v>
      </c>
      <c r="H1534" s="13">
        <v>0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3">
        <v>0</v>
      </c>
      <c r="O1534" s="13">
        <v>0</v>
      </c>
      <c r="P1534" s="13" t="s">
        <v>638</v>
      </c>
    </row>
    <row r="1535" spans="1:16" s="12" customFormat="1">
      <c r="A1535" s="13" t="s">
        <v>2260</v>
      </c>
      <c r="B1535" s="13">
        <v>2</v>
      </c>
      <c r="C1535" s="13">
        <v>0</v>
      </c>
      <c r="D1535" s="13">
        <v>0</v>
      </c>
      <c r="E1535" s="13">
        <v>0</v>
      </c>
      <c r="F1535" s="13">
        <v>1</v>
      </c>
      <c r="G1535" s="13">
        <v>0</v>
      </c>
      <c r="H1535" s="13">
        <v>0</v>
      </c>
      <c r="I1535" s="13">
        <v>1</v>
      </c>
      <c r="J1535" s="13">
        <v>12</v>
      </c>
      <c r="K1535" s="13">
        <v>4</v>
      </c>
      <c r="L1535" s="13">
        <v>1</v>
      </c>
      <c r="M1535" s="13">
        <v>1</v>
      </c>
      <c r="N1535" s="13">
        <v>66</v>
      </c>
      <c r="O1535" s="13">
        <v>10</v>
      </c>
      <c r="P1535" s="13" t="s">
        <v>2261</v>
      </c>
    </row>
    <row r="1536" spans="1:16" s="12" customFormat="1">
      <c r="A1536" s="13" t="s">
        <v>2262</v>
      </c>
      <c r="B1536" s="13">
        <v>1</v>
      </c>
      <c r="C1536" s="13">
        <v>12</v>
      </c>
      <c r="D1536" s="13">
        <v>29</v>
      </c>
      <c r="E1536" s="13">
        <v>4</v>
      </c>
      <c r="F1536" s="13">
        <v>13</v>
      </c>
      <c r="G1536" s="13">
        <v>23</v>
      </c>
      <c r="H1536" s="13">
        <v>4</v>
      </c>
      <c r="I1536" s="13">
        <v>0</v>
      </c>
      <c r="J1536" s="13">
        <v>1</v>
      </c>
      <c r="K1536" s="13">
        <v>0</v>
      </c>
      <c r="L1536" s="13">
        <v>0</v>
      </c>
      <c r="M1536" s="13">
        <v>0</v>
      </c>
      <c r="N1536" s="13">
        <v>5</v>
      </c>
      <c r="O1536" s="13">
        <v>0</v>
      </c>
      <c r="P1536" s="13" t="s">
        <v>1693</v>
      </c>
    </row>
    <row r="1537" spans="1:16" s="12" customFormat="1">
      <c r="A1537" s="13" t="s">
        <v>2263</v>
      </c>
      <c r="B1537" s="13">
        <v>1</v>
      </c>
      <c r="C1537" s="13">
        <v>29</v>
      </c>
      <c r="D1537" s="13">
        <v>0</v>
      </c>
      <c r="E1537" s="13">
        <v>5</v>
      </c>
      <c r="F1537" s="13">
        <v>1</v>
      </c>
      <c r="G1537" s="13">
        <v>45</v>
      </c>
      <c r="H1537" s="13">
        <v>4</v>
      </c>
      <c r="I1537" s="13">
        <v>3</v>
      </c>
      <c r="J1537" s="13">
        <v>2</v>
      </c>
      <c r="K1537" s="13">
        <v>0</v>
      </c>
      <c r="L1537" s="13">
        <v>0</v>
      </c>
      <c r="M1537" s="13">
        <v>0</v>
      </c>
      <c r="N1537" s="13">
        <v>0</v>
      </c>
      <c r="O1537" s="13">
        <v>0</v>
      </c>
      <c r="P1537" s="13" t="s">
        <v>1401</v>
      </c>
    </row>
    <row r="1538" spans="1:16" s="12" customFormat="1">
      <c r="A1538" s="13" t="s">
        <v>2264</v>
      </c>
      <c r="B1538" s="13">
        <v>2</v>
      </c>
      <c r="C1538" s="13">
        <v>2</v>
      </c>
      <c r="D1538" s="13">
        <v>29</v>
      </c>
      <c r="E1538" s="13">
        <v>13</v>
      </c>
      <c r="F1538" s="13">
        <v>25</v>
      </c>
      <c r="G1538" s="13">
        <v>15</v>
      </c>
      <c r="H1538" s="13">
        <v>1</v>
      </c>
      <c r="I1538" s="13">
        <v>0</v>
      </c>
      <c r="J1538" s="13">
        <v>1</v>
      </c>
      <c r="K1538" s="13">
        <v>0</v>
      </c>
      <c r="L1538" s="13">
        <v>0</v>
      </c>
      <c r="M1538" s="13">
        <v>0</v>
      </c>
      <c r="N1538" s="13">
        <v>0</v>
      </c>
      <c r="O1538" s="13">
        <v>0</v>
      </c>
      <c r="P1538" s="13" t="s">
        <v>1579</v>
      </c>
    </row>
    <row r="1539" spans="1:16" s="12" customFormat="1">
      <c r="A1539" s="13" t="s">
        <v>2265</v>
      </c>
      <c r="B1539" s="13">
        <v>0</v>
      </c>
      <c r="C1539" s="13">
        <v>0</v>
      </c>
      <c r="D1539" s="13">
        <v>0</v>
      </c>
      <c r="E1539" s="13">
        <v>0</v>
      </c>
      <c r="F1539" s="13">
        <v>1</v>
      </c>
      <c r="G1539" s="13">
        <v>0</v>
      </c>
      <c r="H1539" s="13">
        <v>2</v>
      </c>
      <c r="I1539" s="13">
        <v>0</v>
      </c>
      <c r="J1539" s="13">
        <v>0</v>
      </c>
      <c r="K1539" s="13">
        <v>37</v>
      </c>
      <c r="L1539" s="13">
        <v>11</v>
      </c>
      <c r="M1539" s="13">
        <v>25</v>
      </c>
      <c r="N1539" s="13">
        <v>6</v>
      </c>
      <c r="O1539" s="13">
        <v>3</v>
      </c>
      <c r="P1539" s="13" t="s">
        <v>229</v>
      </c>
    </row>
    <row r="1540" spans="1:16" s="12" customFormat="1">
      <c r="A1540" s="13" t="s">
        <v>2266</v>
      </c>
      <c r="B1540" s="13">
        <v>4</v>
      </c>
      <c r="C1540" s="13">
        <v>7</v>
      </c>
      <c r="D1540" s="13">
        <v>14</v>
      </c>
      <c r="E1540" s="13">
        <v>22</v>
      </c>
      <c r="F1540" s="13">
        <v>8</v>
      </c>
      <c r="G1540" s="13">
        <v>18</v>
      </c>
      <c r="H1540" s="13">
        <v>1</v>
      </c>
      <c r="I1540" s="13">
        <v>0</v>
      </c>
      <c r="J1540" s="13">
        <v>0</v>
      </c>
      <c r="K1540" s="13">
        <v>3</v>
      </c>
      <c r="L1540" s="13">
        <v>5</v>
      </c>
      <c r="M1540" s="13">
        <v>2</v>
      </c>
      <c r="N1540" s="13">
        <v>0</v>
      </c>
      <c r="O1540" s="13">
        <v>0</v>
      </c>
      <c r="P1540" s="13" t="s">
        <v>420</v>
      </c>
    </row>
    <row r="1541" spans="1:16" s="12" customFormat="1">
      <c r="A1541" s="13" t="s">
        <v>2267</v>
      </c>
      <c r="B1541" s="13">
        <v>2</v>
      </c>
      <c r="C1541" s="13">
        <v>0</v>
      </c>
      <c r="D1541" s="13">
        <v>9</v>
      </c>
      <c r="E1541" s="13">
        <v>22</v>
      </c>
      <c r="F1541" s="13">
        <v>7</v>
      </c>
      <c r="G1541" s="13">
        <v>18</v>
      </c>
      <c r="H1541" s="13">
        <v>4</v>
      </c>
      <c r="I1541" s="13">
        <v>0</v>
      </c>
      <c r="J1541" s="13">
        <v>3</v>
      </c>
      <c r="K1541" s="13">
        <v>0</v>
      </c>
      <c r="L1541" s="13">
        <v>2</v>
      </c>
      <c r="M1541" s="13">
        <v>13</v>
      </c>
      <c r="N1541" s="13">
        <v>5</v>
      </c>
      <c r="O1541" s="13">
        <v>0</v>
      </c>
      <c r="P1541" s="13" t="s">
        <v>483</v>
      </c>
    </row>
    <row r="1542" spans="1:16" s="12" customFormat="1">
      <c r="A1542" s="13" t="s">
        <v>2268</v>
      </c>
      <c r="B1542" s="13">
        <v>0</v>
      </c>
      <c r="C1542" s="13">
        <v>7</v>
      </c>
      <c r="D1542" s="13">
        <v>26</v>
      </c>
      <c r="E1542" s="13">
        <v>7</v>
      </c>
      <c r="F1542" s="13">
        <v>25</v>
      </c>
      <c r="G1542" s="13">
        <v>23</v>
      </c>
      <c r="H1542" s="13">
        <v>1</v>
      </c>
      <c r="I1542" s="13">
        <v>0</v>
      </c>
      <c r="J1542" s="13">
        <v>0</v>
      </c>
      <c r="K1542" s="13">
        <v>0</v>
      </c>
      <c r="L1542" s="13">
        <v>0</v>
      </c>
      <c r="M1542" s="13">
        <v>0</v>
      </c>
      <c r="N1542" s="13">
        <v>1</v>
      </c>
      <c r="O1542" s="13">
        <v>0</v>
      </c>
      <c r="P1542" s="13" t="s">
        <v>890</v>
      </c>
    </row>
    <row r="1543" spans="1:16" s="12" customFormat="1">
      <c r="A1543" s="13" t="s">
        <v>2269</v>
      </c>
      <c r="B1543" s="13">
        <v>0</v>
      </c>
      <c r="C1543" s="13">
        <v>0</v>
      </c>
      <c r="D1543" s="13">
        <v>0</v>
      </c>
      <c r="E1543" s="13">
        <v>0</v>
      </c>
      <c r="F1543" s="13">
        <v>0</v>
      </c>
      <c r="G1543" s="13">
        <v>0</v>
      </c>
      <c r="H1543" s="13">
        <v>14</v>
      </c>
      <c r="I1543" s="13">
        <v>3</v>
      </c>
      <c r="J1543" s="13">
        <v>0</v>
      </c>
      <c r="K1543" s="13">
        <v>28</v>
      </c>
      <c r="L1543" s="13">
        <v>3</v>
      </c>
      <c r="M1543" s="13">
        <v>14</v>
      </c>
      <c r="N1543" s="13">
        <v>0</v>
      </c>
      <c r="O1543" s="13">
        <v>0</v>
      </c>
      <c r="P1543" s="13" t="s">
        <v>1205</v>
      </c>
    </row>
    <row r="1544" spans="1:16" s="12" customFormat="1">
      <c r="A1544" s="13" t="s">
        <v>2270</v>
      </c>
      <c r="B1544" s="13">
        <v>1</v>
      </c>
      <c r="C1544" s="13">
        <v>4</v>
      </c>
      <c r="D1544" s="13">
        <v>2</v>
      </c>
      <c r="E1544" s="13">
        <v>4</v>
      </c>
      <c r="F1544" s="13">
        <v>2</v>
      </c>
      <c r="G1544" s="13">
        <v>7</v>
      </c>
      <c r="H1544" s="13">
        <v>13</v>
      </c>
      <c r="I1544" s="13">
        <v>17</v>
      </c>
      <c r="J1544" s="13">
        <v>3</v>
      </c>
      <c r="K1544" s="13">
        <v>12</v>
      </c>
      <c r="L1544" s="13">
        <v>14</v>
      </c>
      <c r="M1544" s="13">
        <v>12</v>
      </c>
      <c r="N1544" s="13">
        <v>1</v>
      </c>
      <c r="O1544" s="13">
        <v>3</v>
      </c>
      <c r="P1544" s="13" t="s">
        <v>1518</v>
      </c>
    </row>
    <row r="1545" spans="1:16" s="12" customFormat="1">
      <c r="A1545" s="13" t="s">
        <v>2271</v>
      </c>
      <c r="B1545" s="13">
        <v>1</v>
      </c>
      <c r="C1545" s="13">
        <v>0</v>
      </c>
      <c r="D1545" s="13">
        <v>10</v>
      </c>
      <c r="E1545" s="13">
        <v>0</v>
      </c>
      <c r="F1545" s="13">
        <v>16</v>
      </c>
      <c r="G1545" s="13">
        <v>4</v>
      </c>
      <c r="H1545" s="13">
        <v>12</v>
      </c>
      <c r="I1545" s="13">
        <v>17</v>
      </c>
      <c r="J1545" s="13">
        <v>4</v>
      </c>
      <c r="K1545" s="13">
        <v>1</v>
      </c>
      <c r="L1545" s="13">
        <v>0</v>
      </c>
      <c r="M1545" s="13">
        <v>5</v>
      </c>
      <c r="N1545" s="13">
        <v>13</v>
      </c>
      <c r="O1545" s="13">
        <v>3</v>
      </c>
      <c r="P1545" s="13" t="s">
        <v>386</v>
      </c>
    </row>
    <row r="1546" spans="1:16" s="12" customFormat="1">
      <c r="A1546" s="13" t="s">
        <v>2272</v>
      </c>
      <c r="B1546" s="13">
        <v>6</v>
      </c>
      <c r="C1546" s="13">
        <v>1</v>
      </c>
      <c r="D1546" s="13">
        <v>29</v>
      </c>
      <c r="E1546" s="13">
        <v>3</v>
      </c>
      <c r="F1546" s="13">
        <v>10</v>
      </c>
      <c r="G1546" s="13">
        <v>27</v>
      </c>
      <c r="H1546" s="13">
        <v>3</v>
      </c>
      <c r="I1546" s="13">
        <v>0</v>
      </c>
      <c r="J1546" s="13">
        <v>0</v>
      </c>
      <c r="K1546" s="13">
        <v>1</v>
      </c>
      <c r="L1546" s="13">
        <v>0</v>
      </c>
      <c r="M1546" s="13">
        <v>0</v>
      </c>
      <c r="N1546" s="13">
        <v>0</v>
      </c>
      <c r="O1546" s="13">
        <v>5</v>
      </c>
      <c r="P1546" s="13" t="s">
        <v>277</v>
      </c>
    </row>
    <row r="1547" spans="1:16" s="12" customFormat="1">
      <c r="A1547" s="13" t="s">
        <v>2273</v>
      </c>
      <c r="B1547" s="13">
        <v>37</v>
      </c>
      <c r="C1547" s="13">
        <v>2</v>
      </c>
      <c r="D1547" s="13">
        <v>0</v>
      </c>
      <c r="E1547" s="13">
        <v>0</v>
      </c>
      <c r="F1547" s="13">
        <v>23</v>
      </c>
      <c r="G1547" s="13">
        <v>21</v>
      </c>
      <c r="H1547" s="13">
        <v>0</v>
      </c>
      <c r="I1547" s="13">
        <v>0</v>
      </c>
      <c r="J1547" s="13">
        <v>3</v>
      </c>
      <c r="K1547" s="13">
        <v>0</v>
      </c>
      <c r="L1547" s="13">
        <v>0</v>
      </c>
      <c r="M1547" s="13">
        <v>0</v>
      </c>
      <c r="N1547" s="13">
        <v>0</v>
      </c>
      <c r="O1547" s="13">
        <v>0</v>
      </c>
      <c r="P1547" s="13" t="s">
        <v>362</v>
      </c>
    </row>
    <row r="1548" spans="1:16" s="12" customFormat="1">
      <c r="A1548" s="13" t="s">
        <v>2274</v>
      </c>
      <c r="B1548" s="13">
        <v>0</v>
      </c>
      <c r="C1548" s="13">
        <v>2</v>
      </c>
      <c r="D1548" s="13">
        <v>1</v>
      </c>
      <c r="E1548" s="13">
        <v>0</v>
      </c>
      <c r="F1548" s="13">
        <v>0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3">
        <v>98</v>
      </c>
      <c r="O1548" s="13">
        <v>0</v>
      </c>
      <c r="P1548" s="13" t="s">
        <v>505</v>
      </c>
    </row>
    <row r="1549" spans="1:16" s="12" customFormat="1">
      <c r="A1549" s="13" t="s">
        <v>2275</v>
      </c>
      <c r="B1549" s="13">
        <v>5</v>
      </c>
      <c r="C1549" s="13">
        <v>2</v>
      </c>
      <c r="D1549" s="13">
        <v>4</v>
      </c>
      <c r="E1549" s="13">
        <v>18</v>
      </c>
      <c r="F1549" s="13">
        <v>9</v>
      </c>
      <c r="G1549" s="13">
        <v>3</v>
      </c>
      <c r="H1549" s="13">
        <v>9</v>
      </c>
      <c r="I1549" s="13">
        <v>3</v>
      </c>
      <c r="J1549" s="13">
        <v>0</v>
      </c>
      <c r="K1549" s="13">
        <v>10</v>
      </c>
      <c r="L1549" s="13">
        <v>2</v>
      </c>
      <c r="M1549" s="13">
        <v>8</v>
      </c>
      <c r="N1549" s="13">
        <v>4</v>
      </c>
      <c r="O1549" s="13">
        <v>14</v>
      </c>
      <c r="P1549" s="13" t="s">
        <v>1248</v>
      </c>
    </row>
    <row r="1550" spans="1:16" s="12" customFormat="1">
      <c r="A1550" s="13" t="s">
        <v>2276</v>
      </c>
      <c r="B1550" s="13">
        <v>1</v>
      </c>
      <c r="C1550" s="13">
        <v>1</v>
      </c>
      <c r="D1550" s="13">
        <v>0</v>
      </c>
      <c r="E1550" s="13">
        <v>1</v>
      </c>
      <c r="F1550" s="13">
        <v>1</v>
      </c>
      <c r="G1550" s="13">
        <v>0</v>
      </c>
      <c r="H1550" s="13">
        <v>7</v>
      </c>
      <c r="I1550" s="13">
        <v>11</v>
      </c>
      <c r="J1550" s="13">
        <v>6</v>
      </c>
      <c r="K1550" s="13">
        <v>1</v>
      </c>
      <c r="L1550" s="13">
        <v>38</v>
      </c>
      <c r="M1550" s="13">
        <v>5</v>
      </c>
      <c r="N1550" s="13">
        <v>0</v>
      </c>
      <c r="O1550" s="13">
        <v>0</v>
      </c>
      <c r="P1550" s="13" t="s">
        <v>238</v>
      </c>
    </row>
    <row r="1551" spans="1:16" s="12" customFormat="1">
      <c r="A1551" s="13" t="s">
        <v>2277</v>
      </c>
      <c r="B1551" s="13">
        <v>3</v>
      </c>
      <c r="C1551" s="13">
        <v>5</v>
      </c>
      <c r="D1551" s="13">
        <v>16</v>
      </c>
      <c r="E1551" s="13">
        <v>16</v>
      </c>
      <c r="F1551" s="13">
        <v>5</v>
      </c>
      <c r="G1551" s="13">
        <v>3</v>
      </c>
      <c r="H1551" s="13">
        <v>4</v>
      </c>
      <c r="I1551" s="13">
        <v>1</v>
      </c>
      <c r="J1551" s="13">
        <v>3</v>
      </c>
      <c r="K1551" s="13">
        <v>7</v>
      </c>
      <c r="L1551" s="13">
        <v>7</v>
      </c>
      <c r="M1551" s="13">
        <v>9</v>
      </c>
      <c r="N1551" s="13">
        <v>4</v>
      </c>
      <c r="O1551" s="13">
        <v>0</v>
      </c>
      <c r="P1551" s="13" t="s">
        <v>362</v>
      </c>
    </row>
    <row r="1552" spans="1:16" s="12" customFormat="1">
      <c r="A1552" s="13" t="s">
        <v>2278</v>
      </c>
      <c r="B1552" s="13">
        <v>0</v>
      </c>
      <c r="C1552" s="13">
        <v>0</v>
      </c>
      <c r="D1552" s="13">
        <v>0</v>
      </c>
      <c r="E1552" s="13">
        <v>2</v>
      </c>
      <c r="F1552" s="13">
        <v>2</v>
      </c>
      <c r="G1552" s="13">
        <v>1</v>
      </c>
      <c r="H1552" s="13">
        <v>21</v>
      </c>
      <c r="I1552" s="13">
        <v>18</v>
      </c>
      <c r="J1552" s="13">
        <v>24</v>
      </c>
      <c r="K1552" s="13">
        <v>10</v>
      </c>
      <c r="L1552" s="13">
        <v>0</v>
      </c>
      <c r="M1552" s="13">
        <v>4</v>
      </c>
      <c r="N1552" s="13">
        <v>0</v>
      </c>
      <c r="O1552" s="13">
        <v>0</v>
      </c>
      <c r="P1552" s="13" t="s">
        <v>1589</v>
      </c>
    </row>
    <row r="1553" spans="1:16" s="12" customFormat="1">
      <c r="A1553" s="13" t="s">
        <v>2279</v>
      </c>
      <c r="B1553" s="13">
        <v>0</v>
      </c>
      <c r="C1553" s="13">
        <v>48</v>
      </c>
      <c r="D1553" s="13">
        <v>8</v>
      </c>
      <c r="E1553" s="13">
        <v>19</v>
      </c>
      <c r="F1553" s="13">
        <v>7</v>
      </c>
      <c r="G1553" s="13">
        <v>2</v>
      </c>
      <c r="H1553" s="13">
        <v>0</v>
      </c>
      <c r="I1553" s="13">
        <v>0</v>
      </c>
      <c r="J1553" s="13">
        <v>0</v>
      </c>
      <c r="K1553" s="13">
        <v>0</v>
      </c>
      <c r="L1553" s="13">
        <v>0</v>
      </c>
      <c r="M1553" s="13">
        <v>0</v>
      </c>
      <c r="N1553" s="13">
        <v>0</v>
      </c>
      <c r="O1553" s="13">
        <v>0</v>
      </c>
      <c r="P1553" s="13" t="s">
        <v>168</v>
      </c>
    </row>
    <row r="1554" spans="1:16" s="12" customFormat="1">
      <c r="A1554" s="13" t="s">
        <v>2280</v>
      </c>
      <c r="B1554" s="13">
        <v>6</v>
      </c>
      <c r="C1554" s="13">
        <v>0</v>
      </c>
      <c r="D1554" s="13">
        <v>0</v>
      </c>
      <c r="E1554" s="13">
        <v>0</v>
      </c>
      <c r="F1554" s="13">
        <v>0</v>
      </c>
      <c r="G1554" s="13">
        <v>0</v>
      </c>
      <c r="H1554" s="13">
        <v>0</v>
      </c>
      <c r="I1554" s="13">
        <v>0</v>
      </c>
      <c r="J1554" s="13">
        <v>0</v>
      </c>
      <c r="K1554" s="13">
        <v>1</v>
      </c>
      <c r="L1554" s="13">
        <v>0</v>
      </c>
      <c r="M1554" s="13">
        <v>0</v>
      </c>
      <c r="N1554" s="13">
        <v>33</v>
      </c>
      <c r="O1554" s="13">
        <v>56</v>
      </c>
      <c r="P1554" s="13" t="s">
        <v>1215</v>
      </c>
    </row>
    <row r="1555" spans="1:16" s="12" customFormat="1">
      <c r="A1555" s="13" t="s">
        <v>2281</v>
      </c>
      <c r="B1555" s="13">
        <v>8</v>
      </c>
      <c r="C1555" s="13">
        <v>4</v>
      </c>
      <c r="D1555" s="13">
        <v>21</v>
      </c>
      <c r="E1555" s="13">
        <v>26</v>
      </c>
      <c r="F1555" s="13">
        <v>6</v>
      </c>
      <c r="G1555" s="13">
        <v>17</v>
      </c>
      <c r="H1555" s="13">
        <v>0</v>
      </c>
      <c r="I1555" s="13">
        <v>0</v>
      </c>
      <c r="J1555" s="13">
        <v>0</v>
      </c>
      <c r="K1555" s="13">
        <v>0</v>
      </c>
      <c r="L1555" s="13">
        <v>0</v>
      </c>
      <c r="M1555" s="13">
        <v>0</v>
      </c>
      <c r="N1555" s="13">
        <v>0</v>
      </c>
      <c r="O1555" s="13">
        <v>0</v>
      </c>
      <c r="P1555" s="13" t="s">
        <v>1126</v>
      </c>
    </row>
    <row r="1556" spans="1:16" s="12" customFormat="1">
      <c r="A1556" s="13" t="s">
        <v>2282</v>
      </c>
      <c r="B1556" s="13">
        <v>9</v>
      </c>
      <c r="C1556" s="13">
        <v>11</v>
      </c>
      <c r="D1556" s="13">
        <v>10</v>
      </c>
      <c r="E1556" s="13">
        <v>10</v>
      </c>
      <c r="F1556" s="13">
        <v>6</v>
      </c>
      <c r="G1556" s="13">
        <v>8</v>
      </c>
      <c r="H1556" s="13">
        <v>1</v>
      </c>
      <c r="I1556" s="13">
        <v>5</v>
      </c>
      <c r="J1556" s="13">
        <v>8</v>
      </c>
      <c r="K1556" s="13">
        <v>7</v>
      </c>
      <c r="L1556" s="13">
        <v>4</v>
      </c>
      <c r="M1556" s="13">
        <v>3</v>
      </c>
      <c r="N1556" s="13">
        <v>0</v>
      </c>
      <c r="O1556" s="13">
        <v>0</v>
      </c>
      <c r="P1556" s="13" t="s">
        <v>418</v>
      </c>
    </row>
    <row r="1557" spans="1:16" s="12" customFormat="1">
      <c r="A1557" s="13" t="s">
        <v>2283</v>
      </c>
      <c r="B1557" s="13">
        <v>0</v>
      </c>
      <c r="C1557" s="13">
        <v>74</v>
      </c>
      <c r="D1557" s="13">
        <v>0</v>
      </c>
      <c r="E1557" s="13">
        <v>0</v>
      </c>
      <c r="F1557" s="13">
        <v>0</v>
      </c>
      <c r="G1557" s="13">
        <v>0</v>
      </c>
      <c r="H1557" s="13">
        <v>8</v>
      </c>
      <c r="I1557" s="13">
        <v>0</v>
      </c>
      <c r="J1557" s="13">
        <v>5</v>
      </c>
      <c r="K1557" s="13">
        <v>0</v>
      </c>
      <c r="L1557" s="13">
        <v>0</v>
      </c>
      <c r="M1557" s="13">
        <v>0</v>
      </c>
      <c r="N1557" s="13">
        <v>0</v>
      </c>
      <c r="O1557" s="13">
        <v>0</v>
      </c>
      <c r="P1557" s="13" t="s">
        <v>464</v>
      </c>
    </row>
    <row r="1558" spans="1:16" s="12" customFormat="1">
      <c r="A1558" s="13" t="s">
        <v>2284</v>
      </c>
      <c r="B1558" s="13">
        <v>34</v>
      </c>
      <c r="C1558" s="13">
        <v>11</v>
      </c>
      <c r="D1558" s="13">
        <v>5</v>
      </c>
      <c r="E1558" s="13">
        <v>0</v>
      </c>
      <c r="F1558" s="13">
        <v>6</v>
      </c>
      <c r="G1558" s="13">
        <v>0</v>
      </c>
      <c r="H1558" s="13">
        <v>7</v>
      </c>
      <c r="I1558" s="13">
        <v>6</v>
      </c>
      <c r="J1558" s="13">
        <v>13</v>
      </c>
      <c r="K1558" s="13">
        <v>0</v>
      </c>
      <c r="L1558" s="13">
        <v>0</v>
      </c>
      <c r="M1558" s="13">
        <v>0</v>
      </c>
      <c r="N1558" s="13">
        <v>0</v>
      </c>
      <c r="O1558" s="13">
        <v>0</v>
      </c>
      <c r="P1558" s="13" t="s">
        <v>418</v>
      </c>
    </row>
    <row r="1559" spans="1:16" s="12" customFormat="1">
      <c r="A1559" s="13" t="s">
        <v>2285</v>
      </c>
      <c r="B1559" s="13">
        <v>3</v>
      </c>
      <c r="C1559" s="13">
        <v>0</v>
      </c>
      <c r="D1559" s="13">
        <v>1</v>
      </c>
      <c r="E1559" s="13">
        <v>1</v>
      </c>
      <c r="F1559" s="13">
        <v>2</v>
      </c>
      <c r="G1559" s="13">
        <v>1</v>
      </c>
      <c r="H1559" s="13">
        <v>32</v>
      </c>
      <c r="I1559" s="13">
        <v>19</v>
      </c>
      <c r="J1559" s="13">
        <v>5</v>
      </c>
      <c r="K1559" s="13">
        <v>2</v>
      </c>
      <c r="L1559" s="13">
        <v>0</v>
      </c>
      <c r="M1559" s="13">
        <v>0</v>
      </c>
      <c r="N1559" s="13">
        <v>21</v>
      </c>
      <c r="O1559" s="13">
        <v>0</v>
      </c>
      <c r="P1559" s="13" t="s">
        <v>2286</v>
      </c>
    </row>
    <row r="1560" spans="1:16" s="12" customFormat="1">
      <c r="A1560" s="13" t="s">
        <v>2287</v>
      </c>
      <c r="B1560" s="13">
        <v>3</v>
      </c>
      <c r="C1560" s="13">
        <v>37</v>
      </c>
      <c r="D1560" s="13">
        <v>4</v>
      </c>
      <c r="E1560" s="13">
        <v>4</v>
      </c>
      <c r="F1560" s="13">
        <v>10</v>
      </c>
      <c r="G1560" s="13">
        <v>8</v>
      </c>
      <c r="H1560" s="13">
        <v>7</v>
      </c>
      <c r="I1560" s="13">
        <v>1</v>
      </c>
      <c r="J1560" s="13">
        <v>2</v>
      </c>
      <c r="K1560" s="13">
        <v>1</v>
      </c>
      <c r="L1560" s="13">
        <v>2</v>
      </c>
      <c r="M1560" s="13">
        <v>6</v>
      </c>
      <c r="N1560" s="13">
        <v>0</v>
      </c>
      <c r="O1560" s="13">
        <v>0</v>
      </c>
      <c r="P1560" s="13" t="s">
        <v>2288</v>
      </c>
    </row>
    <row r="1561" spans="1:16" s="12" customFormat="1">
      <c r="A1561" s="13" t="s">
        <v>2289</v>
      </c>
      <c r="B1561" s="13">
        <v>0</v>
      </c>
      <c r="C1561" s="13">
        <v>0</v>
      </c>
      <c r="D1561" s="13">
        <v>0</v>
      </c>
      <c r="E1561" s="13">
        <v>0</v>
      </c>
      <c r="F1561" s="13">
        <v>0</v>
      </c>
      <c r="G1561" s="13">
        <v>0</v>
      </c>
      <c r="H1561" s="13">
        <v>0</v>
      </c>
      <c r="I1561" s="13">
        <v>1</v>
      </c>
      <c r="J1561" s="13">
        <v>0</v>
      </c>
      <c r="K1561" s="13">
        <v>2</v>
      </c>
      <c r="L1561" s="13">
        <v>3</v>
      </c>
      <c r="M1561" s="13">
        <v>1</v>
      </c>
      <c r="N1561" s="13">
        <v>0</v>
      </c>
      <c r="O1561" s="13">
        <v>14</v>
      </c>
      <c r="P1561" s="13" t="s">
        <v>98</v>
      </c>
    </row>
    <row r="1562" spans="1:16" s="12" customFormat="1">
      <c r="A1562" s="13" t="s">
        <v>2290</v>
      </c>
      <c r="B1562" s="13">
        <v>3</v>
      </c>
      <c r="C1562" s="13">
        <v>2</v>
      </c>
      <c r="D1562" s="13">
        <v>0</v>
      </c>
      <c r="E1562" s="13">
        <v>6</v>
      </c>
      <c r="F1562" s="13">
        <v>0</v>
      </c>
      <c r="G1562" s="13">
        <v>0</v>
      </c>
      <c r="H1562" s="13">
        <v>6</v>
      </c>
      <c r="I1562" s="13">
        <v>0</v>
      </c>
      <c r="J1562" s="13">
        <v>2</v>
      </c>
      <c r="K1562" s="13">
        <v>2</v>
      </c>
      <c r="L1562" s="13">
        <v>1</v>
      </c>
      <c r="M1562" s="13">
        <v>3</v>
      </c>
      <c r="N1562" s="13">
        <v>5</v>
      </c>
      <c r="O1562" s="13">
        <v>66</v>
      </c>
      <c r="P1562" s="13" t="s">
        <v>2291</v>
      </c>
    </row>
    <row r="1563" spans="1:16" s="12" customFormat="1">
      <c r="A1563" s="13" t="s">
        <v>2292</v>
      </c>
      <c r="B1563" s="13">
        <v>0</v>
      </c>
      <c r="C1563" s="13">
        <v>4</v>
      </c>
      <c r="D1563" s="13">
        <v>1</v>
      </c>
      <c r="E1563" s="13">
        <v>0</v>
      </c>
      <c r="F1563" s="13">
        <v>0</v>
      </c>
      <c r="G1563" s="13">
        <v>11</v>
      </c>
      <c r="H1563" s="13">
        <v>0</v>
      </c>
      <c r="I1563" s="13">
        <v>0</v>
      </c>
      <c r="J1563" s="13">
        <v>13</v>
      </c>
      <c r="K1563" s="13">
        <v>23</v>
      </c>
      <c r="L1563" s="13">
        <v>29</v>
      </c>
      <c r="M1563" s="13">
        <v>4</v>
      </c>
      <c r="N1563" s="13">
        <v>1</v>
      </c>
      <c r="O1563" s="13">
        <v>0</v>
      </c>
      <c r="P1563" s="13" t="s">
        <v>1898</v>
      </c>
    </row>
    <row r="1564" spans="1:16" s="12" customFormat="1">
      <c r="A1564" s="13" t="s">
        <v>2293</v>
      </c>
      <c r="B1564" s="13">
        <v>7</v>
      </c>
      <c r="C1564" s="13">
        <v>4</v>
      </c>
      <c r="D1564" s="13">
        <v>0</v>
      </c>
      <c r="E1564" s="13">
        <v>1</v>
      </c>
      <c r="F1564" s="13">
        <v>0</v>
      </c>
      <c r="G1564" s="13">
        <v>0</v>
      </c>
      <c r="H1564" s="13">
        <v>2</v>
      </c>
      <c r="I1564" s="13">
        <v>0</v>
      </c>
      <c r="J1564" s="13">
        <v>6</v>
      </c>
      <c r="K1564" s="13">
        <v>4</v>
      </c>
      <c r="L1564" s="13">
        <v>17</v>
      </c>
      <c r="M1564" s="13">
        <v>9</v>
      </c>
      <c r="N1564" s="13">
        <v>1</v>
      </c>
      <c r="O1564" s="13">
        <v>30</v>
      </c>
      <c r="P1564" s="13" t="s">
        <v>2294</v>
      </c>
    </row>
    <row r="1565" spans="1:16" s="12" customFormat="1">
      <c r="A1565" s="13" t="s">
        <v>2295</v>
      </c>
      <c r="B1565" s="13">
        <v>2</v>
      </c>
      <c r="C1565" s="13">
        <v>3</v>
      </c>
      <c r="D1565" s="13">
        <v>0</v>
      </c>
      <c r="E1565" s="13">
        <v>1</v>
      </c>
      <c r="F1565" s="13">
        <v>0</v>
      </c>
      <c r="G1565" s="13">
        <v>2</v>
      </c>
      <c r="H1565" s="13">
        <v>22</v>
      </c>
      <c r="I1565" s="13">
        <v>14</v>
      </c>
      <c r="J1565" s="13">
        <v>1</v>
      </c>
      <c r="K1565" s="13">
        <v>7</v>
      </c>
      <c r="L1565" s="13">
        <v>0</v>
      </c>
      <c r="M1565" s="13">
        <v>16</v>
      </c>
      <c r="N1565" s="13">
        <v>2</v>
      </c>
      <c r="O1565" s="13">
        <v>12</v>
      </c>
      <c r="P1565" s="13" t="s">
        <v>483</v>
      </c>
    </row>
    <row r="1566" spans="1:16" s="12" customFormat="1">
      <c r="A1566" s="13" t="s">
        <v>2296</v>
      </c>
      <c r="B1566" s="13">
        <v>15</v>
      </c>
      <c r="C1566" s="13">
        <v>9</v>
      </c>
      <c r="D1566" s="13">
        <v>5</v>
      </c>
      <c r="E1566" s="13">
        <v>16</v>
      </c>
      <c r="F1566" s="13">
        <v>15</v>
      </c>
      <c r="G1566" s="13">
        <v>14</v>
      </c>
      <c r="H1566" s="13">
        <v>0</v>
      </c>
      <c r="I1566" s="13">
        <v>0</v>
      </c>
      <c r="J1566" s="13">
        <v>0</v>
      </c>
      <c r="K1566" s="13">
        <v>3</v>
      </c>
      <c r="L1566" s="13">
        <v>0</v>
      </c>
      <c r="M1566" s="13">
        <v>0</v>
      </c>
      <c r="N1566" s="13">
        <v>5</v>
      </c>
      <c r="O1566" s="13">
        <v>3</v>
      </c>
      <c r="P1566" s="13" t="s">
        <v>284</v>
      </c>
    </row>
    <row r="1567" spans="1:16" s="12" customFormat="1">
      <c r="A1567" s="13" t="s">
        <v>2297</v>
      </c>
      <c r="B1567" s="13">
        <v>6</v>
      </c>
      <c r="C1567" s="13">
        <v>2</v>
      </c>
      <c r="D1567" s="13">
        <v>11</v>
      </c>
      <c r="E1567" s="13">
        <v>9</v>
      </c>
      <c r="F1567" s="13">
        <v>6</v>
      </c>
      <c r="G1567" s="13">
        <v>4</v>
      </c>
      <c r="H1567" s="13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0</v>
      </c>
      <c r="N1567" s="13">
        <v>48</v>
      </c>
      <c r="O1567" s="13">
        <v>3</v>
      </c>
      <c r="P1567" s="13" t="s">
        <v>2298</v>
      </c>
    </row>
    <row r="1568" spans="1:16" s="12" customFormat="1">
      <c r="A1568" s="13" t="s">
        <v>2299</v>
      </c>
      <c r="B1568" s="13">
        <v>3</v>
      </c>
      <c r="C1568" s="13">
        <v>3</v>
      </c>
      <c r="D1568" s="13">
        <v>8</v>
      </c>
      <c r="E1568" s="13">
        <v>17</v>
      </c>
      <c r="F1568" s="13">
        <v>10</v>
      </c>
      <c r="G1568" s="13">
        <v>11</v>
      </c>
      <c r="H1568" s="13">
        <v>1</v>
      </c>
      <c r="I1568" s="13">
        <v>2</v>
      </c>
      <c r="J1568" s="13">
        <v>6</v>
      </c>
      <c r="K1568" s="13">
        <v>5</v>
      </c>
      <c r="L1568" s="13">
        <v>11</v>
      </c>
      <c r="M1568" s="13">
        <v>4</v>
      </c>
      <c r="N1568" s="13">
        <v>3</v>
      </c>
      <c r="O1568" s="13">
        <v>2</v>
      </c>
      <c r="P1568" s="13" t="s">
        <v>135</v>
      </c>
    </row>
    <row r="1569" spans="1:16" s="12" customFormat="1">
      <c r="A1569" s="13" t="s">
        <v>2300</v>
      </c>
      <c r="B1569" s="13">
        <v>1</v>
      </c>
      <c r="C1569" s="13">
        <v>1</v>
      </c>
      <c r="D1569" s="13">
        <v>4</v>
      </c>
      <c r="E1569" s="13">
        <v>6</v>
      </c>
      <c r="F1569" s="13">
        <v>5</v>
      </c>
      <c r="G1569" s="13">
        <v>1</v>
      </c>
      <c r="H1569" s="13">
        <v>2</v>
      </c>
      <c r="I1569" s="13">
        <v>0</v>
      </c>
      <c r="J1569" s="13">
        <v>0</v>
      </c>
      <c r="K1569" s="13">
        <v>22</v>
      </c>
      <c r="L1569" s="13">
        <v>24</v>
      </c>
      <c r="M1569" s="13">
        <v>8</v>
      </c>
      <c r="N1569" s="13">
        <v>3</v>
      </c>
      <c r="O1569" s="13">
        <v>0</v>
      </c>
      <c r="P1569" s="13" t="s">
        <v>277</v>
      </c>
    </row>
    <row r="1570" spans="1:16" s="12" customFormat="1">
      <c r="A1570" s="13" t="s">
        <v>2301</v>
      </c>
      <c r="B1570" s="13">
        <v>0</v>
      </c>
      <c r="C1570" s="13">
        <v>0</v>
      </c>
      <c r="D1570" s="13">
        <v>1</v>
      </c>
      <c r="E1570" s="13">
        <v>0</v>
      </c>
      <c r="F1570" s="13">
        <v>2</v>
      </c>
      <c r="G1570" s="13">
        <v>0</v>
      </c>
      <c r="H1570" s="13">
        <v>14</v>
      </c>
      <c r="I1570" s="13">
        <v>17</v>
      </c>
      <c r="J1570" s="13">
        <v>23</v>
      </c>
      <c r="K1570" s="13">
        <v>0</v>
      </c>
      <c r="L1570" s="13">
        <v>15</v>
      </c>
      <c r="M1570" s="13">
        <v>2</v>
      </c>
      <c r="N1570" s="13">
        <v>1</v>
      </c>
      <c r="O1570" s="13">
        <v>0</v>
      </c>
      <c r="P1570" s="13" t="s">
        <v>2302</v>
      </c>
    </row>
    <row r="1571" spans="1:16" s="12" customFormat="1">
      <c r="A1571" s="13" t="s">
        <v>2303</v>
      </c>
      <c r="B1571" s="13">
        <v>0</v>
      </c>
      <c r="C1571" s="13">
        <v>0</v>
      </c>
      <c r="D1571" s="13">
        <v>18</v>
      </c>
      <c r="E1571" s="13">
        <v>4</v>
      </c>
      <c r="F1571" s="13">
        <v>18</v>
      </c>
      <c r="G1571" s="13">
        <v>3</v>
      </c>
      <c r="H1571" s="13">
        <v>0</v>
      </c>
      <c r="I1571" s="13">
        <v>5</v>
      </c>
      <c r="J1571" s="13">
        <v>14</v>
      </c>
      <c r="K1571" s="13">
        <v>7</v>
      </c>
      <c r="L1571" s="13">
        <v>0</v>
      </c>
      <c r="M1571" s="13">
        <v>1</v>
      </c>
      <c r="N1571" s="13">
        <v>5</v>
      </c>
      <c r="O1571" s="13">
        <v>7</v>
      </c>
      <c r="P1571" s="13" t="s">
        <v>2304</v>
      </c>
    </row>
    <row r="1572" spans="1:16" s="12" customFormat="1">
      <c r="A1572" s="13" t="s">
        <v>2305</v>
      </c>
      <c r="B1572" s="13">
        <v>0</v>
      </c>
      <c r="C1572" s="13">
        <v>14</v>
      </c>
      <c r="D1572" s="13">
        <v>12</v>
      </c>
      <c r="E1572" s="13">
        <v>15</v>
      </c>
      <c r="F1572" s="13">
        <v>8</v>
      </c>
      <c r="G1572" s="13">
        <v>8</v>
      </c>
      <c r="H1572" s="13">
        <v>0</v>
      </c>
      <c r="I1572" s="13">
        <v>0</v>
      </c>
      <c r="J1572" s="13">
        <v>0</v>
      </c>
      <c r="K1572" s="13">
        <v>6</v>
      </c>
      <c r="L1572" s="13">
        <v>0</v>
      </c>
      <c r="M1572" s="13">
        <v>14</v>
      </c>
      <c r="N1572" s="13">
        <v>0</v>
      </c>
      <c r="O1572" s="13">
        <v>0</v>
      </c>
      <c r="P1572" s="13" t="s">
        <v>678</v>
      </c>
    </row>
    <row r="1573" spans="1:16" s="12" customFormat="1">
      <c r="A1573" s="13" t="s">
        <v>2306</v>
      </c>
      <c r="B1573" s="13">
        <v>0</v>
      </c>
      <c r="C1573" s="13">
        <v>0</v>
      </c>
      <c r="D1573" s="13">
        <v>0</v>
      </c>
      <c r="E1573" s="13">
        <v>0</v>
      </c>
      <c r="F1573" s="13">
        <v>0</v>
      </c>
      <c r="G1573" s="13">
        <v>0</v>
      </c>
      <c r="H1573" s="13">
        <v>0</v>
      </c>
      <c r="I1573" s="13">
        <v>0</v>
      </c>
      <c r="J1573" s="13">
        <v>0</v>
      </c>
      <c r="K1573" s="13">
        <v>27</v>
      </c>
      <c r="L1573" s="13">
        <v>22</v>
      </c>
      <c r="M1573" s="13">
        <v>25</v>
      </c>
      <c r="N1573" s="13">
        <v>0</v>
      </c>
      <c r="O1573" s="13">
        <v>0</v>
      </c>
      <c r="P1573" s="13" t="s">
        <v>1704</v>
      </c>
    </row>
    <row r="1574" spans="1:16" s="12" customFormat="1">
      <c r="A1574" s="13" t="s">
        <v>2307</v>
      </c>
      <c r="B1574" s="13">
        <v>1</v>
      </c>
      <c r="C1574" s="13">
        <v>3</v>
      </c>
      <c r="D1574" s="13">
        <v>14</v>
      </c>
      <c r="E1574" s="13">
        <v>0</v>
      </c>
      <c r="F1574" s="13">
        <v>53</v>
      </c>
      <c r="G1574" s="13">
        <v>0</v>
      </c>
      <c r="H1574" s="13">
        <v>0</v>
      </c>
      <c r="I1574" s="13">
        <v>0</v>
      </c>
      <c r="J1574" s="13">
        <v>0</v>
      </c>
      <c r="K1574" s="13">
        <v>0</v>
      </c>
      <c r="L1574" s="13">
        <v>0</v>
      </c>
      <c r="M1574" s="13">
        <v>0</v>
      </c>
      <c r="N1574" s="13">
        <v>0</v>
      </c>
      <c r="O1574" s="13">
        <v>0</v>
      </c>
      <c r="P1574" s="13" t="s">
        <v>2308</v>
      </c>
    </row>
    <row r="1575" spans="1:16" s="12" customFormat="1">
      <c r="A1575" s="13" t="s">
        <v>2309</v>
      </c>
      <c r="B1575" s="13">
        <v>3</v>
      </c>
      <c r="C1575" s="13">
        <v>6</v>
      </c>
      <c r="D1575" s="13">
        <v>24</v>
      </c>
      <c r="E1575" s="13">
        <v>8</v>
      </c>
      <c r="F1575" s="13">
        <v>23</v>
      </c>
      <c r="G1575" s="13">
        <v>11</v>
      </c>
      <c r="H1575" s="13">
        <v>4</v>
      </c>
      <c r="I1575" s="13">
        <v>0</v>
      </c>
      <c r="J1575" s="13">
        <v>2</v>
      </c>
      <c r="K1575" s="13">
        <v>0</v>
      </c>
      <c r="L1575" s="13">
        <v>0</v>
      </c>
      <c r="M1575" s="13">
        <v>0</v>
      </c>
      <c r="N1575" s="13">
        <v>0</v>
      </c>
      <c r="O1575" s="13">
        <v>0</v>
      </c>
      <c r="P1575" s="13" t="s">
        <v>1004</v>
      </c>
    </row>
    <row r="1576" spans="1:16" s="12" customFormat="1">
      <c r="A1576" s="13" t="s">
        <v>2310</v>
      </c>
      <c r="B1576" s="13">
        <v>8</v>
      </c>
      <c r="C1576" s="13">
        <v>35</v>
      </c>
      <c r="D1576" s="13">
        <v>6</v>
      </c>
      <c r="E1576" s="13">
        <v>22</v>
      </c>
      <c r="F1576" s="13">
        <v>2</v>
      </c>
      <c r="G1576" s="13">
        <v>2</v>
      </c>
      <c r="H1576" s="13">
        <v>0</v>
      </c>
      <c r="I1576" s="13">
        <v>3</v>
      </c>
      <c r="J1576" s="13">
        <v>3</v>
      </c>
      <c r="K1576" s="13">
        <v>0</v>
      </c>
      <c r="L1576" s="13">
        <v>0</v>
      </c>
      <c r="M1576" s="13">
        <v>0</v>
      </c>
      <c r="N1576" s="13">
        <v>8</v>
      </c>
      <c r="O1576" s="13">
        <v>0</v>
      </c>
      <c r="P1576" s="13" t="s">
        <v>2311</v>
      </c>
    </row>
    <row r="1577" spans="1:16" s="12" customFormat="1">
      <c r="A1577" s="13" t="s">
        <v>2312</v>
      </c>
      <c r="B1577" s="13">
        <v>7</v>
      </c>
      <c r="C1577" s="13">
        <v>4</v>
      </c>
      <c r="D1577" s="13">
        <v>0</v>
      </c>
      <c r="E1577" s="13">
        <v>0</v>
      </c>
      <c r="F1577" s="13">
        <v>0</v>
      </c>
      <c r="G1577" s="13">
        <v>0</v>
      </c>
      <c r="H1577" s="13">
        <v>9</v>
      </c>
      <c r="I1577" s="13">
        <v>4</v>
      </c>
      <c r="J1577" s="13">
        <v>10</v>
      </c>
      <c r="K1577" s="13">
        <v>1</v>
      </c>
      <c r="L1577" s="13">
        <v>2</v>
      </c>
      <c r="M1577" s="13">
        <v>31</v>
      </c>
      <c r="N1577" s="13">
        <v>0</v>
      </c>
      <c r="O1577" s="13">
        <v>0</v>
      </c>
      <c r="P1577" s="13" t="s">
        <v>175</v>
      </c>
    </row>
    <row r="1578" spans="1:16" s="12" customFormat="1">
      <c r="A1578" s="13" t="s">
        <v>2313</v>
      </c>
      <c r="B1578" s="13">
        <v>2</v>
      </c>
      <c r="C1578" s="13">
        <v>0</v>
      </c>
      <c r="D1578" s="13">
        <v>0</v>
      </c>
      <c r="E1578" s="13">
        <v>2</v>
      </c>
      <c r="F1578" s="13">
        <v>0</v>
      </c>
      <c r="G1578" s="13">
        <v>0</v>
      </c>
      <c r="H1578" s="13">
        <v>20</v>
      </c>
      <c r="I1578" s="13">
        <v>28</v>
      </c>
      <c r="J1578" s="13">
        <v>11</v>
      </c>
      <c r="K1578" s="13">
        <v>1</v>
      </c>
      <c r="L1578" s="13">
        <v>0</v>
      </c>
      <c r="M1578" s="13">
        <v>1</v>
      </c>
      <c r="N1578" s="13">
        <v>3</v>
      </c>
      <c r="O1578" s="13">
        <v>9</v>
      </c>
      <c r="P1578" s="13" t="s">
        <v>1102</v>
      </c>
    </row>
    <row r="1579" spans="1:16" s="12" customFormat="1">
      <c r="A1579" s="13" t="s">
        <v>2314</v>
      </c>
      <c r="B1579" s="13">
        <v>9</v>
      </c>
      <c r="C1579" s="13">
        <v>25</v>
      </c>
      <c r="D1579" s="13">
        <v>15</v>
      </c>
      <c r="E1579" s="13">
        <v>11</v>
      </c>
      <c r="F1579" s="13">
        <v>10</v>
      </c>
      <c r="G1579" s="13">
        <v>13</v>
      </c>
      <c r="H1579" s="13">
        <v>0</v>
      </c>
      <c r="I1579" s="13">
        <v>0</v>
      </c>
      <c r="J1579" s="13">
        <v>1</v>
      </c>
      <c r="K1579" s="13">
        <v>0</v>
      </c>
      <c r="L1579" s="13">
        <v>0</v>
      </c>
      <c r="M1579" s="13">
        <v>0</v>
      </c>
      <c r="N1579" s="13">
        <v>0</v>
      </c>
      <c r="O1579" s="13">
        <v>0</v>
      </c>
      <c r="P1579" s="13" t="s">
        <v>2077</v>
      </c>
    </row>
    <row r="1580" spans="1:16" s="12" customFormat="1">
      <c r="A1580" s="13" t="s">
        <v>2315</v>
      </c>
      <c r="B1580" s="13">
        <v>0</v>
      </c>
      <c r="C1580" s="13">
        <v>4</v>
      </c>
      <c r="D1580" s="13">
        <v>15</v>
      </c>
      <c r="E1580" s="13">
        <v>1</v>
      </c>
      <c r="F1580" s="13">
        <v>8</v>
      </c>
      <c r="G1580" s="13">
        <v>2</v>
      </c>
      <c r="H1580" s="13">
        <v>3</v>
      </c>
      <c r="I1580" s="13">
        <v>9</v>
      </c>
      <c r="J1580" s="13">
        <v>6</v>
      </c>
      <c r="K1580" s="13">
        <v>6</v>
      </c>
      <c r="L1580" s="13">
        <v>1</v>
      </c>
      <c r="M1580" s="13">
        <v>24</v>
      </c>
      <c r="N1580" s="13">
        <v>0</v>
      </c>
      <c r="O1580" s="13">
        <v>0</v>
      </c>
      <c r="P1580" s="13" t="s">
        <v>238</v>
      </c>
    </row>
    <row r="1581" spans="1:16" s="12" customFormat="1">
      <c r="A1581" s="13" t="s">
        <v>2316</v>
      </c>
      <c r="B1581" s="13">
        <v>11</v>
      </c>
      <c r="C1581" s="13">
        <v>3</v>
      </c>
      <c r="D1581" s="13">
        <v>12</v>
      </c>
      <c r="E1581" s="13">
        <v>14</v>
      </c>
      <c r="F1581" s="13">
        <v>18</v>
      </c>
      <c r="G1581" s="13">
        <v>18</v>
      </c>
      <c r="H1581" s="13">
        <v>1</v>
      </c>
      <c r="I1581" s="13">
        <v>0</v>
      </c>
      <c r="J1581" s="13">
        <v>0</v>
      </c>
      <c r="K1581" s="13">
        <v>0</v>
      </c>
      <c r="L1581" s="13">
        <v>0</v>
      </c>
      <c r="M1581" s="13">
        <v>1</v>
      </c>
      <c r="N1581" s="13">
        <v>4</v>
      </c>
      <c r="O1581" s="13">
        <v>0</v>
      </c>
      <c r="P1581" s="13" t="s">
        <v>919</v>
      </c>
    </row>
    <row r="1582" spans="1:16" s="12" customFormat="1">
      <c r="A1582" s="13" t="s">
        <v>2317</v>
      </c>
      <c r="B1582" s="13">
        <v>1</v>
      </c>
      <c r="C1582" s="13">
        <v>37</v>
      </c>
      <c r="D1582" s="13">
        <v>4</v>
      </c>
      <c r="E1582" s="13">
        <v>10</v>
      </c>
      <c r="F1582" s="13">
        <v>8</v>
      </c>
      <c r="G1582" s="13">
        <v>2</v>
      </c>
      <c r="H1582" s="13">
        <v>1</v>
      </c>
      <c r="I1582" s="13">
        <v>1</v>
      </c>
      <c r="J1582" s="13">
        <v>0</v>
      </c>
      <c r="K1582" s="13">
        <v>0</v>
      </c>
      <c r="L1582" s="13">
        <v>18</v>
      </c>
      <c r="M1582" s="13">
        <v>4</v>
      </c>
      <c r="N1582" s="13">
        <v>2</v>
      </c>
      <c r="O1582" s="13">
        <v>0</v>
      </c>
      <c r="P1582" s="13" t="s">
        <v>162</v>
      </c>
    </row>
    <row r="1583" spans="1:16" s="12" customFormat="1">
      <c r="A1583" s="13" t="s">
        <v>2318</v>
      </c>
      <c r="B1583" s="13">
        <v>0</v>
      </c>
      <c r="C1583" s="13">
        <v>0</v>
      </c>
      <c r="D1583" s="13">
        <v>0</v>
      </c>
      <c r="E1583" s="13">
        <v>0</v>
      </c>
      <c r="F1583" s="13">
        <v>0</v>
      </c>
      <c r="G1583" s="13">
        <v>0</v>
      </c>
      <c r="H1583" s="13">
        <v>13</v>
      </c>
      <c r="I1583" s="13">
        <v>29</v>
      </c>
      <c r="J1583" s="13">
        <v>29</v>
      </c>
      <c r="K1583" s="13">
        <v>0</v>
      </c>
      <c r="L1583" s="13">
        <v>0</v>
      </c>
      <c r="M1583" s="13">
        <v>1</v>
      </c>
      <c r="N1583" s="13">
        <v>0</v>
      </c>
      <c r="O1583" s="13">
        <v>0</v>
      </c>
      <c r="P1583" s="13" t="s">
        <v>1779</v>
      </c>
    </row>
    <row r="1584" spans="1:16" s="12" customFormat="1">
      <c r="A1584" s="13" t="s">
        <v>2319</v>
      </c>
      <c r="B1584" s="13">
        <v>24</v>
      </c>
      <c r="C1584" s="13">
        <v>1</v>
      </c>
      <c r="D1584" s="13">
        <v>0</v>
      </c>
      <c r="E1584" s="13">
        <v>0</v>
      </c>
      <c r="F1584" s="13">
        <v>1</v>
      </c>
      <c r="G1584" s="13">
        <v>0</v>
      </c>
      <c r="H1584" s="13">
        <v>3</v>
      </c>
      <c r="I1584" s="13">
        <v>3</v>
      </c>
      <c r="J1584" s="13">
        <v>4</v>
      </c>
      <c r="K1584" s="13">
        <v>2</v>
      </c>
      <c r="L1584" s="13">
        <v>0</v>
      </c>
      <c r="M1584" s="13">
        <v>1</v>
      </c>
      <c r="N1584" s="13">
        <v>29</v>
      </c>
      <c r="O1584" s="13">
        <v>23</v>
      </c>
      <c r="P1584" s="13" t="s">
        <v>1437</v>
      </c>
    </row>
    <row r="1585" spans="1:16" s="12" customFormat="1">
      <c r="A1585" s="13" t="s">
        <v>2320</v>
      </c>
      <c r="B1585" s="13">
        <v>0</v>
      </c>
      <c r="C1585" s="13">
        <v>0</v>
      </c>
      <c r="D1585" s="13">
        <v>0</v>
      </c>
      <c r="E1585" s="13">
        <v>0</v>
      </c>
      <c r="F1585" s="13">
        <v>0</v>
      </c>
      <c r="G1585" s="13">
        <v>0</v>
      </c>
      <c r="H1585" s="13">
        <v>64</v>
      </c>
      <c r="I1585" s="13">
        <v>3</v>
      </c>
      <c r="J1585" s="13">
        <v>9</v>
      </c>
      <c r="K1585" s="13">
        <v>0</v>
      </c>
      <c r="L1585" s="13">
        <v>0</v>
      </c>
      <c r="M1585" s="13">
        <v>0</v>
      </c>
      <c r="N1585" s="13">
        <v>0</v>
      </c>
      <c r="O1585" s="13">
        <v>0</v>
      </c>
      <c r="P1585" s="13" t="s">
        <v>2321</v>
      </c>
    </row>
    <row r="1586" spans="1:16" s="12" customFormat="1">
      <c r="A1586" s="13" t="s">
        <v>2322</v>
      </c>
      <c r="B1586" s="13">
        <v>2</v>
      </c>
      <c r="C1586" s="13">
        <v>0</v>
      </c>
      <c r="D1586" s="13">
        <v>0</v>
      </c>
      <c r="E1586" s="13">
        <v>0</v>
      </c>
      <c r="F1586" s="13">
        <v>0</v>
      </c>
      <c r="G1586" s="13">
        <v>0</v>
      </c>
      <c r="H1586" s="13">
        <v>3</v>
      </c>
      <c r="I1586" s="13">
        <v>7</v>
      </c>
      <c r="J1586" s="13">
        <v>13</v>
      </c>
      <c r="K1586" s="13">
        <v>1</v>
      </c>
      <c r="L1586" s="13">
        <v>2</v>
      </c>
      <c r="M1586" s="13">
        <v>2</v>
      </c>
      <c r="N1586" s="13">
        <v>8</v>
      </c>
      <c r="O1586" s="13">
        <v>21</v>
      </c>
      <c r="P1586" s="13" t="s">
        <v>1213</v>
      </c>
    </row>
    <row r="1587" spans="1:16" s="12" customFormat="1">
      <c r="A1587" s="13" t="s">
        <v>2323</v>
      </c>
      <c r="B1587" s="13">
        <v>1</v>
      </c>
      <c r="C1587" s="13">
        <v>8</v>
      </c>
      <c r="D1587" s="13">
        <v>5</v>
      </c>
      <c r="E1587" s="13">
        <v>13</v>
      </c>
      <c r="F1587" s="13">
        <v>7</v>
      </c>
      <c r="G1587" s="13">
        <v>4</v>
      </c>
      <c r="H1587" s="13">
        <v>5</v>
      </c>
      <c r="I1587" s="13">
        <v>5</v>
      </c>
      <c r="J1587" s="13">
        <v>10</v>
      </c>
      <c r="K1587" s="13">
        <v>2</v>
      </c>
      <c r="L1587" s="13">
        <v>0</v>
      </c>
      <c r="M1587" s="13">
        <v>0</v>
      </c>
      <c r="N1587" s="13">
        <v>0</v>
      </c>
      <c r="O1587" s="13">
        <v>28</v>
      </c>
      <c r="P1587" s="13" t="s">
        <v>2324</v>
      </c>
    </row>
    <row r="1588" spans="1:16" s="12" customFormat="1">
      <c r="A1588" s="13" t="s">
        <v>2325</v>
      </c>
      <c r="B1588" s="13">
        <v>3</v>
      </c>
      <c r="C1588" s="13">
        <v>7</v>
      </c>
      <c r="D1588" s="13">
        <v>17</v>
      </c>
      <c r="E1588" s="13">
        <v>17</v>
      </c>
      <c r="F1588" s="13">
        <v>6</v>
      </c>
      <c r="G1588" s="13">
        <v>27</v>
      </c>
      <c r="H1588" s="13">
        <v>12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3">
        <v>0</v>
      </c>
      <c r="O1588" s="13">
        <v>0</v>
      </c>
      <c r="P1588" s="13" t="s">
        <v>2326</v>
      </c>
    </row>
    <row r="1589" spans="1:16" s="12" customFormat="1">
      <c r="A1589" s="13" t="s">
        <v>2327</v>
      </c>
      <c r="B1589" s="13">
        <v>1</v>
      </c>
      <c r="C1589" s="13">
        <v>5</v>
      </c>
      <c r="D1589" s="13">
        <v>5</v>
      </c>
      <c r="E1589" s="13">
        <v>3</v>
      </c>
      <c r="F1589" s="13">
        <v>6</v>
      </c>
      <c r="G1589" s="13">
        <v>9</v>
      </c>
      <c r="H1589" s="13">
        <v>16</v>
      </c>
      <c r="I1589" s="13">
        <v>2</v>
      </c>
      <c r="J1589" s="13">
        <v>4</v>
      </c>
      <c r="K1589" s="13">
        <v>11</v>
      </c>
      <c r="L1589" s="13">
        <v>3</v>
      </c>
      <c r="M1589" s="13">
        <v>6</v>
      </c>
      <c r="N1589" s="13">
        <v>6</v>
      </c>
      <c r="O1589" s="13">
        <v>2</v>
      </c>
      <c r="P1589" s="13" t="s">
        <v>2328</v>
      </c>
    </row>
    <row r="1590" spans="1:16" s="12" customFormat="1">
      <c r="A1590" s="13" t="s">
        <v>2329</v>
      </c>
      <c r="B1590" s="13">
        <v>5</v>
      </c>
      <c r="C1590" s="13">
        <v>8</v>
      </c>
      <c r="D1590" s="13">
        <v>0</v>
      </c>
      <c r="E1590" s="13">
        <v>24</v>
      </c>
      <c r="F1590" s="13">
        <v>13</v>
      </c>
      <c r="G1590" s="13">
        <v>6</v>
      </c>
      <c r="H1590" s="13">
        <v>6</v>
      </c>
      <c r="I1590" s="13">
        <v>2</v>
      </c>
      <c r="J1590" s="13">
        <v>1</v>
      </c>
      <c r="K1590" s="13">
        <v>2</v>
      </c>
      <c r="L1590" s="13">
        <v>0</v>
      </c>
      <c r="M1590" s="13">
        <v>2</v>
      </c>
      <c r="N1590" s="13">
        <v>15</v>
      </c>
      <c r="O1590" s="13">
        <v>0</v>
      </c>
      <c r="P1590" s="13" t="s">
        <v>369</v>
      </c>
    </row>
    <row r="1591" spans="1:16" s="12" customFormat="1">
      <c r="A1591" s="13" t="s">
        <v>2330</v>
      </c>
      <c r="B1591" s="13">
        <v>15</v>
      </c>
      <c r="C1591" s="13">
        <v>3</v>
      </c>
      <c r="D1591" s="13">
        <v>5</v>
      </c>
      <c r="E1591" s="13">
        <v>16</v>
      </c>
      <c r="F1591" s="13">
        <v>14</v>
      </c>
      <c r="G1591" s="13">
        <v>15</v>
      </c>
      <c r="H1591" s="13">
        <v>0</v>
      </c>
      <c r="I1591" s="13">
        <v>1</v>
      </c>
      <c r="J1591" s="13">
        <v>0</v>
      </c>
      <c r="K1591" s="13">
        <v>0</v>
      </c>
      <c r="L1591" s="13">
        <v>0</v>
      </c>
      <c r="M1591" s="13">
        <v>0</v>
      </c>
      <c r="N1591" s="13">
        <v>13</v>
      </c>
      <c r="O1591" s="13">
        <v>0</v>
      </c>
      <c r="P1591" s="13" t="s">
        <v>2331</v>
      </c>
    </row>
    <row r="1592" spans="1:16" s="12" customFormat="1">
      <c r="A1592" s="13" t="s">
        <v>2332</v>
      </c>
      <c r="B1592" s="13">
        <v>0</v>
      </c>
      <c r="C1592" s="13">
        <v>0</v>
      </c>
      <c r="D1592" s="13">
        <v>0</v>
      </c>
      <c r="E1592" s="13">
        <v>1</v>
      </c>
      <c r="F1592" s="13">
        <v>0</v>
      </c>
      <c r="G1592" s="13">
        <v>0</v>
      </c>
      <c r="H1592" s="13">
        <v>28</v>
      </c>
      <c r="I1592" s="13">
        <v>17</v>
      </c>
      <c r="J1592" s="13">
        <v>33</v>
      </c>
      <c r="K1592" s="13">
        <v>0</v>
      </c>
      <c r="L1592" s="13">
        <v>0</v>
      </c>
      <c r="M1592" s="13">
        <v>3</v>
      </c>
      <c r="N1592" s="13">
        <v>0</v>
      </c>
      <c r="O1592" s="13">
        <v>0</v>
      </c>
      <c r="P1592" s="13" t="s">
        <v>208</v>
      </c>
    </row>
    <row r="1593" spans="1:16" s="12" customFormat="1">
      <c r="A1593" s="13" t="s">
        <v>2333</v>
      </c>
      <c r="B1593" s="13">
        <v>6</v>
      </c>
      <c r="C1593" s="13">
        <v>4</v>
      </c>
      <c r="D1593" s="13">
        <v>5</v>
      </c>
      <c r="E1593" s="13">
        <v>31</v>
      </c>
      <c r="F1593" s="13">
        <v>5</v>
      </c>
      <c r="G1593" s="13">
        <v>5</v>
      </c>
      <c r="H1593" s="13">
        <v>1</v>
      </c>
      <c r="I1593" s="13">
        <v>8</v>
      </c>
      <c r="J1593" s="13">
        <v>8</v>
      </c>
      <c r="K1593" s="13">
        <v>0</v>
      </c>
      <c r="L1593" s="13">
        <v>2</v>
      </c>
      <c r="M1593" s="13">
        <v>0</v>
      </c>
      <c r="N1593" s="13">
        <v>2</v>
      </c>
      <c r="O1593" s="13">
        <v>2</v>
      </c>
      <c r="P1593" s="13" t="s">
        <v>1052</v>
      </c>
    </row>
    <row r="1594" spans="1:16" s="12" customFormat="1">
      <c r="A1594" s="13" t="s">
        <v>2334</v>
      </c>
      <c r="B1594" s="13">
        <v>0</v>
      </c>
      <c r="C1594" s="13">
        <v>3</v>
      </c>
      <c r="D1594" s="13">
        <v>4</v>
      </c>
      <c r="E1594" s="13">
        <v>7</v>
      </c>
      <c r="F1594" s="13">
        <v>0</v>
      </c>
      <c r="G1594" s="13">
        <v>8</v>
      </c>
      <c r="H1594" s="13">
        <v>9</v>
      </c>
      <c r="I1594" s="13">
        <v>1</v>
      </c>
      <c r="J1594" s="13">
        <v>1</v>
      </c>
      <c r="K1594" s="13">
        <v>10</v>
      </c>
      <c r="L1594" s="13">
        <v>9</v>
      </c>
      <c r="M1594" s="13">
        <v>18</v>
      </c>
      <c r="N1594" s="13">
        <v>3</v>
      </c>
      <c r="O1594" s="13">
        <v>2</v>
      </c>
      <c r="P1594" s="13" t="s">
        <v>983</v>
      </c>
    </row>
    <row r="1595" spans="1:16" s="12" customFormat="1">
      <c r="A1595" s="13" t="s">
        <v>2335</v>
      </c>
      <c r="B1595" s="13">
        <v>0</v>
      </c>
      <c r="C1595" s="13">
        <v>0</v>
      </c>
      <c r="D1595" s="13">
        <v>0</v>
      </c>
      <c r="E1595" s="13">
        <v>0</v>
      </c>
      <c r="F1595" s="13">
        <v>0</v>
      </c>
      <c r="G1595" s="13">
        <v>0</v>
      </c>
      <c r="H1595" s="13">
        <v>6</v>
      </c>
      <c r="I1595" s="13">
        <v>16</v>
      </c>
      <c r="J1595" s="13">
        <v>38</v>
      </c>
      <c r="K1595" s="13">
        <v>0</v>
      </c>
      <c r="L1595" s="13">
        <v>0</v>
      </c>
      <c r="M1595" s="13">
        <v>0</v>
      </c>
      <c r="N1595" s="13">
        <v>0</v>
      </c>
      <c r="O1595" s="13">
        <v>0</v>
      </c>
      <c r="P1595" s="13" t="s">
        <v>418</v>
      </c>
    </row>
    <row r="1596" spans="1:16" s="12" customFormat="1">
      <c r="A1596" s="13" t="s">
        <v>2336</v>
      </c>
      <c r="B1596" s="13">
        <v>0</v>
      </c>
      <c r="C1596" s="13">
        <v>19</v>
      </c>
      <c r="D1596" s="13">
        <v>24</v>
      </c>
      <c r="E1596" s="13">
        <v>7</v>
      </c>
      <c r="F1596" s="13">
        <v>2</v>
      </c>
      <c r="G1596" s="13">
        <v>17</v>
      </c>
      <c r="H1596" s="13">
        <v>1</v>
      </c>
      <c r="I1596" s="13">
        <v>1</v>
      </c>
      <c r="J1596" s="13">
        <v>0</v>
      </c>
      <c r="K1596" s="13">
        <v>0</v>
      </c>
      <c r="L1596" s="13">
        <v>8</v>
      </c>
      <c r="M1596" s="13">
        <v>5</v>
      </c>
      <c r="N1596" s="13">
        <v>1</v>
      </c>
      <c r="O1596" s="13">
        <v>1</v>
      </c>
      <c r="P1596" s="13" t="s">
        <v>614</v>
      </c>
    </row>
    <row r="1597" spans="1:16" s="12" customFormat="1">
      <c r="A1597" s="13" t="s">
        <v>2337</v>
      </c>
      <c r="B1597" s="13">
        <v>0</v>
      </c>
      <c r="C1597" s="13">
        <v>1</v>
      </c>
      <c r="D1597" s="13">
        <v>6</v>
      </c>
      <c r="E1597" s="13">
        <v>10</v>
      </c>
      <c r="F1597" s="13">
        <v>8</v>
      </c>
      <c r="G1597" s="13">
        <v>5</v>
      </c>
      <c r="H1597" s="13">
        <v>15</v>
      </c>
      <c r="I1597" s="13">
        <v>2</v>
      </c>
      <c r="J1597" s="13">
        <v>10</v>
      </c>
      <c r="K1597" s="13">
        <v>1</v>
      </c>
      <c r="L1597" s="13">
        <v>0</v>
      </c>
      <c r="M1597" s="13">
        <v>4</v>
      </c>
      <c r="N1597" s="13">
        <v>1</v>
      </c>
      <c r="O1597" s="13">
        <v>0</v>
      </c>
      <c r="P1597" s="13" t="s">
        <v>2338</v>
      </c>
    </row>
    <row r="1598" spans="1:16" s="12" customFormat="1">
      <c r="A1598" s="13" t="s">
        <v>2339</v>
      </c>
      <c r="B1598" s="13">
        <v>0</v>
      </c>
      <c r="C1598" s="13">
        <v>1</v>
      </c>
      <c r="D1598" s="13">
        <v>0</v>
      </c>
      <c r="E1598" s="13">
        <v>0</v>
      </c>
      <c r="F1598" s="13">
        <v>0</v>
      </c>
      <c r="G1598" s="13">
        <v>0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3">
        <v>96</v>
      </c>
      <c r="O1598" s="13">
        <v>0</v>
      </c>
      <c r="P1598" s="13" t="s">
        <v>824</v>
      </c>
    </row>
    <row r="1599" spans="1:16" s="12" customFormat="1">
      <c r="A1599" s="13" t="s">
        <v>2340</v>
      </c>
      <c r="B1599" s="13">
        <v>0</v>
      </c>
      <c r="C1599" s="13">
        <v>0</v>
      </c>
      <c r="D1599" s="13">
        <v>0</v>
      </c>
      <c r="E1599" s="13">
        <v>0</v>
      </c>
      <c r="F1599" s="13">
        <v>0</v>
      </c>
      <c r="G1599" s="13">
        <v>0</v>
      </c>
      <c r="H1599" s="13">
        <v>0</v>
      </c>
      <c r="I1599" s="13">
        <v>0</v>
      </c>
      <c r="J1599" s="13">
        <v>0</v>
      </c>
      <c r="K1599" s="13">
        <v>0</v>
      </c>
      <c r="L1599" s="13">
        <v>0</v>
      </c>
      <c r="M1599" s="13">
        <v>0</v>
      </c>
      <c r="N1599" s="13">
        <v>1</v>
      </c>
      <c r="O1599" s="13">
        <v>88</v>
      </c>
      <c r="P1599" s="13" t="s">
        <v>1628</v>
      </c>
    </row>
    <row r="1600" spans="1:16" s="12" customFormat="1">
      <c r="A1600" s="13" t="s">
        <v>2341</v>
      </c>
      <c r="B1600" s="13">
        <v>2</v>
      </c>
      <c r="C1600" s="13">
        <v>25</v>
      </c>
      <c r="D1600" s="13">
        <v>10</v>
      </c>
      <c r="E1600" s="13">
        <v>18</v>
      </c>
      <c r="F1600" s="13">
        <v>10</v>
      </c>
      <c r="G1600" s="13">
        <v>13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2</v>
      </c>
      <c r="N1600" s="13">
        <v>1</v>
      </c>
      <c r="O1600" s="13">
        <v>0</v>
      </c>
      <c r="P1600" s="13" t="s">
        <v>238</v>
      </c>
    </row>
    <row r="1601" spans="1:16" s="12" customFormat="1">
      <c r="A1601" s="13" t="s">
        <v>2342</v>
      </c>
      <c r="B1601" s="13">
        <v>17</v>
      </c>
      <c r="C1601" s="13">
        <v>14</v>
      </c>
      <c r="D1601" s="13">
        <v>2</v>
      </c>
      <c r="E1601" s="13">
        <v>12</v>
      </c>
      <c r="F1601" s="13">
        <v>5</v>
      </c>
      <c r="G1601" s="13">
        <v>7</v>
      </c>
      <c r="H1601" s="13">
        <v>5</v>
      </c>
      <c r="I1601" s="13">
        <v>1</v>
      </c>
      <c r="J1601" s="13">
        <v>0</v>
      </c>
      <c r="K1601" s="13">
        <v>0</v>
      </c>
      <c r="L1601" s="13">
        <v>3</v>
      </c>
      <c r="M1601" s="13">
        <v>8</v>
      </c>
      <c r="N1601" s="13">
        <v>0</v>
      </c>
      <c r="O1601" s="13">
        <v>0</v>
      </c>
      <c r="P1601" s="13" t="s">
        <v>2343</v>
      </c>
    </row>
    <row r="1602" spans="1:16" s="12" customFormat="1">
      <c r="A1602" s="13" t="s">
        <v>2344</v>
      </c>
      <c r="B1602" s="13">
        <v>0</v>
      </c>
      <c r="C1602" s="13">
        <v>0</v>
      </c>
      <c r="D1602" s="13">
        <v>0</v>
      </c>
      <c r="E1602" s="13">
        <v>0</v>
      </c>
      <c r="F1602" s="13">
        <v>0</v>
      </c>
      <c r="G1602" s="13">
        <v>0</v>
      </c>
      <c r="H1602" s="13">
        <v>0</v>
      </c>
      <c r="I1602" s="13">
        <v>1</v>
      </c>
      <c r="J1602" s="13">
        <v>0</v>
      </c>
      <c r="K1602" s="13">
        <v>1</v>
      </c>
      <c r="L1602" s="13">
        <v>3</v>
      </c>
      <c r="M1602" s="13">
        <v>3</v>
      </c>
      <c r="N1602" s="13">
        <v>0</v>
      </c>
      <c r="O1602" s="13">
        <v>81</v>
      </c>
      <c r="P1602" s="13" t="s">
        <v>247</v>
      </c>
    </row>
    <row r="1603" spans="1:16" s="12" customFormat="1">
      <c r="A1603" s="13" t="s">
        <v>2345</v>
      </c>
      <c r="B1603" s="13">
        <v>6</v>
      </c>
      <c r="C1603" s="13">
        <v>6</v>
      </c>
      <c r="D1603" s="13">
        <v>4</v>
      </c>
      <c r="E1603" s="13">
        <v>2</v>
      </c>
      <c r="F1603" s="13">
        <v>5</v>
      </c>
      <c r="G1603" s="13">
        <v>6</v>
      </c>
      <c r="H1603" s="13">
        <v>0</v>
      </c>
      <c r="I1603" s="13">
        <v>0</v>
      </c>
      <c r="J1603" s="13">
        <v>0</v>
      </c>
      <c r="K1603" s="13">
        <v>0</v>
      </c>
      <c r="L1603" s="13">
        <v>0</v>
      </c>
      <c r="M1603" s="13">
        <v>0</v>
      </c>
      <c r="N1603" s="13">
        <v>65</v>
      </c>
      <c r="O1603" s="13">
        <v>0</v>
      </c>
      <c r="P1603" s="13" t="s">
        <v>2346</v>
      </c>
    </row>
    <row r="1604" spans="1:16" s="12" customFormat="1">
      <c r="A1604" s="13" t="s">
        <v>2347</v>
      </c>
      <c r="B1604" s="13">
        <v>3</v>
      </c>
      <c r="C1604" s="13">
        <v>0</v>
      </c>
      <c r="D1604" s="13">
        <v>1</v>
      </c>
      <c r="E1604" s="13">
        <v>11</v>
      </c>
      <c r="F1604" s="13">
        <v>2</v>
      </c>
      <c r="G1604" s="13">
        <v>4</v>
      </c>
      <c r="H1604" s="13">
        <v>11</v>
      </c>
      <c r="I1604" s="13">
        <v>18</v>
      </c>
      <c r="J1604" s="13">
        <v>17</v>
      </c>
      <c r="K1604" s="13">
        <v>2</v>
      </c>
      <c r="L1604" s="13">
        <v>0</v>
      </c>
      <c r="M1604" s="13">
        <v>4</v>
      </c>
      <c r="N1604" s="13">
        <v>3</v>
      </c>
      <c r="O1604" s="13">
        <v>1</v>
      </c>
      <c r="P1604" s="13" t="s">
        <v>698</v>
      </c>
    </row>
    <row r="1605" spans="1:16" s="12" customFormat="1">
      <c r="A1605" s="13" t="s">
        <v>2348</v>
      </c>
      <c r="B1605" s="13">
        <v>5</v>
      </c>
      <c r="C1605" s="13">
        <v>5</v>
      </c>
      <c r="D1605" s="13">
        <v>21</v>
      </c>
      <c r="E1605" s="13">
        <v>7</v>
      </c>
      <c r="F1605" s="13">
        <v>26</v>
      </c>
      <c r="G1605" s="13">
        <v>12</v>
      </c>
      <c r="H1605" s="13">
        <v>0</v>
      </c>
      <c r="I1605" s="13">
        <v>0</v>
      </c>
      <c r="J1605" s="13">
        <v>3</v>
      </c>
      <c r="K1605" s="13">
        <v>0</v>
      </c>
      <c r="L1605" s="13">
        <v>1</v>
      </c>
      <c r="M1605" s="13">
        <v>0</v>
      </c>
      <c r="N1605" s="13">
        <v>1</v>
      </c>
      <c r="O1605" s="13">
        <v>0</v>
      </c>
      <c r="P1605" s="13" t="s">
        <v>2349</v>
      </c>
    </row>
    <row r="1606" spans="1:16" s="12" customFormat="1">
      <c r="A1606" s="13" t="s">
        <v>2350</v>
      </c>
      <c r="B1606" s="13">
        <v>10</v>
      </c>
      <c r="C1606" s="13">
        <v>38</v>
      </c>
      <c r="D1606" s="13">
        <v>14</v>
      </c>
      <c r="E1606" s="13">
        <v>8</v>
      </c>
      <c r="F1606" s="13">
        <v>10</v>
      </c>
      <c r="G1606" s="13">
        <v>6</v>
      </c>
      <c r="H1606" s="13">
        <v>0</v>
      </c>
      <c r="I1606" s="13">
        <v>0</v>
      </c>
      <c r="J1606" s="13">
        <v>0</v>
      </c>
      <c r="K1606" s="13">
        <v>0</v>
      </c>
      <c r="L1606" s="13">
        <v>0</v>
      </c>
      <c r="M1606" s="13">
        <v>0</v>
      </c>
      <c r="N1606" s="13">
        <v>0</v>
      </c>
      <c r="O1606" s="13">
        <v>0</v>
      </c>
      <c r="P1606" s="13" t="s">
        <v>1492</v>
      </c>
    </row>
    <row r="1607" spans="1:16" s="12" customFormat="1">
      <c r="A1607" s="13" t="s">
        <v>2351</v>
      </c>
      <c r="B1607" s="13">
        <v>0</v>
      </c>
      <c r="C1607" s="13">
        <v>1</v>
      </c>
      <c r="D1607" s="13">
        <v>20</v>
      </c>
      <c r="E1607" s="13">
        <v>26</v>
      </c>
      <c r="F1607" s="13">
        <v>10</v>
      </c>
      <c r="G1607" s="13">
        <v>28</v>
      </c>
      <c r="H1607" s="13">
        <v>0</v>
      </c>
      <c r="I1607" s="13">
        <v>0</v>
      </c>
      <c r="J1607" s="13">
        <v>0</v>
      </c>
      <c r="K1607" s="13">
        <v>0</v>
      </c>
      <c r="L1607" s="13">
        <v>0</v>
      </c>
      <c r="M1607" s="13">
        <v>0</v>
      </c>
      <c r="N1607" s="13">
        <v>0</v>
      </c>
      <c r="O1607" s="13">
        <v>0</v>
      </c>
      <c r="P1607" s="13" t="s">
        <v>431</v>
      </c>
    </row>
    <row r="1608" spans="1:16" s="12" customFormat="1">
      <c r="A1608" s="13" t="s">
        <v>2352</v>
      </c>
      <c r="B1608" s="13">
        <v>6</v>
      </c>
      <c r="C1608" s="13">
        <v>4</v>
      </c>
      <c r="D1608" s="13">
        <v>17</v>
      </c>
      <c r="E1608" s="13">
        <v>9</v>
      </c>
      <c r="F1608" s="13">
        <v>13</v>
      </c>
      <c r="G1608" s="13">
        <v>15</v>
      </c>
      <c r="H1608" s="13">
        <v>9</v>
      </c>
      <c r="I1608" s="13">
        <v>0</v>
      </c>
      <c r="J1608" s="13">
        <v>1</v>
      </c>
      <c r="K1608" s="13">
        <v>2</v>
      </c>
      <c r="L1608" s="13">
        <v>3</v>
      </c>
      <c r="M1608" s="13">
        <v>1</v>
      </c>
      <c r="N1608" s="13">
        <v>0</v>
      </c>
      <c r="O1608" s="13">
        <v>0</v>
      </c>
      <c r="P1608" s="13" t="s">
        <v>2353</v>
      </c>
    </row>
    <row r="1609" spans="1:16" s="12" customFormat="1">
      <c r="A1609" s="13" t="s">
        <v>2354</v>
      </c>
      <c r="B1609" s="13">
        <v>0</v>
      </c>
      <c r="C1609" s="13">
        <v>10</v>
      </c>
      <c r="D1609" s="13">
        <v>3</v>
      </c>
      <c r="E1609" s="13">
        <v>1</v>
      </c>
      <c r="F1609" s="13">
        <v>5</v>
      </c>
      <c r="G1609" s="13">
        <v>51</v>
      </c>
      <c r="H1609" s="13">
        <v>1</v>
      </c>
      <c r="I1609" s="13">
        <v>2</v>
      </c>
      <c r="J1609" s="13">
        <v>0</v>
      </c>
      <c r="K1609" s="13">
        <v>7</v>
      </c>
      <c r="L1609" s="13">
        <v>6</v>
      </c>
      <c r="M1609" s="13">
        <v>0</v>
      </c>
      <c r="N1609" s="13">
        <v>1</v>
      </c>
      <c r="O1609" s="13">
        <v>0</v>
      </c>
      <c r="P1609" s="13" t="s">
        <v>1058</v>
      </c>
    </row>
    <row r="1610" spans="1:16" s="12" customFormat="1">
      <c r="A1610" s="13" t="s">
        <v>2355</v>
      </c>
      <c r="B1610" s="13">
        <v>0</v>
      </c>
      <c r="C1610" s="13">
        <v>0</v>
      </c>
      <c r="D1610" s="13">
        <v>0</v>
      </c>
      <c r="E1610" s="13">
        <v>0</v>
      </c>
      <c r="F1610" s="13">
        <v>0</v>
      </c>
      <c r="G1610" s="13">
        <v>0</v>
      </c>
      <c r="H1610" s="13">
        <v>15</v>
      </c>
      <c r="I1610" s="13">
        <v>22</v>
      </c>
      <c r="J1610" s="13">
        <v>34</v>
      </c>
      <c r="K1610" s="13">
        <v>0</v>
      </c>
      <c r="L1610" s="13">
        <v>0</v>
      </c>
      <c r="M1610" s="13">
        <v>2</v>
      </c>
      <c r="N1610" s="13">
        <v>0</v>
      </c>
      <c r="O1610" s="13">
        <v>0</v>
      </c>
      <c r="P1610" s="13" t="s">
        <v>175</v>
      </c>
    </row>
    <row r="1611" spans="1:16" s="12" customFormat="1">
      <c r="A1611" s="13" t="s">
        <v>2356</v>
      </c>
      <c r="B1611" s="13">
        <v>0</v>
      </c>
      <c r="C1611" s="13">
        <v>0</v>
      </c>
      <c r="D1611" s="13">
        <v>0</v>
      </c>
      <c r="E1611" s="13">
        <v>0</v>
      </c>
      <c r="F1611" s="13">
        <v>3</v>
      </c>
      <c r="G1611" s="13">
        <v>3</v>
      </c>
      <c r="H1611" s="13">
        <v>18</v>
      </c>
      <c r="I1611" s="13">
        <v>5</v>
      </c>
      <c r="J1611" s="13">
        <v>3</v>
      </c>
      <c r="K1611" s="13">
        <v>10</v>
      </c>
      <c r="L1611" s="13">
        <v>7</v>
      </c>
      <c r="M1611" s="13">
        <v>22</v>
      </c>
      <c r="N1611" s="13">
        <v>5</v>
      </c>
      <c r="O1611" s="13">
        <v>0</v>
      </c>
      <c r="P1611" s="13" t="s">
        <v>2357</v>
      </c>
    </row>
    <row r="1612" spans="1:16" s="12" customFormat="1">
      <c r="A1612" s="13" t="s">
        <v>2358</v>
      </c>
      <c r="B1612" s="13">
        <v>1</v>
      </c>
      <c r="C1612" s="13">
        <v>36</v>
      </c>
      <c r="D1612" s="13">
        <v>5</v>
      </c>
      <c r="E1612" s="13">
        <v>11</v>
      </c>
      <c r="F1612" s="13">
        <v>3</v>
      </c>
      <c r="G1612" s="13">
        <v>1</v>
      </c>
      <c r="H1612" s="13">
        <v>0</v>
      </c>
      <c r="I1612" s="13">
        <v>0</v>
      </c>
      <c r="J1612" s="13">
        <v>0</v>
      </c>
      <c r="K1612" s="13">
        <v>1</v>
      </c>
      <c r="L1612" s="13">
        <v>1</v>
      </c>
      <c r="M1612" s="13">
        <v>2</v>
      </c>
      <c r="N1612" s="13">
        <v>27</v>
      </c>
      <c r="O1612" s="13">
        <v>0</v>
      </c>
      <c r="P1612" s="13" t="s">
        <v>373</v>
      </c>
    </row>
    <row r="1613" spans="1:16" s="12" customFormat="1">
      <c r="A1613" s="13" t="s">
        <v>2359</v>
      </c>
      <c r="B1613" s="13">
        <v>0</v>
      </c>
      <c r="C1613" s="13">
        <v>0</v>
      </c>
      <c r="D1613" s="13">
        <v>0</v>
      </c>
      <c r="E1613" s="13">
        <v>0</v>
      </c>
      <c r="F1613" s="13">
        <v>0</v>
      </c>
      <c r="G1613" s="13">
        <v>0</v>
      </c>
      <c r="H1613" s="13">
        <v>0</v>
      </c>
      <c r="I1613" s="13">
        <v>0</v>
      </c>
      <c r="J1613" s="13">
        <v>1</v>
      </c>
      <c r="K1613" s="13">
        <v>0</v>
      </c>
      <c r="L1613" s="13">
        <v>0</v>
      </c>
      <c r="M1613" s="13">
        <v>0</v>
      </c>
      <c r="N1613" s="13">
        <v>0</v>
      </c>
      <c r="O1613" s="13">
        <v>0</v>
      </c>
      <c r="P1613" s="13" t="s">
        <v>555</v>
      </c>
    </row>
    <row r="1614" spans="1:16" s="12" customFormat="1">
      <c r="A1614" s="13" t="s">
        <v>2360</v>
      </c>
      <c r="B1614" s="13">
        <v>10</v>
      </c>
      <c r="C1614" s="13">
        <v>16</v>
      </c>
      <c r="D1614" s="13">
        <v>1</v>
      </c>
      <c r="E1614" s="13">
        <v>18</v>
      </c>
      <c r="F1614" s="13">
        <v>6</v>
      </c>
      <c r="G1614" s="13">
        <v>3</v>
      </c>
      <c r="H1614" s="13">
        <v>7</v>
      </c>
      <c r="I1614" s="13">
        <v>3</v>
      </c>
      <c r="J1614" s="13">
        <v>2</v>
      </c>
      <c r="K1614" s="13">
        <v>4</v>
      </c>
      <c r="L1614" s="13">
        <v>0</v>
      </c>
      <c r="M1614" s="13">
        <v>2</v>
      </c>
      <c r="N1614" s="13">
        <v>2</v>
      </c>
      <c r="O1614" s="13">
        <v>11</v>
      </c>
      <c r="P1614" s="13" t="s">
        <v>854</v>
      </c>
    </row>
    <row r="1615" spans="1:16" s="12" customFormat="1">
      <c r="A1615" s="13" t="s">
        <v>2361</v>
      </c>
      <c r="B1615" s="13">
        <v>3</v>
      </c>
      <c r="C1615" s="13">
        <v>4</v>
      </c>
      <c r="D1615" s="13">
        <v>21</v>
      </c>
      <c r="E1615" s="13">
        <v>11</v>
      </c>
      <c r="F1615" s="13">
        <v>15</v>
      </c>
      <c r="G1615" s="13">
        <v>10</v>
      </c>
      <c r="H1615" s="13">
        <v>0</v>
      </c>
      <c r="I1615" s="13">
        <v>2</v>
      </c>
      <c r="J1615" s="13">
        <v>0</v>
      </c>
      <c r="K1615" s="13">
        <v>2</v>
      </c>
      <c r="L1615" s="13">
        <v>13</v>
      </c>
      <c r="M1615" s="13">
        <v>4</v>
      </c>
      <c r="N1615" s="13">
        <v>0</v>
      </c>
      <c r="O1615" s="13">
        <v>0</v>
      </c>
      <c r="P1615" s="13" t="s">
        <v>373</v>
      </c>
    </row>
    <row r="1616" spans="1:16" s="12" customFormat="1">
      <c r="A1616" s="13" t="s">
        <v>2362</v>
      </c>
      <c r="B1616" s="13">
        <v>7</v>
      </c>
      <c r="C1616" s="13">
        <v>1</v>
      </c>
      <c r="D1616" s="13">
        <v>3</v>
      </c>
      <c r="E1616" s="13">
        <v>17</v>
      </c>
      <c r="F1616" s="13">
        <v>3</v>
      </c>
      <c r="G1616" s="13">
        <v>4</v>
      </c>
      <c r="H1616" s="13">
        <v>5</v>
      </c>
      <c r="I1616" s="13">
        <v>12</v>
      </c>
      <c r="J1616" s="13">
        <v>0</v>
      </c>
      <c r="K1616" s="13">
        <v>6</v>
      </c>
      <c r="L1616" s="13">
        <v>1</v>
      </c>
      <c r="M1616" s="13">
        <v>4</v>
      </c>
      <c r="N1616" s="13">
        <v>18</v>
      </c>
      <c r="O1616" s="13">
        <v>0</v>
      </c>
      <c r="P1616" s="13" t="s">
        <v>369</v>
      </c>
    </row>
    <row r="1617" spans="1:16" s="12" customFormat="1">
      <c r="A1617" s="13" t="s">
        <v>2363</v>
      </c>
      <c r="B1617" s="13">
        <v>1</v>
      </c>
      <c r="C1617" s="13">
        <v>0</v>
      </c>
      <c r="D1617" s="13">
        <v>3</v>
      </c>
      <c r="E1617" s="13">
        <v>0</v>
      </c>
      <c r="F1617" s="13">
        <v>1</v>
      </c>
      <c r="G1617" s="13">
        <v>1</v>
      </c>
      <c r="H1617" s="13">
        <v>0</v>
      </c>
      <c r="I1617" s="13">
        <v>0</v>
      </c>
      <c r="J1617" s="13">
        <v>0</v>
      </c>
      <c r="K1617" s="13">
        <v>0</v>
      </c>
      <c r="L1617" s="13">
        <v>0</v>
      </c>
      <c r="M1617" s="13">
        <v>4</v>
      </c>
      <c r="N1617" s="13">
        <v>57</v>
      </c>
      <c r="O1617" s="13">
        <v>24</v>
      </c>
      <c r="P1617" s="13" t="s">
        <v>1182</v>
      </c>
    </row>
    <row r="1618" spans="1:16" s="12" customFormat="1">
      <c r="A1618" s="13" t="s">
        <v>2364</v>
      </c>
      <c r="B1618" s="13">
        <v>0</v>
      </c>
      <c r="C1618" s="13">
        <v>0</v>
      </c>
      <c r="D1618" s="13">
        <v>0</v>
      </c>
      <c r="E1618" s="13">
        <v>0</v>
      </c>
      <c r="F1618" s="13">
        <v>0</v>
      </c>
      <c r="G1618" s="13">
        <v>0</v>
      </c>
      <c r="H1618" s="13">
        <v>0</v>
      </c>
      <c r="I1618" s="13">
        <v>0</v>
      </c>
      <c r="J1618" s="13">
        <v>0</v>
      </c>
      <c r="K1618" s="13">
        <v>0</v>
      </c>
      <c r="L1618" s="13">
        <v>0</v>
      </c>
      <c r="M1618" s="13">
        <v>0</v>
      </c>
      <c r="N1618" s="13">
        <v>0</v>
      </c>
      <c r="O1618" s="13">
        <v>0</v>
      </c>
      <c r="P1618" s="13" t="s">
        <v>362</v>
      </c>
    </row>
    <row r="1619" spans="1:16" s="12" customFormat="1">
      <c r="A1619" s="13" t="s">
        <v>2365</v>
      </c>
      <c r="B1619" s="13">
        <v>26</v>
      </c>
      <c r="C1619" s="13">
        <v>0</v>
      </c>
      <c r="D1619" s="13">
        <v>12</v>
      </c>
      <c r="E1619" s="13">
        <v>7</v>
      </c>
      <c r="F1619" s="13">
        <v>13</v>
      </c>
      <c r="G1619" s="13">
        <v>6</v>
      </c>
      <c r="H1619" s="13">
        <v>0</v>
      </c>
      <c r="I1619" s="13">
        <v>0</v>
      </c>
      <c r="J1619" s="13">
        <v>0</v>
      </c>
      <c r="K1619" s="13">
        <v>0</v>
      </c>
      <c r="L1619" s="13">
        <v>0</v>
      </c>
      <c r="M1619" s="13">
        <v>6</v>
      </c>
      <c r="N1619" s="13">
        <v>1</v>
      </c>
      <c r="O1619" s="13">
        <v>4</v>
      </c>
      <c r="P1619" s="13" t="s">
        <v>431</v>
      </c>
    </row>
    <row r="1620" spans="1:16" s="12" customFormat="1">
      <c r="A1620" s="13" t="s">
        <v>2366</v>
      </c>
      <c r="B1620" s="13">
        <v>19</v>
      </c>
      <c r="C1620" s="13">
        <v>2</v>
      </c>
      <c r="D1620" s="13">
        <v>7</v>
      </c>
      <c r="E1620" s="13">
        <v>12</v>
      </c>
      <c r="F1620" s="13">
        <v>11</v>
      </c>
      <c r="G1620" s="13">
        <v>0</v>
      </c>
      <c r="H1620" s="13">
        <v>3</v>
      </c>
      <c r="I1620" s="13">
        <v>2</v>
      </c>
      <c r="J1620" s="13">
        <v>0</v>
      </c>
      <c r="K1620" s="13">
        <v>2</v>
      </c>
      <c r="L1620" s="13">
        <v>0</v>
      </c>
      <c r="M1620" s="13">
        <v>11</v>
      </c>
      <c r="N1620" s="13">
        <v>4</v>
      </c>
      <c r="O1620" s="13">
        <v>0</v>
      </c>
      <c r="P1620" s="13" t="s">
        <v>1095</v>
      </c>
    </row>
    <row r="1621" spans="1:16" s="12" customFormat="1">
      <c r="A1621" s="13" t="s">
        <v>2367</v>
      </c>
      <c r="B1621" s="13">
        <v>2</v>
      </c>
      <c r="C1621" s="13">
        <v>5</v>
      </c>
      <c r="D1621" s="13">
        <v>15</v>
      </c>
      <c r="E1621" s="13">
        <v>0</v>
      </c>
      <c r="F1621" s="13">
        <v>14</v>
      </c>
      <c r="G1621" s="13">
        <v>7</v>
      </c>
      <c r="H1621" s="13">
        <v>8</v>
      </c>
      <c r="I1621" s="13">
        <v>7</v>
      </c>
      <c r="J1621" s="13">
        <v>1</v>
      </c>
      <c r="K1621" s="13">
        <v>7</v>
      </c>
      <c r="L1621" s="13">
        <v>1</v>
      </c>
      <c r="M1621" s="13">
        <v>3</v>
      </c>
      <c r="N1621" s="13">
        <v>3</v>
      </c>
      <c r="O1621" s="13">
        <v>6</v>
      </c>
      <c r="P1621" s="13" t="s">
        <v>616</v>
      </c>
    </row>
    <row r="1622" spans="1:16" s="12" customFormat="1">
      <c r="A1622" s="13" t="s">
        <v>2368</v>
      </c>
      <c r="B1622" s="13">
        <v>0</v>
      </c>
      <c r="C1622" s="13">
        <v>60</v>
      </c>
      <c r="D1622" s="13">
        <v>26</v>
      </c>
      <c r="E1622" s="13">
        <v>0</v>
      </c>
      <c r="F1622" s="13">
        <v>0</v>
      </c>
      <c r="G1622" s="13">
        <v>0</v>
      </c>
      <c r="H1622" s="13">
        <v>0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3">
        <v>0</v>
      </c>
      <c r="O1622" s="13">
        <v>0</v>
      </c>
      <c r="P1622" s="13" t="s">
        <v>2369</v>
      </c>
    </row>
    <row r="1623" spans="1:16" s="12" customFormat="1">
      <c r="A1623" s="13" t="s">
        <v>2370</v>
      </c>
      <c r="B1623" s="13">
        <v>1</v>
      </c>
      <c r="C1623" s="13">
        <v>11</v>
      </c>
      <c r="D1623" s="13">
        <v>22</v>
      </c>
      <c r="E1623" s="13">
        <v>9</v>
      </c>
      <c r="F1623" s="13">
        <v>5</v>
      </c>
      <c r="G1623" s="13">
        <v>26</v>
      </c>
      <c r="H1623" s="13">
        <v>3</v>
      </c>
      <c r="I1623" s="13">
        <v>0</v>
      </c>
      <c r="J1623" s="13">
        <v>0</v>
      </c>
      <c r="K1623" s="13">
        <v>0</v>
      </c>
      <c r="L1623" s="13">
        <v>0</v>
      </c>
      <c r="M1623" s="13">
        <v>1</v>
      </c>
      <c r="N1623" s="13">
        <v>0</v>
      </c>
      <c r="O1623" s="13">
        <v>0</v>
      </c>
      <c r="P1623" s="13" t="s">
        <v>469</v>
      </c>
    </row>
    <row r="1624" spans="1:16" s="12" customFormat="1">
      <c r="A1624" s="13" t="s">
        <v>2371</v>
      </c>
      <c r="B1624" s="13">
        <v>0</v>
      </c>
      <c r="C1624" s="13">
        <v>0</v>
      </c>
      <c r="D1624" s="13">
        <v>0</v>
      </c>
      <c r="E1624" s="13">
        <v>0</v>
      </c>
      <c r="F1624" s="13">
        <v>0</v>
      </c>
      <c r="G1624" s="13">
        <v>0</v>
      </c>
      <c r="H1624" s="13">
        <v>37</v>
      </c>
      <c r="I1624" s="13">
        <v>5</v>
      </c>
      <c r="J1624" s="13">
        <v>17</v>
      </c>
      <c r="K1624" s="13">
        <v>0</v>
      </c>
      <c r="L1624" s="13">
        <v>0</v>
      </c>
      <c r="M1624" s="13">
        <v>0</v>
      </c>
      <c r="N1624" s="13">
        <v>0</v>
      </c>
      <c r="O1624" s="13">
        <v>0</v>
      </c>
      <c r="P1624" s="13" t="s">
        <v>483</v>
      </c>
    </row>
    <row r="1625" spans="1:16" s="12" customFormat="1">
      <c r="A1625" s="13" t="s">
        <v>2372</v>
      </c>
      <c r="B1625" s="13">
        <v>13</v>
      </c>
      <c r="C1625" s="13">
        <v>7</v>
      </c>
      <c r="D1625" s="13">
        <v>2</v>
      </c>
      <c r="E1625" s="13">
        <v>11</v>
      </c>
      <c r="F1625" s="13">
        <v>7</v>
      </c>
      <c r="G1625" s="13">
        <v>4</v>
      </c>
      <c r="H1625" s="13">
        <v>0</v>
      </c>
      <c r="I1625" s="13">
        <v>2</v>
      </c>
      <c r="J1625" s="13">
        <v>1</v>
      </c>
      <c r="K1625" s="13">
        <v>8</v>
      </c>
      <c r="L1625" s="13">
        <v>0</v>
      </c>
      <c r="M1625" s="13">
        <v>0</v>
      </c>
      <c r="N1625" s="13">
        <v>20</v>
      </c>
      <c r="O1625" s="13">
        <v>2</v>
      </c>
      <c r="P1625" s="13" t="s">
        <v>539</v>
      </c>
    </row>
    <row r="1626" spans="1:16" s="12" customFormat="1">
      <c r="A1626" s="13" t="s">
        <v>2373</v>
      </c>
      <c r="B1626" s="13">
        <v>5</v>
      </c>
      <c r="C1626" s="13">
        <v>10</v>
      </c>
      <c r="D1626" s="13">
        <v>5</v>
      </c>
      <c r="E1626" s="13">
        <v>3</v>
      </c>
      <c r="F1626" s="13">
        <v>10</v>
      </c>
      <c r="G1626" s="13">
        <v>6</v>
      </c>
      <c r="H1626" s="13">
        <v>3</v>
      </c>
      <c r="I1626" s="13">
        <v>3</v>
      </c>
      <c r="J1626" s="13">
        <v>1</v>
      </c>
      <c r="K1626" s="13">
        <v>19</v>
      </c>
      <c r="L1626" s="13">
        <v>4</v>
      </c>
      <c r="M1626" s="13">
        <v>14</v>
      </c>
      <c r="N1626" s="13">
        <v>1</v>
      </c>
      <c r="O1626" s="13">
        <v>0</v>
      </c>
      <c r="P1626" s="13" t="s">
        <v>362</v>
      </c>
    </row>
    <row r="1627" spans="1:16" s="12" customFormat="1">
      <c r="A1627" s="13" t="s">
        <v>2374</v>
      </c>
      <c r="B1627" s="13">
        <v>5</v>
      </c>
      <c r="C1627" s="13">
        <v>3</v>
      </c>
      <c r="D1627" s="13">
        <v>10</v>
      </c>
      <c r="E1627" s="13">
        <v>12</v>
      </c>
      <c r="F1627" s="13">
        <v>12</v>
      </c>
      <c r="G1627" s="13">
        <v>8</v>
      </c>
      <c r="H1627" s="13">
        <v>0</v>
      </c>
      <c r="I1627" s="13">
        <v>1</v>
      </c>
      <c r="J1627" s="13">
        <v>0</v>
      </c>
      <c r="K1627" s="13">
        <v>15</v>
      </c>
      <c r="L1627" s="13">
        <v>6</v>
      </c>
      <c r="M1627" s="13">
        <v>8</v>
      </c>
      <c r="N1627" s="13">
        <v>0</v>
      </c>
      <c r="O1627" s="13">
        <v>0</v>
      </c>
      <c r="P1627" s="13" t="s">
        <v>413</v>
      </c>
    </row>
    <row r="1628" spans="1:16" s="12" customFormat="1">
      <c r="A1628" s="13" t="s">
        <v>2375</v>
      </c>
      <c r="B1628" s="13">
        <v>7</v>
      </c>
      <c r="C1628" s="13">
        <v>5</v>
      </c>
      <c r="D1628" s="13">
        <v>12</v>
      </c>
      <c r="E1628" s="13">
        <v>9</v>
      </c>
      <c r="F1628" s="13">
        <v>11</v>
      </c>
      <c r="G1628" s="13">
        <v>7</v>
      </c>
      <c r="H1628" s="13">
        <v>0</v>
      </c>
      <c r="I1628" s="13">
        <v>0</v>
      </c>
      <c r="J1628" s="13">
        <v>2</v>
      </c>
      <c r="K1628" s="13">
        <v>2</v>
      </c>
      <c r="L1628" s="13">
        <v>1</v>
      </c>
      <c r="M1628" s="13">
        <v>0</v>
      </c>
      <c r="N1628" s="13">
        <v>15</v>
      </c>
      <c r="O1628" s="13">
        <v>9</v>
      </c>
      <c r="P1628" s="13" t="s">
        <v>88</v>
      </c>
    </row>
    <row r="1629" spans="1:16" s="12" customFormat="1">
      <c r="A1629" s="13" t="s">
        <v>2376</v>
      </c>
      <c r="B1629" s="13">
        <v>4</v>
      </c>
      <c r="C1629" s="13">
        <v>15</v>
      </c>
      <c r="D1629" s="13">
        <v>3</v>
      </c>
      <c r="E1629" s="13">
        <v>6</v>
      </c>
      <c r="F1629" s="13">
        <v>11</v>
      </c>
      <c r="G1629" s="13">
        <v>7</v>
      </c>
      <c r="H1629" s="13">
        <v>21</v>
      </c>
      <c r="I1629" s="13">
        <v>8</v>
      </c>
      <c r="J1629" s="13">
        <v>3</v>
      </c>
      <c r="K1629" s="13">
        <v>1</v>
      </c>
      <c r="L1629" s="13">
        <v>0</v>
      </c>
      <c r="M1629" s="13">
        <v>1</v>
      </c>
      <c r="N1629" s="13">
        <v>3</v>
      </c>
      <c r="O1629" s="13">
        <v>2</v>
      </c>
      <c r="P1629" s="13" t="s">
        <v>2377</v>
      </c>
    </row>
    <row r="1630" spans="1:16" s="12" customFormat="1">
      <c r="A1630" s="13" t="s">
        <v>2378</v>
      </c>
      <c r="B1630" s="13">
        <v>1</v>
      </c>
      <c r="C1630" s="13">
        <v>9</v>
      </c>
      <c r="D1630" s="13">
        <v>16</v>
      </c>
      <c r="E1630" s="13">
        <v>6</v>
      </c>
      <c r="F1630" s="13">
        <v>8</v>
      </c>
      <c r="G1630" s="13">
        <v>12</v>
      </c>
      <c r="H1630" s="13">
        <v>6</v>
      </c>
      <c r="I1630" s="13">
        <v>5</v>
      </c>
      <c r="J1630" s="13">
        <v>4</v>
      </c>
      <c r="K1630" s="13">
        <v>1</v>
      </c>
      <c r="L1630" s="13">
        <v>2</v>
      </c>
      <c r="M1630" s="13">
        <v>5</v>
      </c>
      <c r="N1630" s="13">
        <v>3</v>
      </c>
      <c r="O1630" s="13">
        <v>3</v>
      </c>
      <c r="P1630" s="13" t="s">
        <v>411</v>
      </c>
    </row>
    <row r="1631" spans="1:16" s="12" customFormat="1">
      <c r="A1631" s="13" t="s">
        <v>2379</v>
      </c>
      <c r="B1631" s="13">
        <v>0</v>
      </c>
      <c r="C1631" s="13">
        <v>2</v>
      </c>
      <c r="D1631" s="13">
        <v>8</v>
      </c>
      <c r="E1631" s="13">
        <v>10</v>
      </c>
      <c r="F1631" s="13">
        <v>3</v>
      </c>
      <c r="G1631" s="13">
        <v>6</v>
      </c>
      <c r="H1631" s="13">
        <v>2</v>
      </c>
      <c r="I1631" s="13">
        <v>7</v>
      </c>
      <c r="J1631" s="13">
        <v>6</v>
      </c>
      <c r="K1631" s="13">
        <v>10</v>
      </c>
      <c r="L1631" s="13">
        <v>4</v>
      </c>
      <c r="M1631" s="13">
        <v>11</v>
      </c>
      <c r="N1631" s="13">
        <v>4</v>
      </c>
      <c r="O1631" s="13">
        <v>2</v>
      </c>
      <c r="P1631" s="13" t="s">
        <v>524</v>
      </c>
    </row>
    <row r="1632" spans="1:16" s="12" customFormat="1">
      <c r="A1632" s="13" t="s">
        <v>2380</v>
      </c>
      <c r="B1632" s="13">
        <v>0</v>
      </c>
      <c r="C1632" s="13">
        <v>0</v>
      </c>
      <c r="D1632" s="13">
        <v>0</v>
      </c>
      <c r="E1632" s="13">
        <v>0</v>
      </c>
      <c r="F1632" s="13">
        <v>0</v>
      </c>
      <c r="G1632" s="13">
        <v>4</v>
      </c>
      <c r="H1632" s="13">
        <v>0</v>
      </c>
      <c r="I1632" s="13">
        <v>4</v>
      </c>
      <c r="J1632" s="13">
        <v>4</v>
      </c>
      <c r="K1632" s="13">
        <v>10</v>
      </c>
      <c r="L1632" s="13">
        <v>6</v>
      </c>
      <c r="M1632" s="13">
        <v>18</v>
      </c>
      <c r="N1632" s="13">
        <v>4</v>
      </c>
      <c r="O1632" s="13">
        <v>31</v>
      </c>
      <c r="P1632" s="13" t="s">
        <v>1229</v>
      </c>
    </row>
    <row r="1633" spans="1:16" s="12" customFormat="1">
      <c r="A1633" s="13" t="s">
        <v>2381</v>
      </c>
      <c r="B1633" s="13">
        <v>0</v>
      </c>
      <c r="C1633" s="13">
        <v>0</v>
      </c>
      <c r="D1633" s="13">
        <v>0</v>
      </c>
      <c r="E1633" s="13">
        <v>0</v>
      </c>
      <c r="F1633" s="13">
        <v>1</v>
      </c>
      <c r="G1633" s="13">
        <v>1</v>
      </c>
      <c r="H1633" s="13">
        <v>4</v>
      </c>
      <c r="I1633" s="13">
        <v>2</v>
      </c>
      <c r="J1633" s="13">
        <v>10</v>
      </c>
      <c r="K1633" s="13">
        <v>5</v>
      </c>
      <c r="L1633" s="13">
        <v>21</v>
      </c>
      <c r="M1633" s="13">
        <v>16</v>
      </c>
      <c r="N1633" s="13">
        <v>8</v>
      </c>
      <c r="O1633" s="13">
        <v>10</v>
      </c>
      <c r="P1633" s="13" t="s">
        <v>1589</v>
      </c>
    </row>
    <row r="1634" spans="1:16" s="12" customFormat="1">
      <c r="A1634" s="13" t="s">
        <v>2382</v>
      </c>
      <c r="B1634" s="13">
        <v>0</v>
      </c>
      <c r="C1634" s="13">
        <v>2</v>
      </c>
      <c r="D1634" s="13">
        <v>0</v>
      </c>
      <c r="E1634" s="13">
        <v>11</v>
      </c>
      <c r="F1634" s="13">
        <v>0</v>
      </c>
      <c r="G1634" s="13">
        <v>0</v>
      </c>
      <c r="H1634" s="13">
        <v>11</v>
      </c>
      <c r="I1634" s="13">
        <v>5</v>
      </c>
      <c r="J1634" s="13">
        <v>1</v>
      </c>
      <c r="K1634" s="13">
        <v>4</v>
      </c>
      <c r="L1634" s="13">
        <v>0</v>
      </c>
      <c r="M1634" s="13">
        <v>11</v>
      </c>
      <c r="N1634" s="13">
        <v>0</v>
      </c>
      <c r="O1634" s="13">
        <v>0</v>
      </c>
      <c r="P1634" s="13" t="s">
        <v>2383</v>
      </c>
    </row>
    <row r="1635" spans="1:16" s="12" customFormat="1">
      <c r="A1635" s="13" t="s">
        <v>2384</v>
      </c>
      <c r="B1635" s="13">
        <v>0</v>
      </c>
      <c r="C1635" s="13">
        <v>1</v>
      </c>
      <c r="D1635" s="13">
        <v>2</v>
      </c>
      <c r="E1635" s="13">
        <v>1</v>
      </c>
      <c r="F1635" s="13">
        <v>1</v>
      </c>
      <c r="G1635" s="13">
        <v>3</v>
      </c>
      <c r="H1635" s="13">
        <v>19</v>
      </c>
      <c r="I1635" s="13">
        <v>12</v>
      </c>
      <c r="J1635" s="13">
        <v>15</v>
      </c>
      <c r="K1635" s="13">
        <v>1</v>
      </c>
      <c r="L1635" s="13">
        <v>5</v>
      </c>
      <c r="M1635" s="13">
        <v>7</v>
      </c>
      <c r="N1635" s="13">
        <v>1</v>
      </c>
      <c r="O1635" s="13">
        <v>9</v>
      </c>
      <c r="P1635" s="13" t="s">
        <v>2385</v>
      </c>
    </row>
    <row r="1636" spans="1:16" s="12" customFormat="1">
      <c r="A1636" s="13" t="s">
        <v>2386</v>
      </c>
      <c r="B1636" s="13">
        <v>6</v>
      </c>
      <c r="C1636" s="13">
        <v>1</v>
      </c>
      <c r="D1636" s="13">
        <v>1</v>
      </c>
      <c r="E1636" s="13">
        <v>1</v>
      </c>
      <c r="F1636" s="13">
        <v>0</v>
      </c>
      <c r="G1636" s="13">
        <v>0</v>
      </c>
      <c r="H1636" s="13">
        <v>7</v>
      </c>
      <c r="I1636" s="13">
        <v>5</v>
      </c>
      <c r="J1636" s="13">
        <v>6</v>
      </c>
      <c r="K1636" s="13">
        <v>4</v>
      </c>
      <c r="L1636" s="13">
        <v>4</v>
      </c>
      <c r="M1636" s="13">
        <v>2</v>
      </c>
      <c r="N1636" s="13">
        <v>42</v>
      </c>
      <c r="O1636" s="13">
        <v>5</v>
      </c>
      <c r="P1636" s="13" t="s">
        <v>2387</v>
      </c>
    </row>
    <row r="1637" spans="1:16" s="12" customFormat="1">
      <c r="A1637" s="13" t="s">
        <v>2388</v>
      </c>
      <c r="B1637" s="13">
        <v>3</v>
      </c>
      <c r="C1637" s="13">
        <v>0</v>
      </c>
      <c r="D1637" s="13">
        <v>10</v>
      </c>
      <c r="E1637" s="13">
        <v>9</v>
      </c>
      <c r="F1637" s="13">
        <v>5</v>
      </c>
      <c r="G1637" s="13">
        <v>21</v>
      </c>
      <c r="H1637" s="13">
        <v>10</v>
      </c>
      <c r="I1637" s="13">
        <v>3</v>
      </c>
      <c r="J1637" s="13">
        <v>10</v>
      </c>
      <c r="K1637" s="13">
        <v>1</v>
      </c>
      <c r="L1637" s="13">
        <v>0</v>
      </c>
      <c r="M1637" s="13">
        <v>1</v>
      </c>
      <c r="N1637" s="13">
        <v>6</v>
      </c>
      <c r="O1637" s="13">
        <v>0</v>
      </c>
      <c r="P1637" s="13" t="s">
        <v>2389</v>
      </c>
    </row>
    <row r="1638" spans="1:16" s="12" customFormat="1">
      <c r="A1638" s="13" t="s">
        <v>2390</v>
      </c>
      <c r="B1638" s="13">
        <v>0</v>
      </c>
      <c r="C1638" s="13">
        <v>2</v>
      </c>
      <c r="D1638" s="13">
        <v>3</v>
      </c>
      <c r="E1638" s="13">
        <v>1</v>
      </c>
      <c r="F1638" s="13">
        <v>2</v>
      </c>
      <c r="G1638" s="13">
        <v>0</v>
      </c>
      <c r="H1638" s="13">
        <v>2</v>
      </c>
      <c r="I1638" s="13">
        <v>3</v>
      </c>
      <c r="J1638" s="13">
        <v>2</v>
      </c>
      <c r="K1638" s="13">
        <v>59</v>
      </c>
      <c r="L1638" s="13">
        <v>0</v>
      </c>
      <c r="M1638" s="13">
        <v>3</v>
      </c>
      <c r="N1638" s="13">
        <v>0</v>
      </c>
      <c r="O1638" s="13">
        <v>0</v>
      </c>
      <c r="P1638" s="13" t="s">
        <v>867</v>
      </c>
    </row>
    <row r="1639" spans="1:16" s="12" customFormat="1">
      <c r="A1639" s="13" t="s">
        <v>2391</v>
      </c>
      <c r="B1639" s="13">
        <v>4</v>
      </c>
      <c r="C1639" s="13">
        <v>3</v>
      </c>
      <c r="D1639" s="13">
        <v>1</v>
      </c>
      <c r="E1639" s="13">
        <v>5</v>
      </c>
      <c r="F1639" s="13">
        <v>0</v>
      </c>
      <c r="G1639" s="13">
        <v>0</v>
      </c>
      <c r="H1639" s="13">
        <v>3</v>
      </c>
      <c r="I1639" s="13">
        <v>4</v>
      </c>
      <c r="J1639" s="13">
        <v>7</v>
      </c>
      <c r="K1639" s="13">
        <v>3</v>
      </c>
      <c r="L1639" s="13">
        <v>1</v>
      </c>
      <c r="M1639" s="13">
        <v>3</v>
      </c>
      <c r="N1639" s="13">
        <v>8</v>
      </c>
      <c r="O1639" s="13">
        <v>40</v>
      </c>
      <c r="P1639" s="13" t="s">
        <v>847</v>
      </c>
    </row>
    <row r="1640" spans="1:16" s="12" customFormat="1">
      <c r="A1640" s="13" t="s">
        <v>2392</v>
      </c>
      <c r="B1640" s="13">
        <v>0</v>
      </c>
      <c r="C1640" s="13">
        <v>1</v>
      </c>
      <c r="D1640" s="13">
        <v>1</v>
      </c>
      <c r="E1640" s="13">
        <v>1</v>
      </c>
      <c r="F1640" s="13">
        <v>1</v>
      </c>
      <c r="G1640" s="13">
        <v>0</v>
      </c>
      <c r="H1640" s="13">
        <v>5</v>
      </c>
      <c r="I1640" s="13">
        <v>6</v>
      </c>
      <c r="J1640" s="13">
        <v>9</v>
      </c>
      <c r="K1640" s="13">
        <v>7</v>
      </c>
      <c r="L1640" s="13">
        <v>1</v>
      </c>
      <c r="M1640" s="13">
        <v>0</v>
      </c>
      <c r="N1640" s="13">
        <v>1</v>
      </c>
      <c r="O1640" s="13">
        <v>52</v>
      </c>
      <c r="P1640" s="13" t="s">
        <v>340</v>
      </c>
    </row>
    <row r="1641" spans="1:16" s="12" customFormat="1">
      <c r="A1641" s="13" t="s">
        <v>2393</v>
      </c>
      <c r="B1641" s="13">
        <v>4</v>
      </c>
      <c r="C1641" s="13">
        <v>48</v>
      </c>
      <c r="D1641" s="13">
        <v>6</v>
      </c>
      <c r="E1641" s="13">
        <v>0</v>
      </c>
      <c r="F1641" s="13">
        <v>15</v>
      </c>
      <c r="G1641" s="13">
        <v>0</v>
      </c>
      <c r="H1641" s="13">
        <v>0</v>
      </c>
      <c r="I1641" s="13">
        <v>0</v>
      </c>
      <c r="J1641" s="13">
        <v>0</v>
      </c>
      <c r="K1641" s="13">
        <v>3</v>
      </c>
      <c r="L1641" s="13">
        <v>2</v>
      </c>
      <c r="M1641" s="13">
        <v>0</v>
      </c>
      <c r="N1641" s="13">
        <v>0</v>
      </c>
      <c r="O1641" s="13">
        <v>0</v>
      </c>
      <c r="P1641" s="13" t="s">
        <v>2394</v>
      </c>
    </row>
    <row r="1642" spans="1:16" s="12" customFormat="1">
      <c r="A1642" s="13" t="s">
        <v>2395</v>
      </c>
      <c r="B1642" s="13">
        <v>0</v>
      </c>
      <c r="C1642" s="13">
        <v>0</v>
      </c>
      <c r="D1642" s="13">
        <v>3</v>
      </c>
      <c r="E1642" s="13">
        <v>17</v>
      </c>
      <c r="F1642" s="13">
        <v>6</v>
      </c>
      <c r="G1642" s="13">
        <v>5</v>
      </c>
      <c r="H1642" s="13">
        <v>3</v>
      </c>
      <c r="I1642" s="13">
        <v>0</v>
      </c>
      <c r="J1642" s="13">
        <v>0</v>
      </c>
      <c r="K1642" s="13">
        <v>15</v>
      </c>
      <c r="L1642" s="13">
        <v>2</v>
      </c>
      <c r="M1642" s="13">
        <v>27</v>
      </c>
      <c r="N1642" s="13">
        <v>0</v>
      </c>
      <c r="O1642" s="13">
        <v>0</v>
      </c>
      <c r="P1642" s="13" t="s">
        <v>1248</v>
      </c>
    </row>
    <row r="1643" spans="1:16" s="12" customFormat="1">
      <c r="A1643" s="13" t="s">
        <v>2396</v>
      </c>
      <c r="B1643" s="13">
        <v>0</v>
      </c>
      <c r="C1643" s="13">
        <v>9</v>
      </c>
      <c r="D1643" s="13">
        <v>10</v>
      </c>
      <c r="E1643" s="13">
        <v>6</v>
      </c>
      <c r="F1643" s="13">
        <v>14</v>
      </c>
      <c r="G1643" s="13">
        <v>18</v>
      </c>
      <c r="H1643" s="13">
        <v>7</v>
      </c>
      <c r="I1643" s="13">
        <v>1</v>
      </c>
      <c r="J1643" s="13">
        <v>3</v>
      </c>
      <c r="K1643" s="13">
        <v>0</v>
      </c>
      <c r="L1643" s="13">
        <v>11</v>
      </c>
      <c r="M1643" s="13">
        <v>1</v>
      </c>
      <c r="N1643" s="13">
        <v>0</v>
      </c>
      <c r="O1643" s="13">
        <v>0</v>
      </c>
      <c r="P1643" s="13" t="s">
        <v>1248</v>
      </c>
    </row>
    <row r="1644" spans="1:16" s="12" customFormat="1">
      <c r="A1644" s="13" t="s">
        <v>2397</v>
      </c>
      <c r="B1644" s="13">
        <v>6</v>
      </c>
      <c r="C1644" s="13">
        <v>7</v>
      </c>
      <c r="D1644" s="13">
        <v>15</v>
      </c>
      <c r="E1644" s="13">
        <v>7</v>
      </c>
      <c r="F1644" s="13">
        <v>10</v>
      </c>
      <c r="G1644" s="13">
        <v>27</v>
      </c>
      <c r="H1644" s="13">
        <v>0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3">
        <v>2</v>
      </c>
      <c r="O1644" s="13">
        <v>0</v>
      </c>
      <c r="P1644" s="13" t="s">
        <v>2398</v>
      </c>
    </row>
    <row r="1645" spans="1:16" s="12" customFormat="1">
      <c r="A1645" s="13" t="s">
        <v>2399</v>
      </c>
      <c r="B1645" s="13">
        <v>1</v>
      </c>
      <c r="C1645" s="13">
        <v>1</v>
      </c>
      <c r="D1645" s="13">
        <v>0</v>
      </c>
      <c r="E1645" s="13">
        <v>0</v>
      </c>
      <c r="F1645" s="13">
        <v>0</v>
      </c>
      <c r="G1645" s="13">
        <v>0</v>
      </c>
      <c r="H1645" s="13">
        <v>1</v>
      </c>
      <c r="I1645" s="13">
        <v>1</v>
      </c>
      <c r="J1645" s="13">
        <v>0</v>
      </c>
      <c r="K1645" s="13">
        <v>0</v>
      </c>
      <c r="L1645" s="13">
        <v>0</v>
      </c>
      <c r="M1645" s="13">
        <v>0</v>
      </c>
      <c r="N1645" s="13">
        <v>88</v>
      </c>
      <c r="O1645" s="13">
        <v>1</v>
      </c>
      <c r="P1645" s="13" t="s">
        <v>199</v>
      </c>
    </row>
    <row r="1646" spans="1:16" s="12" customFormat="1">
      <c r="A1646" s="13" t="s">
        <v>2400</v>
      </c>
      <c r="B1646" s="13">
        <v>0</v>
      </c>
      <c r="C1646" s="13">
        <v>1</v>
      </c>
      <c r="D1646" s="13">
        <v>0</v>
      </c>
      <c r="E1646" s="13">
        <v>0</v>
      </c>
      <c r="F1646" s="13">
        <v>2</v>
      </c>
      <c r="G1646" s="13">
        <v>0</v>
      </c>
      <c r="H1646" s="13">
        <v>14</v>
      </c>
      <c r="I1646" s="13">
        <v>2</v>
      </c>
      <c r="J1646" s="13">
        <v>0</v>
      </c>
      <c r="K1646" s="13">
        <v>19</v>
      </c>
      <c r="L1646" s="13">
        <v>5</v>
      </c>
      <c r="M1646" s="13">
        <v>30</v>
      </c>
      <c r="N1646" s="13">
        <v>0</v>
      </c>
      <c r="O1646" s="13">
        <v>0</v>
      </c>
      <c r="P1646" s="13" t="s">
        <v>2401</v>
      </c>
    </row>
    <row r="1647" spans="1:16" s="12" customFormat="1">
      <c r="A1647" s="13" t="s">
        <v>2402</v>
      </c>
      <c r="B1647" s="13">
        <v>4</v>
      </c>
      <c r="C1647" s="13">
        <v>32</v>
      </c>
      <c r="D1647" s="13">
        <v>1</v>
      </c>
      <c r="E1647" s="13">
        <v>0</v>
      </c>
      <c r="F1647" s="13">
        <v>3</v>
      </c>
      <c r="G1647" s="13">
        <v>7</v>
      </c>
      <c r="H1647" s="13">
        <v>22</v>
      </c>
      <c r="I1647" s="13">
        <v>2</v>
      </c>
      <c r="J1647" s="13">
        <v>6</v>
      </c>
      <c r="K1647" s="13">
        <v>1</v>
      </c>
      <c r="L1647" s="13">
        <v>0</v>
      </c>
      <c r="M1647" s="13">
        <v>0</v>
      </c>
      <c r="N1647" s="13">
        <v>0</v>
      </c>
      <c r="O1647" s="13">
        <v>0</v>
      </c>
      <c r="P1647" s="13" t="s">
        <v>2403</v>
      </c>
    </row>
    <row r="1648" spans="1:16" s="12" customFormat="1">
      <c r="A1648" s="13" t="s">
        <v>2404</v>
      </c>
      <c r="B1648" s="13">
        <v>3</v>
      </c>
      <c r="C1648" s="13">
        <v>27</v>
      </c>
      <c r="D1648" s="13">
        <v>13</v>
      </c>
      <c r="E1648" s="13">
        <v>20</v>
      </c>
      <c r="F1648" s="13">
        <v>4</v>
      </c>
      <c r="G1648" s="13">
        <v>1</v>
      </c>
      <c r="H1648" s="13">
        <v>7</v>
      </c>
      <c r="I1648" s="13">
        <v>1</v>
      </c>
      <c r="J1648" s="13">
        <v>3</v>
      </c>
      <c r="K1648" s="13">
        <v>1</v>
      </c>
      <c r="L1648" s="13">
        <v>1</v>
      </c>
      <c r="M1648" s="13">
        <v>1</v>
      </c>
      <c r="N1648" s="13">
        <v>4</v>
      </c>
      <c r="O1648" s="13">
        <v>0</v>
      </c>
      <c r="P1648" s="13" t="s">
        <v>884</v>
      </c>
    </row>
    <row r="1649" spans="1:16" s="12" customFormat="1">
      <c r="A1649" s="13" t="s">
        <v>2405</v>
      </c>
      <c r="B1649" s="13">
        <v>5</v>
      </c>
      <c r="C1649" s="13">
        <v>11</v>
      </c>
      <c r="D1649" s="13">
        <v>6</v>
      </c>
      <c r="E1649" s="13">
        <v>9</v>
      </c>
      <c r="F1649" s="13">
        <v>30</v>
      </c>
      <c r="G1649" s="13">
        <v>8</v>
      </c>
      <c r="H1649" s="13">
        <v>3</v>
      </c>
      <c r="I1649" s="13">
        <v>0</v>
      </c>
      <c r="J1649" s="13">
        <v>0</v>
      </c>
      <c r="K1649" s="13">
        <v>2</v>
      </c>
      <c r="L1649" s="13">
        <v>1</v>
      </c>
      <c r="M1649" s="13">
        <v>0</v>
      </c>
      <c r="N1649" s="13">
        <v>2</v>
      </c>
      <c r="O1649" s="13">
        <v>3</v>
      </c>
      <c r="P1649" s="13" t="s">
        <v>616</v>
      </c>
    </row>
    <row r="1650" spans="1:16" s="12" customFormat="1">
      <c r="A1650" s="13" t="s">
        <v>2406</v>
      </c>
      <c r="B1650" s="13">
        <v>6</v>
      </c>
      <c r="C1650" s="13">
        <v>10</v>
      </c>
      <c r="D1650" s="13">
        <v>3</v>
      </c>
      <c r="E1650" s="13">
        <v>33</v>
      </c>
      <c r="F1650" s="13">
        <v>8</v>
      </c>
      <c r="G1650" s="13">
        <v>12</v>
      </c>
      <c r="H1650" s="13">
        <v>0</v>
      </c>
      <c r="I1650" s="13">
        <v>0</v>
      </c>
      <c r="J1650" s="13">
        <v>2</v>
      </c>
      <c r="K1650" s="13">
        <v>0</v>
      </c>
      <c r="L1650" s="13">
        <v>0</v>
      </c>
      <c r="M1650" s="13">
        <v>1</v>
      </c>
      <c r="N1650" s="13">
        <v>8</v>
      </c>
      <c r="O1650" s="13">
        <v>0</v>
      </c>
      <c r="P1650" s="13" t="s">
        <v>277</v>
      </c>
    </row>
    <row r="1651" spans="1:16" s="12" customFormat="1">
      <c r="A1651" s="13" t="s">
        <v>2407</v>
      </c>
      <c r="B1651" s="13">
        <v>0</v>
      </c>
      <c r="C1651" s="13">
        <v>1</v>
      </c>
      <c r="D1651" s="13">
        <v>19</v>
      </c>
      <c r="E1651" s="13">
        <v>8</v>
      </c>
      <c r="F1651" s="13">
        <v>28</v>
      </c>
      <c r="G1651" s="13">
        <v>1</v>
      </c>
      <c r="H1651" s="13">
        <v>1</v>
      </c>
      <c r="I1651" s="13">
        <v>1</v>
      </c>
      <c r="J1651" s="13">
        <v>1</v>
      </c>
      <c r="K1651" s="13">
        <v>0</v>
      </c>
      <c r="L1651" s="13">
        <v>0</v>
      </c>
      <c r="M1651" s="13">
        <v>1</v>
      </c>
      <c r="N1651" s="13">
        <v>0</v>
      </c>
      <c r="O1651" s="13">
        <v>0</v>
      </c>
      <c r="P1651" s="13" t="s">
        <v>1262</v>
      </c>
    </row>
    <row r="1652" spans="1:16" s="12" customFormat="1">
      <c r="A1652" s="13" t="s">
        <v>2408</v>
      </c>
      <c r="B1652" s="13">
        <v>0</v>
      </c>
      <c r="C1652" s="13">
        <v>0</v>
      </c>
      <c r="D1652" s="13">
        <v>0</v>
      </c>
      <c r="E1652" s="13">
        <v>0</v>
      </c>
      <c r="F1652" s="13">
        <v>1</v>
      </c>
      <c r="G1652" s="13">
        <v>0</v>
      </c>
      <c r="H1652" s="13">
        <v>3</v>
      </c>
      <c r="I1652" s="13">
        <v>13</v>
      </c>
      <c r="J1652" s="13">
        <v>3</v>
      </c>
      <c r="K1652" s="13">
        <v>13</v>
      </c>
      <c r="L1652" s="13">
        <v>13</v>
      </c>
      <c r="M1652" s="13">
        <v>26</v>
      </c>
      <c r="N1652" s="13">
        <v>1</v>
      </c>
      <c r="O1652" s="13">
        <v>0</v>
      </c>
      <c r="P1652" s="13" t="s">
        <v>618</v>
      </c>
    </row>
    <row r="1653" spans="1:16" s="12" customFormat="1">
      <c r="A1653" s="13" t="s">
        <v>2409</v>
      </c>
      <c r="B1653" s="13">
        <v>2</v>
      </c>
      <c r="C1653" s="13">
        <v>2</v>
      </c>
      <c r="D1653" s="13">
        <v>9</v>
      </c>
      <c r="E1653" s="13">
        <v>11</v>
      </c>
      <c r="F1653" s="13">
        <v>6</v>
      </c>
      <c r="G1653" s="13">
        <v>5</v>
      </c>
      <c r="H1653" s="13">
        <v>2</v>
      </c>
      <c r="I1653" s="13">
        <v>5</v>
      </c>
      <c r="J1653" s="13">
        <v>2</v>
      </c>
      <c r="K1653" s="13">
        <v>8</v>
      </c>
      <c r="L1653" s="13">
        <v>5</v>
      </c>
      <c r="M1653" s="13">
        <v>18</v>
      </c>
      <c r="N1653" s="13">
        <v>0</v>
      </c>
      <c r="O1653" s="13">
        <v>0</v>
      </c>
      <c r="P1653" s="13" t="s">
        <v>1095</v>
      </c>
    </row>
    <row r="1654" spans="1:16" s="12" customFormat="1">
      <c r="A1654" s="13" t="s">
        <v>2410</v>
      </c>
      <c r="B1654" s="13">
        <v>1</v>
      </c>
      <c r="C1654" s="13">
        <v>10</v>
      </c>
      <c r="D1654" s="13">
        <v>13</v>
      </c>
      <c r="E1654" s="13">
        <v>11</v>
      </c>
      <c r="F1654" s="13">
        <v>9</v>
      </c>
      <c r="G1654" s="13">
        <v>18</v>
      </c>
      <c r="H1654" s="13">
        <v>6</v>
      </c>
      <c r="I1654" s="13">
        <v>2</v>
      </c>
      <c r="J1654" s="13">
        <v>0</v>
      </c>
      <c r="K1654" s="13">
        <v>0</v>
      </c>
      <c r="L1654" s="13">
        <v>0</v>
      </c>
      <c r="M1654" s="13">
        <v>2</v>
      </c>
      <c r="N1654" s="13">
        <v>0</v>
      </c>
      <c r="O1654" s="13">
        <v>0</v>
      </c>
      <c r="P1654" s="13" t="s">
        <v>431</v>
      </c>
    </row>
    <row r="1655" spans="1:16" s="12" customFormat="1">
      <c r="A1655" s="13" t="s">
        <v>2411</v>
      </c>
      <c r="B1655" s="13">
        <v>0</v>
      </c>
      <c r="C1655" s="13">
        <v>0</v>
      </c>
      <c r="D1655" s="13">
        <v>0</v>
      </c>
      <c r="E1655" s="13">
        <v>0</v>
      </c>
      <c r="F1655" s="13">
        <v>0</v>
      </c>
      <c r="G1655" s="13">
        <v>0</v>
      </c>
      <c r="H1655" s="13">
        <v>1</v>
      </c>
      <c r="I1655" s="13">
        <v>7</v>
      </c>
      <c r="J1655" s="13">
        <v>2</v>
      </c>
      <c r="K1655" s="13">
        <v>20</v>
      </c>
      <c r="L1655" s="13">
        <v>35</v>
      </c>
      <c r="M1655" s="13">
        <v>9</v>
      </c>
      <c r="N1655" s="13">
        <v>0</v>
      </c>
      <c r="O1655" s="13">
        <v>0</v>
      </c>
      <c r="P1655" s="13" t="s">
        <v>1058</v>
      </c>
    </row>
    <row r="1656" spans="1:16" s="12" customFormat="1">
      <c r="A1656" s="13" t="s">
        <v>2412</v>
      </c>
      <c r="B1656" s="13">
        <v>0</v>
      </c>
      <c r="C1656" s="13">
        <v>0</v>
      </c>
      <c r="D1656" s="13">
        <v>0</v>
      </c>
      <c r="E1656" s="13">
        <v>3</v>
      </c>
      <c r="F1656" s="13">
        <v>1</v>
      </c>
      <c r="G1656" s="13">
        <v>3</v>
      </c>
      <c r="H1656" s="13">
        <v>10</v>
      </c>
      <c r="I1656" s="13">
        <v>11</v>
      </c>
      <c r="J1656" s="13">
        <v>46</v>
      </c>
      <c r="K1656" s="13">
        <v>0</v>
      </c>
      <c r="L1656" s="13">
        <v>0</v>
      </c>
      <c r="M1656" s="13">
        <v>0</v>
      </c>
      <c r="N1656" s="13">
        <v>0</v>
      </c>
      <c r="O1656" s="13">
        <v>0</v>
      </c>
      <c r="P1656" s="13" t="s">
        <v>2413</v>
      </c>
    </row>
    <row r="1657" spans="1:16" s="12" customFormat="1">
      <c r="A1657" s="13" t="s">
        <v>2414</v>
      </c>
      <c r="B1657" s="13">
        <v>2</v>
      </c>
      <c r="C1657" s="13">
        <v>0</v>
      </c>
      <c r="D1657" s="13">
        <v>0</v>
      </c>
      <c r="E1657" s="13">
        <v>0</v>
      </c>
      <c r="F1657" s="13">
        <v>0</v>
      </c>
      <c r="G1657" s="13">
        <v>0</v>
      </c>
      <c r="H1657" s="13">
        <v>0</v>
      </c>
      <c r="I1657" s="13">
        <v>1</v>
      </c>
      <c r="J1657" s="13">
        <v>0</v>
      </c>
      <c r="K1657" s="13">
        <v>0</v>
      </c>
      <c r="L1657" s="13">
        <v>3</v>
      </c>
      <c r="M1657" s="13">
        <v>48</v>
      </c>
      <c r="N1657" s="13">
        <v>11</v>
      </c>
      <c r="O1657" s="13">
        <v>3</v>
      </c>
      <c r="P1657" s="13" t="s">
        <v>240</v>
      </c>
    </row>
    <row r="1658" spans="1:16" s="12" customFormat="1">
      <c r="A1658" s="13" t="s">
        <v>2415</v>
      </c>
      <c r="B1658" s="13">
        <v>0</v>
      </c>
      <c r="C1658" s="13">
        <v>0</v>
      </c>
      <c r="D1658" s="13">
        <v>0</v>
      </c>
      <c r="E1658" s="13">
        <v>0</v>
      </c>
      <c r="F1658" s="13">
        <v>0</v>
      </c>
      <c r="G1658" s="13">
        <v>0</v>
      </c>
      <c r="H1658" s="13">
        <v>17</v>
      </c>
      <c r="I1658" s="13">
        <v>22</v>
      </c>
      <c r="J1658" s="13">
        <v>15</v>
      </c>
      <c r="K1658" s="13">
        <v>8</v>
      </c>
      <c r="L1658" s="13">
        <v>2</v>
      </c>
      <c r="M1658" s="13">
        <v>8</v>
      </c>
      <c r="N1658" s="13">
        <v>0</v>
      </c>
      <c r="O1658" s="13">
        <v>0</v>
      </c>
      <c r="P1658" s="13" t="s">
        <v>542</v>
      </c>
    </row>
    <row r="1659" spans="1:16" s="12" customFormat="1">
      <c r="A1659" s="13" t="s">
        <v>2416</v>
      </c>
      <c r="B1659" s="13">
        <v>3</v>
      </c>
      <c r="C1659" s="13">
        <v>4</v>
      </c>
      <c r="D1659" s="13">
        <v>1</v>
      </c>
      <c r="E1659" s="13">
        <v>22</v>
      </c>
      <c r="F1659" s="13">
        <v>6</v>
      </c>
      <c r="G1659" s="13">
        <v>6</v>
      </c>
      <c r="H1659" s="13">
        <v>0</v>
      </c>
      <c r="I1659" s="13">
        <v>0</v>
      </c>
      <c r="J1659" s="13">
        <v>0</v>
      </c>
      <c r="K1659" s="13">
        <v>4</v>
      </c>
      <c r="L1659" s="13">
        <v>2</v>
      </c>
      <c r="M1659" s="13">
        <v>0</v>
      </c>
      <c r="N1659" s="13">
        <v>14</v>
      </c>
      <c r="O1659" s="13">
        <v>17</v>
      </c>
      <c r="P1659" s="13" t="s">
        <v>229</v>
      </c>
    </row>
    <row r="1660" spans="1:16" s="12" customFormat="1">
      <c r="A1660" s="13" t="s">
        <v>2417</v>
      </c>
      <c r="B1660" s="13">
        <v>2</v>
      </c>
      <c r="C1660" s="13">
        <v>10</v>
      </c>
      <c r="D1660" s="13">
        <v>7</v>
      </c>
      <c r="E1660" s="13">
        <v>13</v>
      </c>
      <c r="F1660" s="13">
        <v>4</v>
      </c>
      <c r="G1660" s="13">
        <v>2</v>
      </c>
      <c r="H1660" s="13">
        <v>5</v>
      </c>
      <c r="I1660" s="13">
        <v>3</v>
      </c>
      <c r="J1660" s="13">
        <v>8</v>
      </c>
      <c r="K1660" s="13">
        <v>0</v>
      </c>
      <c r="L1660" s="13">
        <v>0</v>
      </c>
      <c r="M1660" s="13">
        <v>0</v>
      </c>
      <c r="N1660" s="13">
        <v>23</v>
      </c>
      <c r="O1660" s="13">
        <v>0</v>
      </c>
      <c r="P1660" s="13" t="s">
        <v>104</v>
      </c>
    </row>
    <row r="1661" spans="1:16" s="12" customFormat="1">
      <c r="A1661" s="13" t="s">
        <v>2418</v>
      </c>
      <c r="B1661" s="13">
        <v>0</v>
      </c>
      <c r="C1661" s="13">
        <v>1</v>
      </c>
      <c r="D1661" s="13">
        <v>0</v>
      </c>
      <c r="E1661" s="13">
        <v>0</v>
      </c>
      <c r="F1661" s="13">
        <v>0</v>
      </c>
      <c r="G1661" s="13">
        <v>0</v>
      </c>
      <c r="H1661" s="13">
        <v>2</v>
      </c>
      <c r="I1661" s="13">
        <v>2</v>
      </c>
      <c r="J1661" s="13">
        <v>0</v>
      </c>
      <c r="K1661" s="13">
        <v>1</v>
      </c>
      <c r="L1661" s="13">
        <v>0</v>
      </c>
      <c r="M1661" s="13">
        <v>0</v>
      </c>
      <c r="N1661" s="13">
        <v>85</v>
      </c>
      <c r="O1661" s="13">
        <v>0</v>
      </c>
      <c r="P1661" s="13" t="s">
        <v>369</v>
      </c>
    </row>
    <row r="1662" spans="1:16" s="12" customFormat="1">
      <c r="A1662" s="13" t="s">
        <v>2419</v>
      </c>
      <c r="B1662" s="13">
        <v>1</v>
      </c>
      <c r="C1662" s="13">
        <v>12</v>
      </c>
      <c r="D1662" s="13">
        <v>11</v>
      </c>
      <c r="E1662" s="13">
        <v>5</v>
      </c>
      <c r="F1662" s="13">
        <v>5</v>
      </c>
      <c r="G1662" s="13">
        <v>0</v>
      </c>
      <c r="H1662" s="13">
        <v>24</v>
      </c>
      <c r="I1662" s="13">
        <v>5</v>
      </c>
      <c r="J1662" s="13">
        <v>1</v>
      </c>
      <c r="K1662" s="13">
        <v>0</v>
      </c>
      <c r="L1662" s="13">
        <v>5</v>
      </c>
      <c r="M1662" s="13">
        <v>7</v>
      </c>
      <c r="N1662" s="13">
        <v>0</v>
      </c>
      <c r="O1662" s="13">
        <v>0</v>
      </c>
      <c r="P1662" s="13" t="s">
        <v>1406</v>
      </c>
    </row>
    <row r="1663" spans="1:16" s="12" customFormat="1">
      <c r="A1663" s="13" t="s">
        <v>2420</v>
      </c>
      <c r="B1663" s="13">
        <v>1</v>
      </c>
      <c r="C1663" s="13">
        <v>3</v>
      </c>
      <c r="D1663" s="13">
        <v>2</v>
      </c>
      <c r="E1663" s="13">
        <v>2</v>
      </c>
      <c r="F1663" s="13">
        <v>1</v>
      </c>
      <c r="G1663" s="13">
        <v>4</v>
      </c>
      <c r="H1663" s="13">
        <v>21</v>
      </c>
      <c r="I1663" s="13">
        <v>25</v>
      </c>
      <c r="J1663" s="13">
        <v>3</v>
      </c>
      <c r="K1663" s="13">
        <v>3</v>
      </c>
      <c r="L1663" s="13">
        <v>6</v>
      </c>
      <c r="M1663" s="13">
        <v>4</v>
      </c>
      <c r="N1663" s="13">
        <v>0</v>
      </c>
      <c r="O1663" s="13">
        <v>1</v>
      </c>
      <c r="P1663" s="13" t="s">
        <v>1095</v>
      </c>
    </row>
    <row r="1664" spans="1:16" s="12" customFormat="1">
      <c r="A1664" s="13" t="s">
        <v>2421</v>
      </c>
      <c r="B1664" s="13">
        <v>1</v>
      </c>
      <c r="C1664" s="13">
        <v>0</v>
      </c>
      <c r="D1664" s="13">
        <v>1</v>
      </c>
      <c r="E1664" s="13">
        <v>5</v>
      </c>
      <c r="F1664" s="13">
        <v>1</v>
      </c>
      <c r="G1664" s="13">
        <v>12</v>
      </c>
      <c r="H1664" s="13">
        <v>7</v>
      </c>
      <c r="I1664" s="13">
        <v>14</v>
      </c>
      <c r="J1664" s="13">
        <v>25</v>
      </c>
      <c r="K1664" s="13">
        <v>1</v>
      </c>
      <c r="L1664" s="13">
        <v>6</v>
      </c>
      <c r="M1664" s="13">
        <v>0</v>
      </c>
      <c r="N1664" s="13">
        <v>0</v>
      </c>
      <c r="O1664" s="13">
        <v>0</v>
      </c>
      <c r="P1664" s="13" t="s">
        <v>1437</v>
      </c>
    </row>
    <row r="1665" spans="1:16" s="12" customFormat="1">
      <c r="A1665" s="13" t="s">
        <v>2422</v>
      </c>
      <c r="B1665" s="13">
        <v>3</v>
      </c>
      <c r="C1665" s="13">
        <v>0</v>
      </c>
      <c r="D1665" s="13">
        <v>10</v>
      </c>
      <c r="E1665" s="13">
        <v>23</v>
      </c>
      <c r="F1665" s="13">
        <v>25</v>
      </c>
      <c r="G1665" s="13">
        <v>11</v>
      </c>
      <c r="H1665" s="13">
        <v>0</v>
      </c>
      <c r="I1665" s="13">
        <v>0</v>
      </c>
      <c r="J1665" s="13">
        <v>0</v>
      </c>
      <c r="K1665" s="13">
        <v>0</v>
      </c>
      <c r="L1665" s="13">
        <v>0</v>
      </c>
      <c r="M1665" s="13">
        <v>0</v>
      </c>
      <c r="N1665" s="13">
        <v>5</v>
      </c>
      <c r="O1665" s="13">
        <v>0</v>
      </c>
      <c r="P1665" s="13" t="s">
        <v>539</v>
      </c>
    </row>
    <row r="1666" spans="1:16" s="12" customFormat="1">
      <c r="A1666" s="13" t="s">
        <v>2423</v>
      </c>
      <c r="B1666" s="13">
        <v>8</v>
      </c>
      <c r="C1666" s="13">
        <v>6</v>
      </c>
      <c r="D1666" s="13">
        <v>13</v>
      </c>
      <c r="E1666" s="13">
        <v>4</v>
      </c>
      <c r="F1666" s="13">
        <v>15</v>
      </c>
      <c r="G1666" s="13">
        <v>10</v>
      </c>
      <c r="H1666" s="13">
        <v>0</v>
      </c>
      <c r="I1666" s="13">
        <v>0</v>
      </c>
      <c r="J1666" s="13">
        <v>0</v>
      </c>
      <c r="K1666" s="13">
        <v>0</v>
      </c>
      <c r="L1666" s="13">
        <v>1</v>
      </c>
      <c r="M1666" s="13">
        <v>3</v>
      </c>
      <c r="N1666" s="13">
        <v>8</v>
      </c>
      <c r="O1666" s="13">
        <v>3</v>
      </c>
      <c r="P1666" s="13" t="s">
        <v>322</v>
      </c>
    </row>
    <row r="1667" spans="1:16" s="12" customFormat="1">
      <c r="A1667" s="13" t="s">
        <v>2424</v>
      </c>
      <c r="B1667" s="13">
        <v>9</v>
      </c>
      <c r="C1667" s="13">
        <v>13</v>
      </c>
      <c r="D1667" s="13">
        <v>0</v>
      </c>
      <c r="E1667" s="13">
        <v>24</v>
      </c>
      <c r="F1667" s="13">
        <v>0</v>
      </c>
      <c r="G1667" s="13">
        <v>11</v>
      </c>
      <c r="H1667" s="13">
        <v>11</v>
      </c>
      <c r="I1667" s="13">
        <v>6</v>
      </c>
      <c r="J1667" s="13">
        <v>3</v>
      </c>
      <c r="K1667" s="13">
        <v>0</v>
      </c>
      <c r="L1667" s="13">
        <v>1</v>
      </c>
      <c r="M1667" s="13">
        <v>0</v>
      </c>
      <c r="N1667" s="13">
        <v>0</v>
      </c>
      <c r="O1667" s="13">
        <v>0</v>
      </c>
      <c r="P1667" s="13" t="s">
        <v>2425</v>
      </c>
    </row>
    <row r="1668" spans="1:16" s="12" customFormat="1">
      <c r="A1668" s="13" t="s">
        <v>2426</v>
      </c>
      <c r="B1668" s="13">
        <v>0</v>
      </c>
      <c r="C1668" s="13">
        <v>6</v>
      </c>
      <c r="D1668" s="13">
        <v>7</v>
      </c>
      <c r="E1668" s="13">
        <v>1</v>
      </c>
      <c r="F1668" s="13">
        <v>2</v>
      </c>
      <c r="G1668" s="13">
        <v>3</v>
      </c>
      <c r="H1668" s="13">
        <v>13</v>
      </c>
      <c r="I1668" s="13">
        <v>13</v>
      </c>
      <c r="J1668" s="13">
        <v>18</v>
      </c>
      <c r="K1668" s="13">
        <v>3</v>
      </c>
      <c r="L1668" s="13">
        <v>3</v>
      </c>
      <c r="M1668" s="13">
        <v>6</v>
      </c>
      <c r="N1668" s="13">
        <v>0</v>
      </c>
      <c r="O1668" s="13">
        <v>0</v>
      </c>
      <c r="P1668" s="13" t="s">
        <v>362</v>
      </c>
    </row>
    <row r="1669" spans="1:16" s="12" customFormat="1">
      <c r="A1669" s="13" t="s">
        <v>2427</v>
      </c>
      <c r="B1669" s="13">
        <v>0</v>
      </c>
      <c r="C1669" s="13">
        <v>3</v>
      </c>
      <c r="D1669" s="13">
        <v>6</v>
      </c>
      <c r="E1669" s="13">
        <v>5</v>
      </c>
      <c r="F1669" s="13">
        <v>10</v>
      </c>
      <c r="G1669" s="13">
        <v>2</v>
      </c>
      <c r="H1669" s="13">
        <v>25</v>
      </c>
      <c r="I1669" s="13">
        <v>6</v>
      </c>
      <c r="J1669" s="13">
        <v>20</v>
      </c>
      <c r="K1669" s="13">
        <v>0</v>
      </c>
      <c r="L1669" s="13">
        <v>0</v>
      </c>
      <c r="M1669" s="13">
        <v>0</v>
      </c>
      <c r="N1669" s="13">
        <v>1</v>
      </c>
      <c r="O1669" s="13">
        <v>0</v>
      </c>
      <c r="P1669" s="13" t="s">
        <v>2428</v>
      </c>
    </row>
    <row r="1670" spans="1:16" s="12" customFormat="1">
      <c r="A1670" s="13" t="s">
        <v>2429</v>
      </c>
      <c r="B1670" s="13">
        <v>0</v>
      </c>
      <c r="C1670" s="13">
        <v>2</v>
      </c>
      <c r="D1670" s="13">
        <v>2</v>
      </c>
      <c r="E1670" s="13">
        <v>14</v>
      </c>
      <c r="F1670" s="13">
        <v>1</v>
      </c>
      <c r="G1670" s="13">
        <v>4</v>
      </c>
      <c r="H1670" s="13">
        <v>0</v>
      </c>
      <c r="I1670" s="13">
        <v>0</v>
      </c>
      <c r="J1670" s="13">
        <v>0</v>
      </c>
      <c r="K1670" s="13">
        <v>37</v>
      </c>
      <c r="L1670" s="13">
        <v>0</v>
      </c>
      <c r="M1670" s="13">
        <v>7</v>
      </c>
      <c r="N1670" s="13">
        <v>0</v>
      </c>
      <c r="O1670" s="13">
        <v>0</v>
      </c>
      <c r="P1670" s="13" t="s">
        <v>2430</v>
      </c>
    </row>
    <row r="1671" spans="1:16" s="12" customFormat="1">
      <c r="A1671" s="13" t="s">
        <v>2431</v>
      </c>
      <c r="B1671" s="13">
        <v>0</v>
      </c>
      <c r="C1671" s="13">
        <v>1</v>
      </c>
      <c r="D1671" s="13">
        <v>5</v>
      </c>
      <c r="E1671" s="13">
        <v>1</v>
      </c>
      <c r="F1671" s="13">
        <v>23</v>
      </c>
      <c r="G1671" s="13">
        <v>42</v>
      </c>
      <c r="H1671" s="13">
        <v>0</v>
      </c>
      <c r="I1671" s="13">
        <v>3</v>
      </c>
      <c r="J1671" s="13">
        <v>0</v>
      </c>
      <c r="K1671" s="13">
        <v>0</v>
      </c>
      <c r="L1671" s="13">
        <v>0</v>
      </c>
      <c r="M1671" s="13">
        <v>0</v>
      </c>
      <c r="N1671" s="13">
        <v>1</v>
      </c>
      <c r="O1671" s="13">
        <v>0</v>
      </c>
      <c r="P1671" s="13" t="s">
        <v>418</v>
      </c>
    </row>
    <row r="1672" spans="1:16" s="12" customFormat="1">
      <c r="A1672" s="13" t="s">
        <v>2432</v>
      </c>
      <c r="B1672" s="13">
        <v>4</v>
      </c>
      <c r="C1672" s="13">
        <v>7</v>
      </c>
      <c r="D1672" s="13">
        <v>1</v>
      </c>
      <c r="E1672" s="13">
        <v>10</v>
      </c>
      <c r="F1672" s="13">
        <v>7</v>
      </c>
      <c r="G1672" s="13">
        <v>2</v>
      </c>
      <c r="H1672" s="13">
        <v>3</v>
      </c>
      <c r="I1672" s="13">
        <v>1</v>
      </c>
      <c r="J1672" s="13">
        <v>8</v>
      </c>
      <c r="K1672" s="13">
        <v>8</v>
      </c>
      <c r="L1672" s="13">
        <v>3</v>
      </c>
      <c r="M1672" s="13">
        <v>5</v>
      </c>
      <c r="N1672" s="13">
        <v>9</v>
      </c>
      <c r="O1672" s="13">
        <v>13</v>
      </c>
      <c r="P1672" s="13" t="s">
        <v>526</v>
      </c>
    </row>
    <row r="1673" spans="1:16" s="12" customFormat="1">
      <c r="A1673" s="13" t="s">
        <v>2433</v>
      </c>
      <c r="B1673" s="13">
        <v>9</v>
      </c>
      <c r="C1673" s="13">
        <v>6</v>
      </c>
      <c r="D1673" s="13">
        <v>5</v>
      </c>
      <c r="E1673" s="13">
        <v>5</v>
      </c>
      <c r="F1673" s="13">
        <v>6</v>
      </c>
      <c r="G1673" s="13">
        <v>7</v>
      </c>
      <c r="H1673" s="13">
        <v>4</v>
      </c>
      <c r="I1673" s="13">
        <v>6</v>
      </c>
      <c r="J1673" s="13">
        <v>5</v>
      </c>
      <c r="K1673" s="13">
        <v>8</v>
      </c>
      <c r="L1673" s="13">
        <v>3</v>
      </c>
      <c r="M1673" s="13">
        <v>4</v>
      </c>
      <c r="N1673" s="13">
        <v>7</v>
      </c>
      <c r="O1673" s="13">
        <v>3</v>
      </c>
      <c r="P1673" s="13" t="s">
        <v>1215</v>
      </c>
    </row>
    <row r="1674" spans="1:16" s="12" customFormat="1">
      <c r="A1674" s="13" t="s">
        <v>2434</v>
      </c>
      <c r="B1674" s="13">
        <v>3</v>
      </c>
      <c r="C1674" s="13">
        <v>2</v>
      </c>
      <c r="D1674" s="13">
        <v>4</v>
      </c>
      <c r="E1674" s="13">
        <v>1</v>
      </c>
      <c r="F1674" s="13">
        <v>43</v>
      </c>
      <c r="G1674" s="13">
        <v>1</v>
      </c>
      <c r="H1674" s="13">
        <v>1</v>
      </c>
      <c r="I1674" s="13">
        <v>1</v>
      </c>
      <c r="J1674" s="13">
        <v>1</v>
      </c>
      <c r="K1674" s="13">
        <v>2</v>
      </c>
      <c r="L1674" s="13">
        <v>3</v>
      </c>
      <c r="M1674" s="13">
        <v>0</v>
      </c>
      <c r="N1674" s="13">
        <v>0</v>
      </c>
      <c r="O1674" s="13">
        <v>5</v>
      </c>
      <c r="P1674" s="13" t="s">
        <v>2435</v>
      </c>
    </row>
    <row r="1675" spans="1:16" s="12" customFormat="1">
      <c r="A1675" s="13" t="s">
        <v>2436</v>
      </c>
      <c r="B1675" s="13">
        <v>0</v>
      </c>
      <c r="C1675" s="13">
        <v>0</v>
      </c>
      <c r="D1675" s="13">
        <v>0</v>
      </c>
      <c r="E1675" s="13">
        <v>0</v>
      </c>
      <c r="F1675" s="13">
        <v>0</v>
      </c>
      <c r="G1675" s="13">
        <v>0</v>
      </c>
      <c r="H1675" s="13">
        <v>0</v>
      </c>
      <c r="I1675" s="13">
        <v>0</v>
      </c>
      <c r="J1675" s="13">
        <v>0</v>
      </c>
      <c r="K1675" s="13">
        <v>0</v>
      </c>
      <c r="L1675" s="13">
        <v>0</v>
      </c>
      <c r="M1675" s="13">
        <v>0</v>
      </c>
      <c r="N1675" s="13">
        <v>0</v>
      </c>
      <c r="O1675" s="13">
        <v>0</v>
      </c>
      <c r="P1675" s="13" t="s">
        <v>1763</v>
      </c>
    </row>
    <row r="1676" spans="1:16" s="12" customFormat="1">
      <c r="A1676" s="13" t="s">
        <v>2437</v>
      </c>
      <c r="B1676" s="13">
        <v>0</v>
      </c>
      <c r="C1676" s="13">
        <v>0</v>
      </c>
      <c r="D1676" s="13">
        <v>0</v>
      </c>
      <c r="E1676" s="13">
        <v>0</v>
      </c>
      <c r="F1676" s="13">
        <v>0</v>
      </c>
      <c r="G1676" s="13">
        <v>0</v>
      </c>
      <c r="H1676" s="13">
        <v>11</v>
      </c>
      <c r="I1676" s="13">
        <v>14</v>
      </c>
      <c r="J1676" s="13">
        <v>26</v>
      </c>
      <c r="K1676" s="13">
        <v>0</v>
      </c>
      <c r="L1676" s="13">
        <v>0</v>
      </c>
      <c r="M1676" s="13">
        <v>1</v>
      </c>
      <c r="N1676" s="13">
        <v>1</v>
      </c>
      <c r="O1676" s="13">
        <v>16</v>
      </c>
      <c r="P1676" s="13" t="s">
        <v>2438</v>
      </c>
    </row>
    <row r="1677" spans="1:16" s="12" customFormat="1">
      <c r="A1677" s="13" t="s">
        <v>2439</v>
      </c>
      <c r="B1677" s="13">
        <v>0</v>
      </c>
      <c r="C1677" s="13">
        <v>0</v>
      </c>
      <c r="D1677" s="13">
        <v>2</v>
      </c>
      <c r="E1677" s="13">
        <v>2</v>
      </c>
      <c r="F1677" s="13">
        <v>1</v>
      </c>
      <c r="G1677" s="13">
        <v>0</v>
      </c>
      <c r="H1677" s="13">
        <v>5</v>
      </c>
      <c r="I1677" s="13">
        <v>27</v>
      </c>
      <c r="J1677" s="13">
        <v>9</v>
      </c>
      <c r="K1677" s="13">
        <v>4</v>
      </c>
      <c r="L1677" s="13">
        <v>2</v>
      </c>
      <c r="M1677" s="13">
        <v>1</v>
      </c>
      <c r="N1677" s="13">
        <v>0</v>
      </c>
      <c r="O1677" s="13">
        <v>15</v>
      </c>
      <c r="P1677" s="13" t="s">
        <v>420</v>
      </c>
    </row>
    <row r="1678" spans="1:16" s="12" customFormat="1">
      <c r="A1678" s="13" t="s">
        <v>2440</v>
      </c>
      <c r="B1678" s="13">
        <v>0</v>
      </c>
      <c r="C1678" s="13">
        <v>0</v>
      </c>
      <c r="D1678" s="13">
        <v>0</v>
      </c>
      <c r="E1678" s="13">
        <v>6</v>
      </c>
      <c r="F1678" s="13">
        <v>1</v>
      </c>
      <c r="G1678" s="13">
        <v>0</v>
      </c>
      <c r="H1678" s="13">
        <v>49</v>
      </c>
      <c r="I1678" s="13">
        <v>5</v>
      </c>
      <c r="J1678" s="13">
        <v>0</v>
      </c>
      <c r="K1678" s="13">
        <v>5</v>
      </c>
      <c r="L1678" s="13">
        <v>10</v>
      </c>
      <c r="M1678" s="13">
        <v>0</v>
      </c>
      <c r="N1678" s="13">
        <v>1</v>
      </c>
      <c r="O1678" s="13">
        <v>1</v>
      </c>
      <c r="P1678" s="13" t="s">
        <v>2441</v>
      </c>
    </row>
    <row r="1679" spans="1:16" s="12" customFormat="1">
      <c r="A1679" s="13" t="s">
        <v>2442</v>
      </c>
      <c r="B1679" s="13">
        <v>4</v>
      </c>
      <c r="C1679" s="13">
        <v>20</v>
      </c>
      <c r="D1679" s="13">
        <v>7</v>
      </c>
      <c r="E1679" s="13">
        <v>5</v>
      </c>
      <c r="F1679" s="13">
        <v>23</v>
      </c>
      <c r="G1679" s="13">
        <v>7</v>
      </c>
      <c r="H1679" s="13">
        <v>0</v>
      </c>
      <c r="I1679" s="13">
        <v>0</v>
      </c>
      <c r="J1679" s="13">
        <v>0</v>
      </c>
      <c r="K1679" s="13">
        <v>4</v>
      </c>
      <c r="L1679" s="13">
        <v>0</v>
      </c>
      <c r="M1679" s="13">
        <v>0</v>
      </c>
      <c r="N1679" s="13">
        <v>6</v>
      </c>
      <c r="O1679" s="13">
        <v>2</v>
      </c>
      <c r="P1679" s="13" t="s">
        <v>648</v>
      </c>
    </row>
    <row r="1680" spans="1:16" s="12" customFormat="1">
      <c r="A1680" s="13" t="s">
        <v>2443</v>
      </c>
      <c r="B1680" s="13">
        <v>1</v>
      </c>
      <c r="C1680" s="13">
        <v>1</v>
      </c>
      <c r="D1680" s="13">
        <v>0</v>
      </c>
      <c r="E1680" s="13">
        <v>1</v>
      </c>
      <c r="F1680" s="13">
        <v>2</v>
      </c>
      <c r="G1680" s="13">
        <v>0</v>
      </c>
      <c r="H1680" s="13">
        <v>7</v>
      </c>
      <c r="I1680" s="13">
        <v>18</v>
      </c>
      <c r="J1680" s="13">
        <v>13</v>
      </c>
      <c r="K1680" s="13">
        <v>6</v>
      </c>
      <c r="L1680" s="13">
        <v>3</v>
      </c>
      <c r="M1680" s="13">
        <v>11</v>
      </c>
      <c r="N1680" s="13">
        <v>4</v>
      </c>
      <c r="O1680" s="13">
        <v>0</v>
      </c>
      <c r="P1680" s="13" t="s">
        <v>277</v>
      </c>
    </row>
    <row r="1681" spans="1:16" s="12" customFormat="1">
      <c r="A1681" s="13" t="s">
        <v>2444</v>
      </c>
      <c r="B1681" s="13">
        <v>0</v>
      </c>
      <c r="C1681" s="13">
        <v>3</v>
      </c>
      <c r="D1681" s="13">
        <v>1</v>
      </c>
      <c r="E1681" s="13">
        <v>1</v>
      </c>
      <c r="F1681" s="13">
        <v>1</v>
      </c>
      <c r="G1681" s="13">
        <v>0</v>
      </c>
      <c r="H1681" s="13">
        <v>7</v>
      </c>
      <c r="I1681" s="13">
        <v>7</v>
      </c>
      <c r="J1681" s="13">
        <v>15</v>
      </c>
      <c r="K1681" s="13">
        <v>4</v>
      </c>
      <c r="L1681" s="13">
        <v>13</v>
      </c>
      <c r="M1681" s="13">
        <v>16</v>
      </c>
      <c r="N1681" s="13">
        <v>0</v>
      </c>
      <c r="O1681" s="13">
        <v>6</v>
      </c>
      <c r="P1681" s="13" t="s">
        <v>431</v>
      </c>
    </row>
    <row r="1682" spans="1:16" s="12" customFormat="1">
      <c r="A1682" s="13" t="s">
        <v>2445</v>
      </c>
      <c r="B1682" s="13">
        <v>42</v>
      </c>
      <c r="C1682" s="13">
        <v>1</v>
      </c>
      <c r="D1682" s="13">
        <v>0</v>
      </c>
      <c r="E1682" s="13">
        <v>2</v>
      </c>
      <c r="F1682" s="13">
        <v>0</v>
      </c>
      <c r="G1682" s="13">
        <v>0</v>
      </c>
      <c r="H1682" s="13">
        <v>16</v>
      </c>
      <c r="I1682" s="13">
        <v>2</v>
      </c>
      <c r="J1682" s="13">
        <v>1</v>
      </c>
      <c r="K1682" s="13">
        <v>2</v>
      </c>
      <c r="L1682" s="13">
        <v>1</v>
      </c>
      <c r="M1682" s="13">
        <v>1</v>
      </c>
      <c r="N1682" s="13">
        <v>2</v>
      </c>
      <c r="O1682" s="13">
        <v>1</v>
      </c>
      <c r="P1682" s="13" t="s">
        <v>369</v>
      </c>
    </row>
    <row r="1683" spans="1:16" s="12" customFormat="1">
      <c r="A1683" s="13" t="s">
        <v>2446</v>
      </c>
      <c r="B1683" s="13">
        <v>1</v>
      </c>
      <c r="C1683" s="13">
        <v>16</v>
      </c>
      <c r="D1683" s="13">
        <v>14</v>
      </c>
      <c r="E1683" s="13">
        <v>0</v>
      </c>
      <c r="F1683" s="13">
        <v>26</v>
      </c>
      <c r="G1683" s="13">
        <v>15</v>
      </c>
      <c r="H1683" s="13">
        <v>0</v>
      </c>
      <c r="I1683" s="13">
        <v>0</v>
      </c>
      <c r="J1683" s="13">
        <v>0</v>
      </c>
      <c r="K1683" s="13">
        <v>0</v>
      </c>
      <c r="L1683" s="13">
        <v>0</v>
      </c>
      <c r="M1683" s="13">
        <v>0</v>
      </c>
      <c r="N1683" s="13">
        <v>1</v>
      </c>
      <c r="O1683" s="13">
        <v>1</v>
      </c>
      <c r="P1683" s="13" t="s">
        <v>682</v>
      </c>
    </row>
    <row r="1684" spans="1:16" s="12" customFormat="1">
      <c r="A1684" s="13" t="s">
        <v>2447</v>
      </c>
      <c r="B1684" s="13">
        <v>0</v>
      </c>
      <c r="C1684" s="13">
        <v>0</v>
      </c>
      <c r="D1684" s="13">
        <v>7</v>
      </c>
      <c r="E1684" s="13">
        <v>7</v>
      </c>
      <c r="F1684" s="13">
        <v>1</v>
      </c>
      <c r="G1684" s="13">
        <v>0</v>
      </c>
      <c r="H1684" s="13">
        <v>4</v>
      </c>
      <c r="I1684" s="13">
        <v>1</v>
      </c>
      <c r="J1684" s="13">
        <v>1</v>
      </c>
      <c r="K1684" s="13">
        <v>4</v>
      </c>
      <c r="L1684" s="13">
        <v>0</v>
      </c>
      <c r="M1684" s="13">
        <v>3</v>
      </c>
      <c r="N1684" s="13">
        <v>37</v>
      </c>
      <c r="O1684" s="13">
        <v>19</v>
      </c>
      <c r="P1684" s="13" t="s">
        <v>254</v>
      </c>
    </row>
    <row r="1685" spans="1:16" s="12" customFormat="1">
      <c r="A1685" s="13" t="s">
        <v>2448</v>
      </c>
      <c r="B1685" s="13">
        <v>0</v>
      </c>
      <c r="C1685" s="13">
        <v>2</v>
      </c>
      <c r="D1685" s="13">
        <v>12</v>
      </c>
      <c r="E1685" s="13">
        <v>0</v>
      </c>
      <c r="F1685" s="13">
        <v>1</v>
      </c>
      <c r="G1685" s="13">
        <v>1</v>
      </c>
      <c r="H1685" s="13">
        <v>0</v>
      </c>
      <c r="I1685" s="13">
        <v>10</v>
      </c>
      <c r="J1685" s="13">
        <v>15</v>
      </c>
      <c r="K1685" s="13">
        <v>2</v>
      </c>
      <c r="L1685" s="13">
        <v>27</v>
      </c>
      <c r="M1685" s="13">
        <v>3</v>
      </c>
      <c r="N1685" s="13">
        <v>0</v>
      </c>
      <c r="O1685" s="13">
        <v>0</v>
      </c>
      <c r="P1685" s="13" t="s">
        <v>2449</v>
      </c>
    </row>
    <row r="1686" spans="1:16" s="12" customFormat="1">
      <c r="A1686" s="13" t="s">
        <v>2450</v>
      </c>
      <c r="B1686" s="13">
        <v>0</v>
      </c>
      <c r="C1686" s="13">
        <v>0</v>
      </c>
      <c r="D1686" s="13">
        <v>0</v>
      </c>
      <c r="E1686" s="13">
        <v>0</v>
      </c>
      <c r="F1686" s="13">
        <v>0</v>
      </c>
      <c r="G1686" s="13">
        <v>0</v>
      </c>
      <c r="H1686" s="13">
        <v>10</v>
      </c>
      <c r="I1686" s="13">
        <v>18</v>
      </c>
      <c r="J1686" s="13">
        <v>3</v>
      </c>
      <c r="K1686" s="13">
        <v>40</v>
      </c>
      <c r="L1686" s="13">
        <v>3</v>
      </c>
      <c r="M1686" s="13">
        <v>2</v>
      </c>
      <c r="N1686" s="13">
        <v>0</v>
      </c>
      <c r="O1686" s="13">
        <v>0</v>
      </c>
      <c r="P1686" s="13" t="s">
        <v>1155</v>
      </c>
    </row>
    <row r="1687" spans="1:16" s="12" customFormat="1">
      <c r="A1687" s="13" t="s">
        <v>2451</v>
      </c>
      <c r="B1687" s="13">
        <v>0</v>
      </c>
      <c r="C1687" s="13">
        <v>0</v>
      </c>
      <c r="D1687" s="13">
        <v>0</v>
      </c>
      <c r="E1687" s="13">
        <v>0</v>
      </c>
      <c r="F1687" s="13">
        <v>0</v>
      </c>
      <c r="G1687" s="13">
        <v>0</v>
      </c>
      <c r="H1687" s="13">
        <v>31</v>
      </c>
      <c r="I1687" s="13">
        <v>19</v>
      </c>
      <c r="J1687" s="13">
        <v>25</v>
      </c>
      <c r="K1687" s="13">
        <v>0</v>
      </c>
      <c r="L1687" s="13">
        <v>0</v>
      </c>
      <c r="M1687" s="13">
        <v>0</v>
      </c>
      <c r="N1687" s="13">
        <v>0</v>
      </c>
      <c r="O1687" s="13">
        <v>0</v>
      </c>
      <c r="P1687" s="13" t="s">
        <v>2452</v>
      </c>
    </row>
    <row r="1688" spans="1:16" s="12" customFormat="1">
      <c r="A1688" s="13" t="s">
        <v>2453</v>
      </c>
      <c r="B1688" s="13">
        <v>2</v>
      </c>
      <c r="C1688" s="13">
        <v>7</v>
      </c>
      <c r="D1688" s="13">
        <v>1</v>
      </c>
      <c r="E1688" s="13">
        <v>1</v>
      </c>
      <c r="F1688" s="13">
        <v>5</v>
      </c>
      <c r="G1688" s="13">
        <v>1</v>
      </c>
      <c r="H1688" s="13">
        <v>14</v>
      </c>
      <c r="I1688" s="13">
        <v>18</v>
      </c>
      <c r="J1688" s="13">
        <v>15</v>
      </c>
      <c r="K1688" s="13">
        <v>6</v>
      </c>
      <c r="L1688" s="13">
        <v>0</v>
      </c>
      <c r="M1688" s="13">
        <v>1</v>
      </c>
      <c r="N1688" s="13">
        <v>0</v>
      </c>
      <c r="O1688" s="13">
        <v>0</v>
      </c>
      <c r="P1688" s="13" t="s">
        <v>567</v>
      </c>
    </row>
    <row r="1689" spans="1:16" s="12" customFormat="1">
      <c r="A1689" s="13" t="s">
        <v>2454</v>
      </c>
      <c r="B1689" s="13">
        <v>0</v>
      </c>
      <c r="C1689" s="13">
        <v>28</v>
      </c>
      <c r="D1689" s="13">
        <v>1</v>
      </c>
      <c r="E1689" s="13">
        <v>0</v>
      </c>
      <c r="F1689" s="13">
        <v>1</v>
      </c>
      <c r="G1689" s="13">
        <v>0</v>
      </c>
      <c r="H1689" s="13">
        <v>22</v>
      </c>
      <c r="I1689" s="13">
        <v>6</v>
      </c>
      <c r="J1689" s="13">
        <v>7</v>
      </c>
      <c r="K1689" s="13">
        <v>0</v>
      </c>
      <c r="L1689" s="13">
        <v>12</v>
      </c>
      <c r="M1689" s="13">
        <v>1</v>
      </c>
      <c r="N1689" s="13">
        <v>0</v>
      </c>
      <c r="O1689" s="13">
        <v>0</v>
      </c>
      <c r="P1689" s="13" t="s">
        <v>2455</v>
      </c>
    </row>
    <row r="1690" spans="1:16" s="12" customFormat="1">
      <c r="A1690" s="13" t="s">
        <v>2456</v>
      </c>
      <c r="B1690" s="13">
        <v>6</v>
      </c>
      <c r="C1690" s="13">
        <v>27</v>
      </c>
      <c r="D1690" s="13">
        <v>4</v>
      </c>
      <c r="E1690" s="13">
        <v>2</v>
      </c>
      <c r="F1690" s="13">
        <v>3</v>
      </c>
      <c r="G1690" s="13">
        <v>5</v>
      </c>
      <c r="H1690" s="13">
        <v>4</v>
      </c>
      <c r="I1690" s="13">
        <v>3</v>
      </c>
      <c r="J1690" s="13">
        <v>6</v>
      </c>
      <c r="K1690" s="13">
        <v>8</v>
      </c>
      <c r="L1690" s="13">
        <v>0</v>
      </c>
      <c r="M1690" s="13">
        <v>2</v>
      </c>
      <c r="N1690" s="13">
        <v>2</v>
      </c>
      <c r="O1690" s="13">
        <v>0</v>
      </c>
      <c r="P1690" s="13" t="s">
        <v>483</v>
      </c>
    </row>
    <row r="1691" spans="1:16" s="12" customFormat="1">
      <c r="A1691" s="13" t="s">
        <v>2457</v>
      </c>
      <c r="B1691" s="13">
        <v>0</v>
      </c>
      <c r="C1691" s="13">
        <v>4</v>
      </c>
      <c r="D1691" s="13">
        <v>0</v>
      </c>
      <c r="E1691" s="13">
        <v>1</v>
      </c>
      <c r="F1691" s="13">
        <v>0</v>
      </c>
      <c r="G1691" s="13">
        <v>0</v>
      </c>
      <c r="H1691" s="13">
        <v>1</v>
      </c>
      <c r="I1691" s="13">
        <v>0</v>
      </c>
      <c r="J1691" s="13">
        <v>4</v>
      </c>
      <c r="K1691" s="13">
        <v>0</v>
      </c>
      <c r="L1691" s="13">
        <v>63</v>
      </c>
      <c r="M1691" s="13">
        <v>6</v>
      </c>
      <c r="N1691" s="13">
        <v>0</v>
      </c>
      <c r="O1691" s="13">
        <v>0</v>
      </c>
      <c r="P1691" s="13" t="s">
        <v>277</v>
      </c>
    </row>
    <row r="1692" spans="1:16" s="12" customFormat="1">
      <c r="A1692" s="13" t="s">
        <v>2458</v>
      </c>
      <c r="B1692" s="13">
        <v>4</v>
      </c>
      <c r="C1692" s="13">
        <v>8</v>
      </c>
      <c r="D1692" s="13">
        <v>11</v>
      </c>
      <c r="E1692" s="13">
        <v>14</v>
      </c>
      <c r="F1692" s="13">
        <v>6</v>
      </c>
      <c r="G1692" s="13">
        <v>15</v>
      </c>
      <c r="H1692" s="13">
        <v>1</v>
      </c>
      <c r="I1692" s="13">
        <v>1</v>
      </c>
      <c r="J1692" s="13">
        <v>0</v>
      </c>
      <c r="K1692" s="13">
        <v>3</v>
      </c>
      <c r="L1692" s="13">
        <v>4</v>
      </c>
      <c r="M1692" s="13">
        <v>10</v>
      </c>
      <c r="N1692" s="13">
        <v>0</v>
      </c>
      <c r="O1692" s="13">
        <v>0</v>
      </c>
      <c r="P1692" s="13" t="s">
        <v>1248</v>
      </c>
    </row>
    <row r="1693" spans="1:16" s="12" customFormat="1">
      <c r="A1693" s="13" t="s">
        <v>2459</v>
      </c>
      <c r="B1693" s="13">
        <v>0</v>
      </c>
      <c r="C1693" s="13">
        <v>3</v>
      </c>
      <c r="D1693" s="13">
        <v>9</v>
      </c>
      <c r="E1693" s="13">
        <v>15</v>
      </c>
      <c r="F1693" s="13">
        <v>8</v>
      </c>
      <c r="G1693" s="13">
        <v>16</v>
      </c>
      <c r="H1693" s="13">
        <v>7</v>
      </c>
      <c r="I1693" s="13">
        <v>2</v>
      </c>
      <c r="J1693" s="13">
        <v>3</v>
      </c>
      <c r="K1693" s="13">
        <v>8</v>
      </c>
      <c r="L1693" s="13">
        <v>0</v>
      </c>
      <c r="M1693" s="13">
        <v>3</v>
      </c>
      <c r="N1693" s="13">
        <v>1</v>
      </c>
      <c r="O1693" s="13">
        <v>0</v>
      </c>
      <c r="P1693" s="13" t="s">
        <v>362</v>
      </c>
    </row>
    <row r="1694" spans="1:16" s="12" customFormat="1">
      <c r="A1694" s="13" t="s">
        <v>2460</v>
      </c>
      <c r="B1694" s="13">
        <v>0</v>
      </c>
      <c r="C1694" s="13">
        <v>0</v>
      </c>
      <c r="D1694" s="13">
        <v>8</v>
      </c>
      <c r="E1694" s="13">
        <v>15</v>
      </c>
      <c r="F1694" s="13">
        <v>10</v>
      </c>
      <c r="G1694" s="13">
        <v>3</v>
      </c>
      <c r="H1694" s="13">
        <v>14</v>
      </c>
      <c r="I1694" s="13">
        <v>7</v>
      </c>
      <c r="J1694" s="13">
        <v>1</v>
      </c>
      <c r="K1694" s="13">
        <v>0</v>
      </c>
      <c r="L1694" s="13">
        <v>1</v>
      </c>
      <c r="M1694" s="13">
        <v>7</v>
      </c>
      <c r="N1694" s="13">
        <v>6</v>
      </c>
      <c r="O1694" s="13">
        <v>0</v>
      </c>
      <c r="P1694" s="13" t="s">
        <v>369</v>
      </c>
    </row>
    <row r="1695" spans="1:16" s="12" customFormat="1">
      <c r="A1695" s="13" t="s">
        <v>2461</v>
      </c>
      <c r="B1695" s="13">
        <v>4</v>
      </c>
      <c r="C1695" s="13">
        <v>6</v>
      </c>
      <c r="D1695" s="13">
        <v>24</v>
      </c>
      <c r="E1695" s="13">
        <v>1</v>
      </c>
      <c r="F1695" s="13">
        <v>21</v>
      </c>
      <c r="G1695" s="13">
        <v>3</v>
      </c>
      <c r="H1695" s="13">
        <v>0</v>
      </c>
      <c r="I1695" s="13">
        <v>0</v>
      </c>
      <c r="J1695" s="13">
        <v>2</v>
      </c>
      <c r="K1695" s="13">
        <v>4</v>
      </c>
      <c r="L1695" s="13">
        <v>0</v>
      </c>
      <c r="M1695" s="13">
        <v>6</v>
      </c>
      <c r="N1695" s="13">
        <v>0</v>
      </c>
      <c r="O1695" s="13">
        <v>0</v>
      </c>
      <c r="P1695" s="13" t="s">
        <v>1529</v>
      </c>
    </row>
    <row r="1696" spans="1:16" s="12" customFormat="1">
      <c r="A1696" s="13" t="s">
        <v>2462</v>
      </c>
      <c r="B1696" s="13">
        <v>4</v>
      </c>
      <c r="C1696" s="13">
        <v>1</v>
      </c>
      <c r="D1696" s="13">
        <v>0</v>
      </c>
      <c r="E1696" s="13">
        <v>2</v>
      </c>
      <c r="F1696" s="13">
        <v>0</v>
      </c>
      <c r="G1696" s="13">
        <v>0</v>
      </c>
      <c r="H1696" s="13">
        <v>1</v>
      </c>
      <c r="I1696" s="13">
        <v>6</v>
      </c>
      <c r="J1696" s="13">
        <v>4</v>
      </c>
      <c r="K1696" s="13">
        <v>1</v>
      </c>
      <c r="L1696" s="13">
        <v>32</v>
      </c>
      <c r="M1696" s="13">
        <v>7</v>
      </c>
      <c r="N1696" s="13">
        <v>13</v>
      </c>
      <c r="O1696" s="13">
        <v>3</v>
      </c>
      <c r="P1696" s="13" t="s">
        <v>1052</v>
      </c>
    </row>
    <row r="1697" spans="1:16" s="12" customFormat="1">
      <c r="A1697" s="13" t="s">
        <v>2463</v>
      </c>
      <c r="B1697" s="13">
        <v>0</v>
      </c>
      <c r="C1697" s="13">
        <v>20</v>
      </c>
      <c r="D1697" s="13">
        <v>28</v>
      </c>
      <c r="E1697" s="13">
        <v>3</v>
      </c>
      <c r="F1697" s="13">
        <v>4</v>
      </c>
      <c r="G1697" s="13">
        <v>25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3">
        <v>0</v>
      </c>
      <c r="O1697" s="13">
        <v>0</v>
      </c>
      <c r="P1697" s="13" t="s">
        <v>567</v>
      </c>
    </row>
    <row r="1698" spans="1:16" s="12" customFormat="1">
      <c r="A1698" s="13" t="s">
        <v>2464</v>
      </c>
      <c r="B1698" s="13">
        <v>0</v>
      </c>
      <c r="C1698" s="13">
        <v>0</v>
      </c>
      <c r="D1698" s="13">
        <v>0</v>
      </c>
      <c r="E1698" s="13">
        <v>0</v>
      </c>
      <c r="F1698" s="13">
        <v>0</v>
      </c>
      <c r="G1698" s="13">
        <v>0</v>
      </c>
      <c r="H1698" s="13">
        <v>2</v>
      </c>
      <c r="I1698" s="13">
        <v>19</v>
      </c>
      <c r="J1698" s="13">
        <v>1</v>
      </c>
      <c r="K1698" s="13">
        <v>1</v>
      </c>
      <c r="L1698" s="13">
        <v>0</v>
      </c>
      <c r="M1698" s="13">
        <v>2</v>
      </c>
      <c r="N1698" s="13">
        <v>36</v>
      </c>
      <c r="O1698" s="13">
        <v>18</v>
      </c>
      <c r="P1698" s="13" t="s">
        <v>965</v>
      </c>
    </row>
    <row r="1699" spans="1:16" s="12" customFormat="1">
      <c r="A1699" s="13" t="s">
        <v>2465</v>
      </c>
      <c r="B1699" s="13">
        <v>0</v>
      </c>
      <c r="C1699" s="13">
        <v>0</v>
      </c>
      <c r="D1699" s="13">
        <v>0</v>
      </c>
      <c r="E1699" s="13">
        <v>0</v>
      </c>
      <c r="F1699" s="13">
        <v>0</v>
      </c>
      <c r="G1699" s="13">
        <v>0</v>
      </c>
      <c r="H1699" s="13">
        <v>0</v>
      </c>
      <c r="I1699" s="13">
        <v>0</v>
      </c>
      <c r="J1699" s="13">
        <v>1</v>
      </c>
      <c r="K1699" s="13">
        <v>3</v>
      </c>
      <c r="L1699" s="13">
        <v>1</v>
      </c>
      <c r="M1699" s="13">
        <v>2</v>
      </c>
      <c r="N1699" s="13">
        <v>11</v>
      </c>
      <c r="O1699" s="13">
        <v>57</v>
      </c>
      <c r="P1699" s="13" t="s">
        <v>1948</v>
      </c>
    </row>
    <row r="1700" spans="1:16" s="12" customFormat="1">
      <c r="A1700" s="13" t="s">
        <v>2466</v>
      </c>
      <c r="B1700" s="13">
        <v>10</v>
      </c>
      <c r="C1700" s="13">
        <v>5</v>
      </c>
      <c r="D1700" s="13">
        <v>6</v>
      </c>
      <c r="E1700" s="13">
        <v>8</v>
      </c>
      <c r="F1700" s="13">
        <v>6</v>
      </c>
      <c r="G1700" s="13">
        <v>8</v>
      </c>
      <c r="H1700" s="13">
        <v>6</v>
      </c>
      <c r="I1700" s="13">
        <v>2</v>
      </c>
      <c r="J1700" s="13">
        <v>2</v>
      </c>
      <c r="K1700" s="13">
        <v>11</v>
      </c>
      <c r="L1700" s="13">
        <v>1</v>
      </c>
      <c r="M1700" s="13">
        <v>8</v>
      </c>
      <c r="N1700" s="13">
        <v>1</v>
      </c>
      <c r="O1700" s="13">
        <v>4</v>
      </c>
      <c r="P1700" s="13" t="s">
        <v>2467</v>
      </c>
    </row>
    <row r="1701" spans="1:16" s="12" customFormat="1">
      <c r="A1701" s="13" t="s">
        <v>2468</v>
      </c>
      <c r="B1701" s="13">
        <v>9</v>
      </c>
      <c r="C1701" s="13">
        <v>5</v>
      </c>
      <c r="D1701" s="13">
        <v>9</v>
      </c>
      <c r="E1701" s="13">
        <v>12</v>
      </c>
      <c r="F1701" s="13">
        <v>11</v>
      </c>
      <c r="G1701" s="13">
        <v>17</v>
      </c>
      <c r="H1701" s="13">
        <v>3</v>
      </c>
      <c r="I1701" s="13">
        <v>2</v>
      </c>
      <c r="J1701" s="13">
        <v>0</v>
      </c>
      <c r="K1701" s="13">
        <v>0</v>
      </c>
      <c r="L1701" s="13">
        <v>0</v>
      </c>
      <c r="M1701" s="13">
        <v>0</v>
      </c>
      <c r="N1701" s="13">
        <v>9</v>
      </c>
      <c r="O1701" s="13">
        <v>2</v>
      </c>
      <c r="P1701" s="13" t="s">
        <v>757</v>
      </c>
    </row>
    <row r="1702" spans="1:16" s="12" customFormat="1">
      <c r="A1702" s="13" t="s">
        <v>2469</v>
      </c>
      <c r="B1702" s="13">
        <v>0</v>
      </c>
      <c r="C1702" s="13">
        <v>0</v>
      </c>
      <c r="D1702" s="13">
        <v>0</v>
      </c>
      <c r="E1702" s="13">
        <v>0</v>
      </c>
      <c r="F1702" s="13">
        <v>0</v>
      </c>
      <c r="G1702" s="13">
        <v>0</v>
      </c>
      <c r="H1702" s="13">
        <v>66</v>
      </c>
      <c r="I1702" s="13">
        <v>2</v>
      </c>
      <c r="J1702" s="13">
        <v>3</v>
      </c>
      <c r="K1702" s="13">
        <v>0</v>
      </c>
      <c r="L1702" s="13">
        <v>0</v>
      </c>
      <c r="M1702" s="13">
        <v>0</v>
      </c>
      <c r="N1702" s="13">
        <v>0</v>
      </c>
      <c r="O1702" s="13">
        <v>0</v>
      </c>
      <c r="P1702" s="13" t="s">
        <v>2470</v>
      </c>
    </row>
    <row r="1703" spans="1:16" s="12" customFormat="1">
      <c r="A1703" s="13" t="s">
        <v>2471</v>
      </c>
      <c r="B1703" s="13">
        <v>1</v>
      </c>
      <c r="C1703" s="13">
        <v>23</v>
      </c>
      <c r="D1703" s="13">
        <v>1</v>
      </c>
      <c r="E1703" s="13">
        <v>0</v>
      </c>
      <c r="F1703" s="13">
        <v>2</v>
      </c>
      <c r="G1703" s="13">
        <v>3</v>
      </c>
      <c r="H1703" s="13">
        <v>2</v>
      </c>
      <c r="I1703" s="13">
        <v>8</v>
      </c>
      <c r="J1703" s="13">
        <v>35</v>
      </c>
      <c r="K1703" s="13">
        <v>0</v>
      </c>
      <c r="L1703" s="13">
        <v>0</v>
      </c>
      <c r="M1703" s="13">
        <v>3</v>
      </c>
      <c r="N1703" s="13">
        <v>0</v>
      </c>
      <c r="O1703" s="13">
        <v>0</v>
      </c>
      <c r="P1703" s="13" t="s">
        <v>2472</v>
      </c>
    </row>
    <row r="1704" spans="1:16" s="12" customFormat="1">
      <c r="A1704" s="13" t="s">
        <v>2473</v>
      </c>
      <c r="B1704" s="13">
        <v>0</v>
      </c>
      <c r="C1704" s="13">
        <v>0</v>
      </c>
      <c r="D1704" s="13">
        <v>0</v>
      </c>
      <c r="E1704" s="13">
        <v>0</v>
      </c>
      <c r="F1704" s="13">
        <v>0</v>
      </c>
      <c r="G1704" s="13">
        <v>0</v>
      </c>
      <c r="H1704" s="13">
        <v>14</v>
      </c>
      <c r="I1704" s="13">
        <v>9</v>
      </c>
      <c r="J1704" s="13">
        <v>17</v>
      </c>
      <c r="K1704" s="13">
        <v>0</v>
      </c>
      <c r="L1704" s="13">
        <v>3</v>
      </c>
      <c r="M1704" s="13">
        <v>24</v>
      </c>
      <c r="N1704" s="13">
        <v>0</v>
      </c>
      <c r="O1704" s="13">
        <v>0</v>
      </c>
      <c r="P1704" s="13" t="s">
        <v>2474</v>
      </c>
    </row>
    <row r="1705" spans="1:16" s="12" customFormat="1">
      <c r="A1705" s="13" t="s">
        <v>2475</v>
      </c>
      <c r="B1705" s="13">
        <v>0</v>
      </c>
      <c r="C1705" s="13">
        <v>1</v>
      </c>
      <c r="D1705" s="13">
        <v>1</v>
      </c>
      <c r="E1705" s="13">
        <v>1</v>
      </c>
      <c r="F1705" s="13">
        <v>0</v>
      </c>
      <c r="G1705" s="13">
        <v>8</v>
      </c>
      <c r="H1705" s="13">
        <v>1</v>
      </c>
      <c r="I1705" s="13">
        <v>2</v>
      </c>
      <c r="J1705" s="13">
        <v>2</v>
      </c>
      <c r="K1705" s="13">
        <v>18</v>
      </c>
      <c r="L1705" s="13">
        <v>3</v>
      </c>
      <c r="M1705" s="13">
        <v>24</v>
      </c>
      <c r="N1705" s="13">
        <v>7</v>
      </c>
      <c r="O1705" s="13">
        <v>4</v>
      </c>
      <c r="P1705" s="13" t="s">
        <v>1262</v>
      </c>
    </row>
    <row r="1706" spans="1:16" s="12" customFormat="1">
      <c r="A1706" s="13" t="s">
        <v>2476</v>
      </c>
      <c r="B1706" s="13">
        <v>5</v>
      </c>
      <c r="C1706" s="13">
        <v>3</v>
      </c>
      <c r="D1706" s="13">
        <v>5</v>
      </c>
      <c r="E1706" s="13">
        <v>5</v>
      </c>
      <c r="F1706" s="13">
        <v>18</v>
      </c>
      <c r="G1706" s="13">
        <v>1</v>
      </c>
      <c r="H1706" s="13">
        <v>8</v>
      </c>
      <c r="I1706" s="13">
        <v>0</v>
      </c>
      <c r="J1706" s="13">
        <v>3</v>
      </c>
      <c r="K1706" s="13">
        <v>3</v>
      </c>
      <c r="L1706" s="13">
        <v>0</v>
      </c>
      <c r="M1706" s="13">
        <v>0</v>
      </c>
      <c r="N1706" s="13">
        <v>8</v>
      </c>
      <c r="O1706" s="13">
        <v>18</v>
      </c>
      <c r="P1706" s="13" t="s">
        <v>413</v>
      </c>
    </row>
    <row r="1707" spans="1:16" s="12" customFormat="1">
      <c r="A1707" s="13" t="s">
        <v>2477</v>
      </c>
      <c r="B1707" s="13">
        <v>6</v>
      </c>
      <c r="C1707" s="13">
        <v>6</v>
      </c>
      <c r="D1707" s="13">
        <v>13</v>
      </c>
      <c r="E1707" s="13">
        <v>24</v>
      </c>
      <c r="F1707" s="13">
        <v>14</v>
      </c>
      <c r="G1707" s="13">
        <v>5</v>
      </c>
      <c r="H1707" s="13">
        <v>4</v>
      </c>
      <c r="I1707" s="13">
        <v>0</v>
      </c>
      <c r="J1707" s="13">
        <v>0</v>
      </c>
      <c r="K1707" s="13">
        <v>0</v>
      </c>
      <c r="L1707" s="13">
        <v>0</v>
      </c>
      <c r="M1707" s="13">
        <v>0</v>
      </c>
      <c r="N1707" s="13">
        <v>7</v>
      </c>
      <c r="O1707" s="13">
        <v>0</v>
      </c>
      <c r="P1707" s="13" t="s">
        <v>757</v>
      </c>
    </row>
    <row r="1708" spans="1:16" s="12" customFormat="1">
      <c r="A1708" s="13" t="s">
        <v>2478</v>
      </c>
      <c r="B1708" s="13">
        <v>0</v>
      </c>
      <c r="C1708" s="13">
        <v>0</v>
      </c>
      <c r="D1708" s="13">
        <v>0</v>
      </c>
      <c r="E1708" s="13">
        <v>0</v>
      </c>
      <c r="F1708" s="13">
        <v>0</v>
      </c>
      <c r="G1708" s="13">
        <v>0</v>
      </c>
      <c r="H1708" s="13">
        <v>19</v>
      </c>
      <c r="I1708" s="13">
        <v>6</v>
      </c>
      <c r="J1708" s="13">
        <v>5</v>
      </c>
      <c r="K1708" s="13">
        <v>1</v>
      </c>
      <c r="L1708" s="13">
        <v>0</v>
      </c>
      <c r="M1708" s="13">
        <v>37</v>
      </c>
      <c r="N1708" s="13">
        <v>0</v>
      </c>
      <c r="O1708" s="13">
        <v>0</v>
      </c>
      <c r="P1708" s="13" t="s">
        <v>2479</v>
      </c>
    </row>
    <row r="1709" spans="1:16" s="12" customFormat="1">
      <c r="A1709" s="13" t="s">
        <v>2480</v>
      </c>
      <c r="B1709" s="13">
        <v>1</v>
      </c>
      <c r="C1709" s="13">
        <v>0</v>
      </c>
      <c r="D1709" s="13">
        <v>4</v>
      </c>
      <c r="E1709" s="13">
        <v>3</v>
      </c>
      <c r="F1709" s="13">
        <v>3</v>
      </c>
      <c r="G1709" s="13">
        <v>1</v>
      </c>
      <c r="H1709" s="13">
        <v>15</v>
      </c>
      <c r="I1709" s="13">
        <v>17</v>
      </c>
      <c r="J1709" s="13">
        <v>4</v>
      </c>
      <c r="K1709" s="13">
        <v>10</v>
      </c>
      <c r="L1709" s="13">
        <v>12</v>
      </c>
      <c r="M1709" s="13">
        <v>6</v>
      </c>
      <c r="N1709" s="13">
        <v>0</v>
      </c>
      <c r="O1709" s="13">
        <v>2</v>
      </c>
      <c r="P1709" s="13" t="s">
        <v>2481</v>
      </c>
    </row>
    <row r="1710" spans="1:16" s="12" customFormat="1">
      <c r="A1710" s="13" t="s">
        <v>2482</v>
      </c>
      <c r="B1710" s="13">
        <v>0</v>
      </c>
      <c r="C1710" s="13">
        <v>0</v>
      </c>
      <c r="D1710" s="13">
        <v>0</v>
      </c>
      <c r="E1710" s="13">
        <v>0</v>
      </c>
      <c r="F1710" s="13">
        <v>0</v>
      </c>
      <c r="G1710" s="13">
        <v>0</v>
      </c>
      <c r="H1710" s="13">
        <v>0</v>
      </c>
      <c r="I1710" s="13">
        <v>1</v>
      </c>
      <c r="J1710" s="13">
        <v>3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  <c r="P1710" s="13" t="s">
        <v>243</v>
      </c>
    </row>
    <row r="1711" spans="1:16" s="12" customFormat="1">
      <c r="A1711" s="13" t="s">
        <v>2483</v>
      </c>
      <c r="B1711" s="13">
        <v>8</v>
      </c>
      <c r="C1711" s="13">
        <v>16</v>
      </c>
      <c r="D1711" s="13">
        <v>1</v>
      </c>
      <c r="E1711" s="13">
        <v>14</v>
      </c>
      <c r="F1711" s="13">
        <v>8</v>
      </c>
      <c r="G1711" s="13">
        <v>9</v>
      </c>
      <c r="H1711" s="13">
        <v>3</v>
      </c>
      <c r="I1711" s="13">
        <v>1</v>
      </c>
      <c r="J1711" s="13">
        <v>3</v>
      </c>
      <c r="K1711" s="13">
        <v>1</v>
      </c>
      <c r="L1711" s="13">
        <v>5</v>
      </c>
      <c r="M1711" s="13">
        <v>4</v>
      </c>
      <c r="N1711" s="13">
        <v>1</v>
      </c>
      <c r="O1711" s="13">
        <v>3</v>
      </c>
      <c r="P1711" s="13" t="s">
        <v>963</v>
      </c>
    </row>
    <row r="1712" spans="1:16" s="12" customFormat="1">
      <c r="A1712" s="13" t="s">
        <v>2484</v>
      </c>
      <c r="B1712" s="13">
        <v>5</v>
      </c>
      <c r="C1712" s="13">
        <v>1</v>
      </c>
      <c r="D1712" s="13">
        <v>1</v>
      </c>
      <c r="E1712" s="13">
        <v>12</v>
      </c>
      <c r="F1712" s="13">
        <v>0</v>
      </c>
      <c r="G1712" s="13">
        <v>2</v>
      </c>
      <c r="H1712" s="13">
        <v>10</v>
      </c>
      <c r="I1712" s="13">
        <v>2</v>
      </c>
      <c r="J1712" s="13">
        <v>0</v>
      </c>
      <c r="K1712" s="13">
        <v>0</v>
      </c>
      <c r="L1712" s="13">
        <v>0</v>
      </c>
      <c r="M1712" s="13">
        <v>0</v>
      </c>
      <c r="N1712" s="13">
        <v>11</v>
      </c>
      <c r="O1712" s="13">
        <v>33</v>
      </c>
      <c r="P1712" s="13" t="s">
        <v>965</v>
      </c>
    </row>
    <row r="1713" spans="1:16" s="12" customFormat="1">
      <c r="A1713" s="13" t="s">
        <v>2485</v>
      </c>
      <c r="B1713" s="13">
        <v>5</v>
      </c>
      <c r="C1713" s="13">
        <v>1</v>
      </c>
      <c r="D1713" s="13">
        <v>2</v>
      </c>
      <c r="E1713" s="13">
        <v>2</v>
      </c>
      <c r="F1713" s="13">
        <v>6</v>
      </c>
      <c r="G1713" s="13">
        <v>2</v>
      </c>
      <c r="H1713" s="13">
        <v>2</v>
      </c>
      <c r="I1713" s="13">
        <v>0</v>
      </c>
      <c r="J1713" s="13">
        <v>3</v>
      </c>
      <c r="K1713" s="13">
        <v>5</v>
      </c>
      <c r="L1713" s="13">
        <v>0</v>
      </c>
      <c r="M1713" s="13">
        <v>0</v>
      </c>
      <c r="N1713" s="13">
        <v>52</v>
      </c>
      <c r="O1713" s="13">
        <v>2</v>
      </c>
      <c r="P1713" s="13" t="s">
        <v>1014</v>
      </c>
    </row>
    <row r="1714" spans="1:16" s="12" customFormat="1">
      <c r="A1714" s="13" t="s">
        <v>2486</v>
      </c>
      <c r="B1714" s="13">
        <v>8</v>
      </c>
      <c r="C1714" s="13">
        <v>15</v>
      </c>
      <c r="D1714" s="13">
        <v>0</v>
      </c>
      <c r="E1714" s="13">
        <v>1</v>
      </c>
      <c r="F1714" s="13">
        <v>4</v>
      </c>
      <c r="G1714" s="13">
        <v>9</v>
      </c>
      <c r="H1714" s="13">
        <v>17</v>
      </c>
      <c r="I1714" s="13">
        <v>3</v>
      </c>
      <c r="J1714" s="13">
        <v>4</v>
      </c>
      <c r="K1714" s="13">
        <v>0</v>
      </c>
      <c r="L1714" s="13">
        <v>8</v>
      </c>
      <c r="M1714" s="13">
        <v>0</v>
      </c>
      <c r="N1714" s="13">
        <v>0</v>
      </c>
      <c r="O1714" s="13">
        <v>8</v>
      </c>
      <c r="P1714" s="13" t="s">
        <v>2487</v>
      </c>
    </row>
    <row r="1715" spans="1:16" s="12" customFormat="1">
      <c r="A1715" s="13" t="s">
        <v>2488</v>
      </c>
      <c r="B1715" s="13">
        <v>1</v>
      </c>
      <c r="C1715" s="13">
        <v>5</v>
      </c>
      <c r="D1715" s="13">
        <v>17</v>
      </c>
      <c r="E1715" s="13">
        <v>6</v>
      </c>
      <c r="F1715" s="13">
        <v>1</v>
      </c>
      <c r="G1715" s="13">
        <v>31</v>
      </c>
      <c r="H1715" s="13">
        <v>0</v>
      </c>
      <c r="I1715" s="13">
        <v>0</v>
      </c>
      <c r="J1715" s="13">
        <v>0</v>
      </c>
      <c r="K1715" s="13">
        <v>4</v>
      </c>
      <c r="L1715" s="13">
        <v>0</v>
      </c>
      <c r="M1715" s="13">
        <v>5</v>
      </c>
      <c r="N1715" s="13">
        <v>1</v>
      </c>
      <c r="O1715" s="13">
        <v>0</v>
      </c>
      <c r="P1715" s="13" t="s">
        <v>781</v>
      </c>
    </row>
    <row r="1716" spans="1:16" s="12" customFormat="1">
      <c r="A1716" s="13" t="s">
        <v>2489</v>
      </c>
      <c r="B1716" s="13">
        <v>0</v>
      </c>
      <c r="C1716" s="13">
        <v>0</v>
      </c>
      <c r="D1716" s="13">
        <v>5</v>
      </c>
      <c r="E1716" s="13">
        <v>4</v>
      </c>
      <c r="F1716" s="13">
        <v>2</v>
      </c>
      <c r="G1716" s="13">
        <v>0</v>
      </c>
      <c r="H1716" s="13">
        <v>9</v>
      </c>
      <c r="I1716" s="13">
        <v>26</v>
      </c>
      <c r="J1716" s="13">
        <v>27</v>
      </c>
      <c r="K1716" s="13">
        <v>0</v>
      </c>
      <c r="L1716" s="13">
        <v>0</v>
      </c>
      <c r="M1716" s="13">
        <v>3</v>
      </c>
      <c r="N1716" s="13">
        <v>0</v>
      </c>
      <c r="O1716" s="13">
        <v>0</v>
      </c>
      <c r="P1716" s="13" t="s">
        <v>638</v>
      </c>
    </row>
    <row r="1717" spans="1:16" s="12" customFormat="1">
      <c r="A1717" s="13" t="s">
        <v>2490</v>
      </c>
      <c r="B1717" s="13">
        <v>0</v>
      </c>
      <c r="C1717" s="13">
        <v>3</v>
      </c>
      <c r="D1717" s="13">
        <v>1</v>
      </c>
      <c r="E1717" s="13">
        <v>0</v>
      </c>
      <c r="F1717" s="13">
        <v>2</v>
      </c>
      <c r="G1717" s="13">
        <v>0</v>
      </c>
      <c r="H1717" s="13">
        <v>4</v>
      </c>
      <c r="I1717" s="13">
        <v>0</v>
      </c>
      <c r="J1717" s="13">
        <v>54</v>
      </c>
      <c r="K1717" s="13">
        <v>0</v>
      </c>
      <c r="L1717" s="13">
        <v>0</v>
      </c>
      <c r="M1717" s="13">
        <v>0</v>
      </c>
      <c r="N1717" s="13">
        <v>1</v>
      </c>
      <c r="O1717" s="13">
        <v>2</v>
      </c>
      <c r="P1717" s="13" t="s">
        <v>362</v>
      </c>
    </row>
    <row r="1718" spans="1:16" s="12" customFormat="1">
      <c r="A1718" s="13" t="s">
        <v>2491</v>
      </c>
      <c r="B1718" s="13">
        <v>22</v>
      </c>
      <c r="C1718" s="13">
        <v>18</v>
      </c>
      <c r="D1718" s="13">
        <v>6</v>
      </c>
      <c r="E1718" s="13">
        <v>6</v>
      </c>
      <c r="F1718" s="13">
        <v>1</v>
      </c>
      <c r="G1718" s="13">
        <v>1</v>
      </c>
      <c r="H1718" s="13">
        <v>0</v>
      </c>
      <c r="I1718" s="13">
        <v>1</v>
      </c>
      <c r="J1718" s="13">
        <v>0</v>
      </c>
      <c r="K1718" s="13">
        <v>1</v>
      </c>
      <c r="L1718" s="13">
        <v>0</v>
      </c>
      <c r="M1718" s="13">
        <v>0</v>
      </c>
      <c r="N1718" s="13">
        <v>18</v>
      </c>
      <c r="O1718" s="13">
        <v>8</v>
      </c>
      <c r="P1718" s="13" t="s">
        <v>2492</v>
      </c>
    </row>
    <row r="1719" spans="1:16" s="12" customFormat="1">
      <c r="A1719" s="13" t="s">
        <v>2493</v>
      </c>
      <c r="B1719" s="13">
        <v>2</v>
      </c>
      <c r="C1719" s="13">
        <v>1</v>
      </c>
      <c r="D1719" s="13">
        <v>13</v>
      </c>
      <c r="E1719" s="13">
        <v>5</v>
      </c>
      <c r="F1719" s="13">
        <v>22</v>
      </c>
      <c r="G1719" s="13">
        <v>18</v>
      </c>
      <c r="H1719" s="13">
        <v>0</v>
      </c>
      <c r="I1719" s="13">
        <v>0</v>
      </c>
      <c r="J1719" s="13">
        <v>0</v>
      </c>
      <c r="K1719" s="13">
        <v>0</v>
      </c>
      <c r="L1719" s="13">
        <v>0</v>
      </c>
      <c r="M1719" s="13">
        <v>0</v>
      </c>
      <c r="N1719" s="13">
        <v>7</v>
      </c>
      <c r="O1719" s="13">
        <v>0</v>
      </c>
      <c r="P1719" s="13" t="s">
        <v>524</v>
      </c>
    </row>
    <row r="1720" spans="1:16" s="12" customFormat="1">
      <c r="A1720" s="13" t="s">
        <v>2494</v>
      </c>
      <c r="B1720" s="13">
        <v>0</v>
      </c>
      <c r="C1720" s="13">
        <v>1</v>
      </c>
      <c r="D1720" s="13">
        <v>0</v>
      </c>
      <c r="E1720" s="13">
        <v>0</v>
      </c>
      <c r="F1720" s="13">
        <v>0</v>
      </c>
      <c r="G1720" s="13">
        <v>0</v>
      </c>
      <c r="H1720" s="13">
        <v>1</v>
      </c>
      <c r="I1720" s="13">
        <v>0</v>
      </c>
      <c r="J1720" s="13">
        <v>0</v>
      </c>
      <c r="K1720" s="13">
        <v>66</v>
      </c>
      <c r="L1720" s="13">
        <v>4</v>
      </c>
      <c r="M1720" s="13">
        <v>0</v>
      </c>
      <c r="N1720" s="13">
        <v>0</v>
      </c>
      <c r="O1720" s="13">
        <v>0</v>
      </c>
      <c r="P1720" s="13" t="s">
        <v>2495</v>
      </c>
    </row>
    <row r="1721" spans="1:16" s="12" customFormat="1">
      <c r="A1721" s="13" t="s">
        <v>2496</v>
      </c>
      <c r="B1721" s="13">
        <v>1</v>
      </c>
      <c r="C1721" s="13">
        <v>19</v>
      </c>
      <c r="D1721" s="13">
        <v>11</v>
      </c>
      <c r="E1721" s="13">
        <v>7</v>
      </c>
      <c r="F1721" s="13">
        <v>25</v>
      </c>
      <c r="G1721" s="13">
        <v>2</v>
      </c>
      <c r="H1721" s="13">
        <v>3</v>
      </c>
      <c r="I1721" s="13">
        <v>0</v>
      </c>
      <c r="J1721" s="13">
        <v>0</v>
      </c>
      <c r="K1721" s="13">
        <v>0</v>
      </c>
      <c r="L1721" s="13">
        <v>0</v>
      </c>
      <c r="M1721" s="13">
        <v>0</v>
      </c>
      <c r="N1721" s="13">
        <v>1</v>
      </c>
      <c r="O1721" s="13">
        <v>0</v>
      </c>
      <c r="P1721" s="13" t="s">
        <v>2172</v>
      </c>
    </row>
    <row r="1722" spans="1:16" s="12" customFormat="1">
      <c r="A1722" s="13" t="s">
        <v>2497</v>
      </c>
      <c r="B1722" s="13">
        <v>0</v>
      </c>
      <c r="C1722" s="13">
        <v>0</v>
      </c>
      <c r="D1722" s="13">
        <v>0</v>
      </c>
      <c r="E1722" s="13">
        <v>0</v>
      </c>
      <c r="F1722" s="13">
        <v>0</v>
      </c>
      <c r="G1722" s="13">
        <v>0</v>
      </c>
      <c r="H1722" s="13">
        <v>1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3">
        <v>0</v>
      </c>
      <c r="O1722" s="13">
        <v>0</v>
      </c>
      <c r="P1722" s="13" t="s">
        <v>567</v>
      </c>
    </row>
    <row r="1723" spans="1:16" s="12" customFormat="1">
      <c r="A1723" s="13" t="s">
        <v>2498</v>
      </c>
      <c r="B1723" s="13">
        <v>0</v>
      </c>
      <c r="C1723" s="13">
        <v>0</v>
      </c>
      <c r="D1723" s="13">
        <v>0</v>
      </c>
      <c r="E1723" s="13">
        <v>0</v>
      </c>
      <c r="F1723" s="13">
        <v>0</v>
      </c>
      <c r="G1723" s="13">
        <v>0</v>
      </c>
      <c r="H1723" s="13">
        <v>0</v>
      </c>
      <c r="I1723" s="13">
        <v>0</v>
      </c>
      <c r="J1723" s="13">
        <v>0</v>
      </c>
      <c r="K1723" s="13">
        <v>0</v>
      </c>
      <c r="L1723" s="13">
        <v>1</v>
      </c>
      <c r="M1723" s="13">
        <v>0</v>
      </c>
      <c r="N1723" s="13">
        <v>6</v>
      </c>
      <c r="O1723" s="13">
        <v>70</v>
      </c>
      <c r="P1723" s="13" t="s">
        <v>646</v>
      </c>
    </row>
    <row r="1724" spans="1:16" s="12" customFormat="1">
      <c r="A1724" s="13" t="s">
        <v>2499</v>
      </c>
      <c r="B1724" s="13">
        <v>0</v>
      </c>
      <c r="C1724" s="13">
        <v>0</v>
      </c>
      <c r="D1724" s="13">
        <v>0</v>
      </c>
      <c r="E1724" s="13">
        <v>0</v>
      </c>
      <c r="F1724" s="13">
        <v>0</v>
      </c>
      <c r="G1724" s="13">
        <v>0</v>
      </c>
      <c r="H1724" s="13">
        <v>0</v>
      </c>
      <c r="I1724" s="13">
        <v>0</v>
      </c>
      <c r="J1724" s="13">
        <v>2</v>
      </c>
      <c r="K1724" s="13">
        <v>0</v>
      </c>
      <c r="L1724" s="13">
        <v>0</v>
      </c>
      <c r="M1724" s="13">
        <v>65</v>
      </c>
      <c r="N1724" s="13">
        <v>0</v>
      </c>
      <c r="O1724" s="13">
        <v>0</v>
      </c>
      <c r="P1724" s="13" t="s">
        <v>277</v>
      </c>
    </row>
    <row r="1725" spans="1:16" s="12" customFormat="1">
      <c r="A1725" s="13" t="s">
        <v>2500</v>
      </c>
      <c r="B1725" s="13">
        <v>3</v>
      </c>
      <c r="C1725" s="13">
        <v>8</v>
      </c>
      <c r="D1725" s="13">
        <v>9</v>
      </c>
      <c r="E1725" s="13">
        <v>5</v>
      </c>
      <c r="F1725" s="13">
        <v>3</v>
      </c>
      <c r="G1725" s="13">
        <v>5</v>
      </c>
      <c r="H1725" s="13">
        <v>20</v>
      </c>
      <c r="I1725" s="13">
        <v>16</v>
      </c>
      <c r="J1725" s="13">
        <v>3</v>
      </c>
      <c r="K1725" s="13">
        <v>0</v>
      </c>
      <c r="L1725" s="13">
        <v>1</v>
      </c>
      <c r="M1725" s="13">
        <v>1</v>
      </c>
      <c r="N1725" s="13">
        <v>0</v>
      </c>
      <c r="O1725" s="13">
        <v>0</v>
      </c>
      <c r="P1725" s="13" t="s">
        <v>2501</v>
      </c>
    </row>
    <row r="1726" spans="1:16" s="12" customFormat="1">
      <c r="A1726" s="13" t="s">
        <v>2502</v>
      </c>
      <c r="B1726" s="13">
        <v>0</v>
      </c>
      <c r="C1726" s="13">
        <v>0</v>
      </c>
      <c r="D1726" s="13">
        <v>0</v>
      </c>
      <c r="E1726" s="13">
        <v>0</v>
      </c>
      <c r="F1726" s="13">
        <v>0</v>
      </c>
      <c r="G1726" s="13">
        <v>0</v>
      </c>
      <c r="H1726" s="13">
        <v>0</v>
      </c>
      <c r="I1726" s="13">
        <v>0</v>
      </c>
      <c r="J1726" s="13">
        <v>2</v>
      </c>
      <c r="K1726" s="13">
        <v>0</v>
      </c>
      <c r="L1726" s="13">
        <v>0</v>
      </c>
      <c r="M1726" s="13">
        <v>0</v>
      </c>
      <c r="N1726" s="13">
        <v>4</v>
      </c>
      <c r="O1726" s="13">
        <v>75</v>
      </c>
      <c r="P1726" s="13" t="s">
        <v>2188</v>
      </c>
    </row>
    <row r="1727" spans="1:16" s="12" customFormat="1">
      <c r="A1727" s="13" t="s">
        <v>2503</v>
      </c>
      <c r="B1727" s="13">
        <v>0</v>
      </c>
      <c r="C1727" s="13">
        <v>0</v>
      </c>
      <c r="D1727" s="13">
        <v>0</v>
      </c>
      <c r="E1727" s="13">
        <v>0</v>
      </c>
      <c r="F1727" s="13">
        <v>0</v>
      </c>
      <c r="G1727" s="13">
        <v>0</v>
      </c>
      <c r="H1727" s="13">
        <v>16</v>
      </c>
      <c r="I1727" s="13">
        <v>35</v>
      </c>
      <c r="J1727" s="13">
        <v>16</v>
      </c>
      <c r="K1727" s="13">
        <v>0</v>
      </c>
      <c r="L1727" s="13">
        <v>0</v>
      </c>
      <c r="M1727" s="13">
        <v>0</v>
      </c>
      <c r="N1727" s="13">
        <v>0</v>
      </c>
      <c r="O1727" s="13">
        <v>0</v>
      </c>
      <c r="P1727" s="13" t="s">
        <v>2504</v>
      </c>
    </row>
    <row r="1728" spans="1:16" s="12" customFormat="1">
      <c r="A1728" s="13" t="s">
        <v>2505</v>
      </c>
      <c r="B1728" s="13">
        <v>2</v>
      </c>
      <c r="C1728" s="13">
        <v>22</v>
      </c>
      <c r="D1728" s="13">
        <v>13</v>
      </c>
      <c r="E1728" s="13">
        <v>2</v>
      </c>
      <c r="F1728" s="13">
        <v>14</v>
      </c>
      <c r="G1728" s="13">
        <v>11</v>
      </c>
      <c r="H1728" s="13">
        <v>1</v>
      </c>
      <c r="I1728" s="13">
        <v>0</v>
      </c>
      <c r="J1728" s="13">
        <v>0</v>
      </c>
      <c r="K1728" s="13">
        <v>0</v>
      </c>
      <c r="L1728" s="13">
        <v>2</v>
      </c>
      <c r="M1728" s="13">
        <v>4</v>
      </c>
      <c r="N1728" s="13">
        <v>0</v>
      </c>
      <c r="O1728" s="13">
        <v>0</v>
      </c>
      <c r="P1728" s="13" t="s">
        <v>2506</v>
      </c>
    </row>
    <row r="1729" spans="1:16" s="12" customFormat="1">
      <c r="A1729" s="13" t="s">
        <v>2507</v>
      </c>
      <c r="B1729" s="13">
        <v>0</v>
      </c>
      <c r="C1729" s="13">
        <v>11</v>
      </c>
      <c r="D1729" s="13">
        <v>6</v>
      </c>
      <c r="E1729" s="13">
        <v>5</v>
      </c>
      <c r="F1729" s="13">
        <v>0</v>
      </c>
      <c r="G1729" s="13">
        <v>6</v>
      </c>
      <c r="H1729" s="13">
        <v>23</v>
      </c>
      <c r="I1729" s="13">
        <v>8</v>
      </c>
      <c r="J1729" s="13">
        <v>8</v>
      </c>
      <c r="K1729" s="13">
        <v>1</v>
      </c>
      <c r="L1729" s="13">
        <v>5</v>
      </c>
      <c r="M1729" s="13">
        <v>1</v>
      </c>
      <c r="N1729" s="13">
        <v>0</v>
      </c>
      <c r="O1729" s="13">
        <v>0</v>
      </c>
      <c r="P1729" s="13" t="s">
        <v>614</v>
      </c>
    </row>
    <row r="1730" spans="1:16" s="12" customFormat="1">
      <c r="A1730" s="13" t="s">
        <v>2508</v>
      </c>
      <c r="B1730" s="13">
        <v>1</v>
      </c>
      <c r="C1730" s="13">
        <v>23</v>
      </c>
      <c r="D1730" s="13">
        <v>0</v>
      </c>
      <c r="E1730" s="13">
        <v>0</v>
      </c>
      <c r="F1730" s="13">
        <v>0</v>
      </c>
      <c r="G1730" s="13">
        <v>0</v>
      </c>
      <c r="H1730" s="13">
        <v>14</v>
      </c>
      <c r="I1730" s="13">
        <v>6</v>
      </c>
      <c r="J1730" s="13">
        <v>14</v>
      </c>
      <c r="K1730" s="13">
        <v>3</v>
      </c>
      <c r="L1730" s="13">
        <v>3</v>
      </c>
      <c r="M1730" s="13">
        <v>3</v>
      </c>
      <c r="N1730" s="13">
        <v>0</v>
      </c>
      <c r="O1730" s="13">
        <v>0</v>
      </c>
      <c r="P1730" s="13" t="s">
        <v>2288</v>
      </c>
    </row>
    <row r="1731" spans="1:16" s="12" customFormat="1">
      <c r="A1731" s="13" t="s">
        <v>2509</v>
      </c>
      <c r="B1731" s="13">
        <v>0</v>
      </c>
      <c r="C1731" s="13">
        <v>11</v>
      </c>
      <c r="D1731" s="13">
        <v>0</v>
      </c>
      <c r="E1731" s="13">
        <v>0</v>
      </c>
      <c r="F1731" s="13">
        <v>0</v>
      </c>
      <c r="G1731" s="13">
        <v>0</v>
      </c>
      <c r="H1731" s="13">
        <v>2</v>
      </c>
      <c r="I1731" s="13">
        <v>4</v>
      </c>
      <c r="J1731" s="13">
        <v>24</v>
      </c>
      <c r="K1731" s="13">
        <v>0</v>
      </c>
      <c r="L1731" s="13">
        <v>0</v>
      </c>
      <c r="M1731" s="13">
        <v>0</v>
      </c>
      <c r="N1731" s="13">
        <v>0</v>
      </c>
      <c r="O1731" s="13">
        <v>0</v>
      </c>
      <c r="P1731" s="13" t="s">
        <v>425</v>
      </c>
    </row>
    <row r="1732" spans="1:16" s="12" customFormat="1">
      <c r="A1732" s="13" t="s">
        <v>2510</v>
      </c>
      <c r="B1732" s="13">
        <v>0</v>
      </c>
      <c r="C1732" s="13">
        <v>55</v>
      </c>
      <c r="D1732" s="13">
        <v>5</v>
      </c>
      <c r="E1732" s="13">
        <v>0</v>
      </c>
      <c r="F1732" s="13">
        <v>1</v>
      </c>
      <c r="G1732" s="13">
        <v>0</v>
      </c>
      <c r="H1732" s="13">
        <v>10</v>
      </c>
      <c r="I1732" s="13">
        <v>1</v>
      </c>
      <c r="J1732" s="13">
        <v>2</v>
      </c>
      <c r="K1732" s="13">
        <v>0</v>
      </c>
      <c r="L1732" s="13">
        <v>1</v>
      </c>
      <c r="M1732" s="13">
        <v>0</v>
      </c>
      <c r="N1732" s="13">
        <v>0</v>
      </c>
      <c r="O1732" s="13">
        <v>0</v>
      </c>
      <c r="P1732" s="13" t="s">
        <v>229</v>
      </c>
    </row>
    <row r="1733" spans="1:16" s="12" customFormat="1">
      <c r="A1733" s="13" t="s">
        <v>2511</v>
      </c>
      <c r="B1733" s="13">
        <v>0</v>
      </c>
      <c r="C1733" s="13">
        <v>0</v>
      </c>
      <c r="D1733" s="13">
        <v>0</v>
      </c>
      <c r="E1733" s="13">
        <v>1</v>
      </c>
      <c r="F1733" s="13">
        <v>0</v>
      </c>
      <c r="G1733" s="13">
        <v>0</v>
      </c>
      <c r="H1733" s="13">
        <v>0</v>
      </c>
      <c r="I1733" s="13">
        <v>59</v>
      </c>
      <c r="J1733" s="13">
        <v>6</v>
      </c>
      <c r="K1733" s="13">
        <v>0</v>
      </c>
      <c r="L1733" s="13">
        <v>0</v>
      </c>
      <c r="M1733" s="13">
        <v>0</v>
      </c>
      <c r="N1733" s="13">
        <v>0</v>
      </c>
      <c r="O1733" s="13">
        <v>0</v>
      </c>
      <c r="P1733" s="13" t="s">
        <v>2512</v>
      </c>
    </row>
    <row r="1734" spans="1:16" s="12" customFormat="1">
      <c r="A1734" s="13" t="s">
        <v>2513</v>
      </c>
      <c r="B1734" s="13">
        <v>2</v>
      </c>
      <c r="C1734" s="13">
        <v>18</v>
      </c>
      <c r="D1734" s="13">
        <v>10</v>
      </c>
      <c r="E1734" s="13">
        <v>8</v>
      </c>
      <c r="F1734" s="13">
        <v>11</v>
      </c>
      <c r="G1734" s="13">
        <v>10</v>
      </c>
      <c r="H1734" s="13">
        <v>0</v>
      </c>
      <c r="I1734" s="13">
        <v>1</v>
      </c>
      <c r="J1734" s="13">
        <v>3</v>
      </c>
      <c r="K1734" s="13">
        <v>0</v>
      </c>
      <c r="L1734" s="13">
        <v>0</v>
      </c>
      <c r="M1734" s="13">
        <v>0</v>
      </c>
      <c r="N1734" s="13">
        <v>12</v>
      </c>
      <c r="O1734" s="13">
        <v>1</v>
      </c>
      <c r="P1734" s="13" t="s">
        <v>2514</v>
      </c>
    </row>
    <row r="1735" spans="1:16" s="12" customFormat="1">
      <c r="A1735" s="13" t="s">
        <v>2515</v>
      </c>
      <c r="B1735" s="13">
        <v>0</v>
      </c>
      <c r="C1735" s="13">
        <v>0</v>
      </c>
      <c r="D1735" s="13">
        <v>0</v>
      </c>
      <c r="E1735" s="13">
        <v>0</v>
      </c>
      <c r="F1735" s="13">
        <v>0</v>
      </c>
      <c r="G1735" s="13">
        <v>0</v>
      </c>
      <c r="H1735" s="13">
        <v>0</v>
      </c>
      <c r="I1735" s="13">
        <v>0</v>
      </c>
      <c r="J1735" s="13">
        <v>0</v>
      </c>
      <c r="K1735" s="13">
        <v>0</v>
      </c>
      <c r="L1735" s="13">
        <v>0</v>
      </c>
      <c r="M1735" s="13">
        <v>0</v>
      </c>
      <c r="N1735" s="13">
        <v>0</v>
      </c>
      <c r="O1735" s="13">
        <v>0</v>
      </c>
      <c r="P1735" s="13" t="s">
        <v>362</v>
      </c>
    </row>
    <row r="1736" spans="1:16" s="12" customFormat="1">
      <c r="A1736" s="13" t="s">
        <v>2516</v>
      </c>
      <c r="B1736" s="13">
        <v>2</v>
      </c>
      <c r="C1736" s="13">
        <v>0</v>
      </c>
      <c r="D1736" s="13">
        <v>0</v>
      </c>
      <c r="E1736" s="13">
        <v>0</v>
      </c>
      <c r="F1736" s="13">
        <v>0</v>
      </c>
      <c r="G1736" s="13">
        <v>0</v>
      </c>
      <c r="H1736" s="13">
        <v>15</v>
      </c>
      <c r="I1736" s="13">
        <v>30</v>
      </c>
      <c r="J1736" s="13">
        <v>19</v>
      </c>
      <c r="K1736" s="13">
        <v>0</v>
      </c>
      <c r="L1736" s="13">
        <v>0</v>
      </c>
      <c r="M1736" s="13">
        <v>0</v>
      </c>
      <c r="N1736" s="13">
        <v>1</v>
      </c>
      <c r="O1736" s="13">
        <v>0</v>
      </c>
      <c r="P1736" s="13" t="s">
        <v>872</v>
      </c>
    </row>
    <row r="1737" spans="1:16" s="12" customFormat="1">
      <c r="A1737" s="13" t="s">
        <v>2517</v>
      </c>
      <c r="B1737" s="13">
        <v>0</v>
      </c>
      <c r="C1737" s="13">
        <v>11</v>
      </c>
      <c r="D1737" s="13">
        <v>4</v>
      </c>
      <c r="E1737" s="13">
        <v>1</v>
      </c>
      <c r="F1737" s="13">
        <v>8</v>
      </c>
      <c r="G1737" s="13">
        <v>0</v>
      </c>
      <c r="H1737" s="13">
        <v>13</v>
      </c>
      <c r="I1737" s="13">
        <v>18</v>
      </c>
      <c r="J1737" s="13">
        <v>12</v>
      </c>
      <c r="K1737" s="13">
        <v>0</v>
      </c>
      <c r="L1737" s="13">
        <v>0</v>
      </c>
      <c r="M1737" s="13">
        <v>4</v>
      </c>
      <c r="N1737" s="13">
        <v>0</v>
      </c>
      <c r="O1737" s="13">
        <v>0</v>
      </c>
      <c r="P1737" s="13" t="s">
        <v>362</v>
      </c>
    </row>
    <row r="1738" spans="1:16" s="12" customFormat="1">
      <c r="A1738" s="13" t="s">
        <v>2518</v>
      </c>
      <c r="B1738" s="13">
        <v>0</v>
      </c>
      <c r="C1738" s="13">
        <v>0</v>
      </c>
      <c r="D1738" s="13">
        <v>0</v>
      </c>
      <c r="E1738" s="13">
        <v>0</v>
      </c>
      <c r="F1738" s="13">
        <v>0</v>
      </c>
      <c r="G1738" s="13">
        <v>0</v>
      </c>
      <c r="H1738" s="13">
        <v>0</v>
      </c>
      <c r="I1738" s="13">
        <v>0</v>
      </c>
      <c r="J1738" s="13">
        <v>0</v>
      </c>
      <c r="K1738" s="13">
        <v>30</v>
      </c>
      <c r="L1738" s="13">
        <v>18</v>
      </c>
      <c r="M1738" s="13">
        <v>10</v>
      </c>
      <c r="N1738" s="13">
        <v>5</v>
      </c>
      <c r="O1738" s="13">
        <v>4</v>
      </c>
      <c r="P1738" s="13" t="s">
        <v>2212</v>
      </c>
    </row>
    <row r="1739" spans="1:16" s="12" customFormat="1">
      <c r="A1739" s="13" t="s">
        <v>2519</v>
      </c>
      <c r="B1739" s="13">
        <v>6</v>
      </c>
      <c r="C1739" s="13">
        <v>0</v>
      </c>
      <c r="D1739" s="13">
        <v>11</v>
      </c>
      <c r="E1739" s="13">
        <v>22</v>
      </c>
      <c r="F1739" s="13">
        <v>14</v>
      </c>
      <c r="G1739" s="13">
        <v>15</v>
      </c>
      <c r="H1739" s="13">
        <v>0</v>
      </c>
      <c r="I1739" s="13">
        <v>0</v>
      </c>
      <c r="J1739" s="13">
        <v>0</v>
      </c>
      <c r="K1739" s="13">
        <v>2</v>
      </c>
      <c r="L1739" s="13">
        <v>2</v>
      </c>
      <c r="M1739" s="13">
        <v>0</v>
      </c>
      <c r="N1739" s="13">
        <v>2</v>
      </c>
      <c r="O1739" s="13">
        <v>0</v>
      </c>
      <c r="P1739" s="13" t="s">
        <v>1126</v>
      </c>
    </row>
    <row r="1740" spans="1:16" s="12" customFormat="1">
      <c r="A1740" s="13" t="s">
        <v>2520</v>
      </c>
      <c r="B1740" s="13">
        <v>4</v>
      </c>
      <c r="C1740" s="13">
        <v>0</v>
      </c>
      <c r="D1740" s="13">
        <v>1</v>
      </c>
      <c r="E1740" s="13">
        <v>14</v>
      </c>
      <c r="F1740" s="13">
        <v>4</v>
      </c>
      <c r="G1740" s="13">
        <v>6</v>
      </c>
      <c r="H1740" s="13">
        <v>19</v>
      </c>
      <c r="I1740" s="13">
        <v>5</v>
      </c>
      <c r="J1740" s="13">
        <v>2</v>
      </c>
      <c r="K1740" s="13">
        <v>3</v>
      </c>
      <c r="L1740" s="13">
        <v>0</v>
      </c>
      <c r="M1740" s="13">
        <v>4</v>
      </c>
      <c r="N1740" s="13">
        <v>1</v>
      </c>
      <c r="O1740" s="13">
        <v>10</v>
      </c>
      <c r="P1740" s="13" t="s">
        <v>1095</v>
      </c>
    </row>
    <row r="1741" spans="1:16" s="12" customFormat="1">
      <c r="A1741" s="13" t="s">
        <v>2521</v>
      </c>
      <c r="B1741" s="13">
        <v>1</v>
      </c>
      <c r="C1741" s="13">
        <v>11</v>
      </c>
      <c r="D1741" s="13">
        <v>16</v>
      </c>
      <c r="E1741" s="13">
        <v>1</v>
      </c>
      <c r="F1741" s="13">
        <v>0</v>
      </c>
      <c r="G1741" s="13">
        <v>10</v>
      </c>
      <c r="H1741" s="13">
        <v>4</v>
      </c>
      <c r="I1741" s="13">
        <v>3</v>
      </c>
      <c r="J1741" s="13">
        <v>3</v>
      </c>
      <c r="K1741" s="13">
        <v>0</v>
      </c>
      <c r="L1741" s="13">
        <v>9</v>
      </c>
      <c r="M1741" s="13">
        <v>0</v>
      </c>
      <c r="N1741" s="13">
        <v>0</v>
      </c>
      <c r="O1741" s="13">
        <v>0</v>
      </c>
      <c r="P1741" s="13" t="s">
        <v>2522</v>
      </c>
    </row>
    <row r="1742" spans="1:16" s="12" customFormat="1">
      <c r="A1742" s="13" t="s">
        <v>2523</v>
      </c>
      <c r="B1742" s="13">
        <v>0</v>
      </c>
      <c r="C1742" s="13">
        <v>0</v>
      </c>
      <c r="D1742" s="13">
        <v>0</v>
      </c>
      <c r="E1742" s="13">
        <v>0</v>
      </c>
      <c r="F1742" s="13">
        <v>0</v>
      </c>
      <c r="G1742" s="13">
        <v>0</v>
      </c>
      <c r="H1742" s="13">
        <v>26</v>
      </c>
      <c r="I1742" s="13">
        <v>11</v>
      </c>
      <c r="J1742" s="13">
        <v>14</v>
      </c>
      <c r="K1742" s="13">
        <v>4</v>
      </c>
      <c r="L1742" s="13">
        <v>1</v>
      </c>
      <c r="M1742" s="13">
        <v>7</v>
      </c>
      <c r="N1742" s="13">
        <v>1</v>
      </c>
      <c r="O1742" s="13">
        <v>0</v>
      </c>
      <c r="P1742" s="13" t="s">
        <v>130</v>
      </c>
    </row>
    <row r="1743" spans="1:16" s="12" customFormat="1">
      <c r="A1743" s="13" t="s">
        <v>2524</v>
      </c>
      <c r="B1743" s="13">
        <v>2</v>
      </c>
      <c r="C1743" s="13">
        <v>0</v>
      </c>
      <c r="D1743" s="13">
        <v>25</v>
      </c>
      <c r="E1743" s="13">
        <v>6</v>
      </c>
      <c r="F1743" s="13">
        <v>7</v>
      </c>
      <c r="G1743" s="13">
        <v>29</v>
      </c>
      <c r="H1743" s="13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0</v>
      </c>
      <c r="N1743" s="13">
        <v>2</v>
      </c>
      <c r="O1743" s="13">
        <v>0</v>
      </c>
      <c r="P1743" s="13" t="s">
        <v>2525</v>
      </c>
    </row>
    <row r="1744" spans="1:16" s="12" customFormat="1">
      <c r="A1744" s="13" t="s">
        <v>2526</v>
      </c>
      <c r="B1744" s="13">
        <v>1</v>
      </c>
      <c r="C1744" s="13">
        <v>4</v>
      </c>
      <c r="D1744" s="13">
        <v>2</v>
      </c>
      <c r="E1744" s="13">
        <v>1</v>
      </c>
      <c r="F1744" s="13">
        <v>1</v>
      </c>
      <c r="G1744" s="13">
        <v>1</v>
      </c>
      <c r="H1744" s="13">
        <v>14</v>
      </c>
      <c r="I1744" s="13">
        <v>10</v>
      </c>
      <c r="J1744" s="13">
        <v>5</v>
      </c>
      <c r="K1744" s="13">
        <v>12</v>
      </c>
      <c r="L1744" s="13">
        <v>8</v>
      </c>
      <c r="M1744" s="13">
        <v>8</v>
      </c>
      <c r="N1744" s="13">
        <v>0</v>
      </c>
      <c r="O1744" s="13">
        <v>1</v>
      </c>
      <c r="P1744" s="13" t="s">
        <v>1052</v>
      </c>
    </row>
    <row r="1745" spans="1:16" s="12" customFormat="1">
      <c r="A1745" s="13" t="s">
        <v>2527</v>
      </c>
      <c r="B1745" s="13">
        <v>0</v>
      </c>
      <c r="C1745" s="13">
        <v>0</v>
      </c>
      <c r="D1745" s="13">
        <v>0</v>
      </c>
      <c r="E1745" s="13">
        <v>0</v>
      </c>
      <c r="F1745" s="13">
        <v>0</v>
      </c>
      <c r="G1745" s="13">
        <v>0</v>
      </c>
      <c r="H1745" s="13">
        <v>1</v>
      </c>
      <c r="I1745" s="13">
        <v>14</v>
      </c>
      <c r="J1745" s="13">
        <v>44</v>
      </c>
      <c r="K1745" s="13">
        <v>0</v>
      </c>
      <c r="L1745" s="13">
        <v>1</v>
      </c>
      <c r="M1745" s="13">
        <v>0</v>
      </c>
      <c r="N1745" s="13">
        <v>0</v>
      </c>
      <c r="O1745" s="13">
        <v>0</v>
      </c>
      <c r="P1745" s="13" t="s">
        <v>1114</v>
      </c>
    </row>
    <row r="1746" spans="1:16" s="12" customFormat="1">
      <c r="A1746" s="13" t="s">
        <v>2528</v>
      </c>
      <c r="B1746" s="13">
        <v>6</v>
      </c>
      <c r="C1746" s="13">
        <v>8</v>
      </c>
      <c r="D1746" s="13">
        <v>6</v>
      </c>
      <c r="E1746" s="13">
        <v>10</v>
      </c>
      <c r="F1746" s="13">
        <v>4</v>
      </c>
      <c r="G1746" s="13">
        <v>0</v>
      </c>
      <c r="H1746" s="13">
        <v>1</v>
      </c>
      <c r="I1746" s="13">
        <v>2</v>
      </c>
      <c r="J1746" s="13">
        <v>3</v>
      </c>
      <c r="K1746" s="13">
        <v>4</v>
      </c>
      <c r="L1746" s="13">
        <v>9</v>
      </c>
      <c r="M1746" s="13">
        <v>1</v>
      </c>
      <c r="N1746" s="13">
        <v>10</v>
      </c>
      <c r="O1746" s="13">
        <v>1</v>
      </c>
      <c r="P1746" s="13" t="s">
        <v>2529</v>
      </c>
    </row>
    <row r="1747" spans="1:16" s="12" customFormat="1">
      <c r="A1747" s="13" t="s">
        <v>2530</v>
      </c>
      <c r="B1747" s="13">
        <v>4</v>
      </c>
      <c r="C1747" s="13">
        <v>7</v>
      </c>
      <c r="D1747" s="13">
        <v>11</v>
      </c>
      <c r="E1747" s="13">
        <v>29</v>
      </c>
      <c r="F1747" s="13">
        <v>5</v>
      </c>
      <c r="G1747" s="13">
        <v>15</v>
      </c>
      <c r="H1747" s="13">
        <v>1</v>
      </c>
      <c r="I1747" s="13">
        <v>0</v>
      </c>
      <c r="J1747" s="13">
        <v>0</v>
      </c>
      <c r="K1747" s="13">
        <v>0</v>
      </c>
      <c r="L1747" s="13">
        <v>0</v>
      </c>
      <c r="M1747" s="13">
        <v>0</v>
      </c>
      <c r="N1747" s="13">
        <v>0</v>
      </c>
      <c r="O1747" s="13">
        <v>0</v>
      </c>
      <c r="P1747" s="13" t="s">
        <v>678</v>
      </c>
    </row>
    <row r="1748" spans="1:16" s="12" customFormat="1">
      <c r="A1748" s="13" t="s">
        <v>2531</v>
      </c>
      <c r="B1748" s="13">
        <v>23</v>
      </c>
      <c r="C1748" s="13">
        <v>0</v>
      </c>
      <c r="D1748" s="13">
        <v>5</v>
      </c>
      <c r="E1748" s="13">
        <v>16</v>
      </c>
      <c r="F1748" s="13">
        <v>3</v>
      </c>
      <c r="G1748" s="13">
        <v>15</v>
      </c>
      <c r="H1748" s="13">
        <v>0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3">
        <v>3</v>
      </c>
      <c r="O1748" s="13">
        <v>2</v>
      </c>
      <c r="P1748" s="13" t="s">
        <v>2532</v>
      </c>
    </row>
    <row r="1749" spans="1:16" s="12" customFormat="1">
      <c r="A1749" s="13" t="s">
        <v>2533</v>
      </c>
      <c r="B1749" s="13">
        <v>0</v>
      </c>
      <c r="C1749" s="13">
        <v>0</v>
      </c>
      <c r="D1749" s="13">
        <v>0</v>
      </c>
      <c r="E1749" s="13">
        <v>0</v>
      </c>
      <c r="F1749" s="13">
        <v>0</v>
      </c>
      <c r="G1749" s="13">
        <v>0</v>
      </c>
      <c r="H1749" s="13">
        <v>0</v>
      </c>
      <c r="I1749" s="13">
        <v>0</v>
      </c>
      <c r="J1749" s="13">
        <v>0</v>
      </c>
      <c r="K1749" s="13">
        <v>0</v>
      </c>
      <c r="L1749" s="13">
        <v>0</v>
      </c>
      <c r="M1749" s="13">
        <v>0</v>
      </c>
      <c r="N1749" s="13">
        <v>0</v>
      </c>
      <c r="O1749" s="13">
        <v>0</v>
      </c>
      <c r="P1749" s="13" t="s">
        <v>2077</v>
      </c>
    </row>
    <row r="1750" spans="1:16" s="12" customFormat="1">
      <c r="A1750" s="13" t="s">
        <v>2534</v>
      </c>
      <c r="B1750" s="13">
        <v>0</v>
      </c>
      <c r="C1750" s="13">
        <v>0</v>
      </c>
      <c r="D1750" s="13">
        <v>0</v>
      </c>
      <c r="E1750" s="13">
        <v>0</v>
      </c>
      <c r="F1750" s="13">
        <v>0</v>
      </c>
      <c r="G1750" s="13">
        <v>0</v>
      </c>
      <c r="H1750" s="13">
        <v>0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3">
        <v>84</v>
      </c>
      <c r="O1750" s="13">
        <v>0</v>
      </c>
      <c r="P1750" s="13" t="s">
        <v>1221</v>
      </c>
    </row>
    <row r="1751" spans="1:16" s="12" customFormat="1">
      <c r="A1751" s="13" t="s">
        <v>2535</v>
      </c>
      <c r="B1751" s="13">
        <v>1</v>
      </c>
      <c r="C1751" s="13">
        <v>1</v>
      </c>
      <c r="D1751" s="13">
        <v>1</v>
      </c>
      <c r="E1751" s="13">
        <v>3</v>
      </c>
      <c r="F1751" s="13">
        <v>0</v>
      </c>
      <c r="G1751" s="13">
        <v>1</v>
      </c>
      <c r="H1751" s="13">
        <v>16</v>
      </c>
      <c r="I1751" s="13">
        <v>11</v>
      </c>
      <c r="J1751" s="13">
        <v>23</v>
      </c>
      <c r="K1751" s="13">
        <v>4</v>
      </c>
      <c r="L1751" s="13">
        <v>1</v>
      </c>
      <c r="M1751" s="13">
        <v>0</v>
      </c>
      <c r="N1751" s="13">
        <v>0</v>
      </c>
      <c r="O1751" s="13">
        <v>0</v>
      </c>
      <c r="P1751" s="13" t="s">
        <v>2536</v>
      </c>
    </row>
    <row r="1752" spans="1:16" s="12" customFormat="1">
      <c r="A1752" s="13" t="s">
        <v>2537</v>
      </c>
      <c r="B1752" s="13">
        <v>0</v>
      </c>
      <c r="C1752" s="13">
        <v>2</v>
      </c>
      <c r="D1752" s="13">
        <v>1</v>
      </c>
      <c r="E1752" s="13">
        <v>1</v>
      </c>
      <c r="F1752" s="13">
        <v>1</v>
      </c>
      <c r="G1752" s="13">
        <v>0</v>
      </c>
      <c r="H1752" s="13">
        <v>5</v>
      </c>
      <c r="I1752" s="13">
        <v>16</v>
      </c>
      <c r="J1752" s="13">
        <v>12</v>
      </c>
      <c r="K1752" s="13">
        <v>3</v>
      </c>
      <c r="L1752" s="13">
        <v>7</v>
      </c>
      <c r="M1752" s="13">
        <v>5</v>
      </c>
      <c r="N1752" s="13">
        <v>7</v>
      </c>
      <c r="O1752" s="13">
        <v>0</v>
      </c>
      <c r="P1752" s="13" t="s">
        <v>2470</v>
      </c>
    </row>
    <row r="1753" spans="1:16" s="12" customFormat="1">
      <c r="A1753" s="13" t="s">
        <v>2538</v>
      </c>
      <c r="B1753" s="13">
        <v>1</v>
      </c>
      <c r="C1753" s="13">
        <v>14</v>
      </c>
      <c r="D1753" s="13">
        <v>4</v>
      </c>
      <c r="E1753" s="13">
        <v>9</v>
      </c>
      <c r="F1753" s="13">
        <v>0</v>
      </c>
      <c r="G1753" s="13">
        <v>4</v>
      </c>
      <c r="H1753" s="13">
        <v>4</v>
      </c>
      <c r="I1753" s="13">
        <v>0</v>
      </c>
      <c r="J1753" s="13">
        <v>4</v>
      </c>
      <c r="K1753" s="13">
        <v>7</v>
      </c>
      <c r="L1753" s="13">
        <v>6</v>
      </c>
      <c r="M1753" s="13">
        <v>12</v>
      </c>
      <c r="N1753" s="13">
        <v>3</v>
      </c>
      <c r="O1753" s="13">
        <v>0</v>
      </c>
      <c r="P1753" s="13" t="s">
        <v>1411</v>
      </c>
    </row>
    <row r="1754" spans="1:16" s="12" customFormat="1">
      <c r="A1754" s="13" t="s">
        <v>2539</v>
      </c>
      <c r="B1754" s="13">
        <v>0</v>
      </c>
      <c r="C1754" s="13">
        <v>7</v>
      </c>
      <c r="D1754" s="13">
        <v>14</v>
      </c>
      <c r="E1754" s="13">
        <v>2</v>
      </c>
      <c r="F1754" s="13">
        <v>9</v>
      </c>
      <c r="G1754" s="13">
        <v>10</v>
      </c>
      <c r="H1754" s="13">
        <v>4</v>
      </c>
      <c r="I1754" s="13">
        <v>0</v>
      </c>
      <c r="J1754" s="13">
        <v>0</v>
      </c>
      <c r="K1754" s="13">
        <v>11</v>
      </c>
      <c r="L1754" s="13">
        <v>9</v>
      </c>
      <c r="M1754" s="13">
        <v>2</v>
      </c>
      <c r="N1754" s="13">
        <v>0</v>
      </c>
      <c r="O1754" s="13">
        <v>0</v>
      </c>
      <c r="P1754" s="13" t="s">
        <v>678</v>
      </c>
    </row>
    <row r="1755" spans="1:16" s="12" customFormat="1">
      <c r="A1755" s="13" t="s">
        <v>2540</v>
      </c>
      <c r="B1755" s="13">
        <v>0</v>
      </c>
      <c r="C1755" s="13">
        <v>0</v>
      </c>
      <c r="D1755" s="13">
        <v>1</v>
      </c>
      <c r="E1755" s="13">
        <v>0</v>
      </c>
      <c r="F1755" s="13">
        <v>0</v>
      </c>
      <c r="G1755" s="13">
        <v>0</v>
      </c>
      <c r="H1755" s="13">
        <v>0</v>
      </c>
      <c r="I1755" s="13">
        <v>5</v>
      </c>
      <c r="J1755" s="13">
        <v>0</v>
      </c>
      <c r="K1755" s="13">
        <v>6</v>
      </c>
      <c r="L1755" s="13">
        <v>49</v>
      </c>
      <c r="M1755" s="13">
        <v>8</v>
      </c>
      <c r="N1755" s="13">
        <v>3</v>
      </c>
      <c r="O1755" s="13">
        <v>0</v>
      </c>
      <c r="P1755" s="13" t="s">
        <v>162</v>
      </c>
    </row>
    <row r="1756" spans="1:16" s="12" customFormat="1">
      <c r="A1756" s="13" t="s">
        <v>2541</v>
      </c>
      <c r="B1756" s="13">
        <v>0</v>
      </c>
      <c r="C1756" s="13">
        <v>2</v>
      </c>
      <c r="D1756" s="13">
        <v>5</v>
      </c>
      <c r="E1756" s="13">
        <v>6</v>
      </c>
      <c r="F1756" s="13">
        <v>1</v>
      </c>
      <c r="G1756" s="13">
        <v>2</v>
      </c>
      <c r="H1756" s="13">
        <v>0</v>
      </c>
      <c r="I1756" s="13">
        <v>5</v>
      </c>
      <c r="J1756" s="13">
        <v>18</v>
      </c>
      <c r="K1756" s="13">
        <v>18</v>
      </c>
      <c r="L1756" s="13">
        <v>1</v>
      </c>
      <c r="M1756" s="13">
        <v>1</v>
      </c>
      <c r="N1756" s="13">
        <v>7</v>
      </c>
      <c r="O1756" s="13">
        <v>0</v>
      </c>
      <c r="P1756" s="13" t="s">
        <v>2542</v>
      </c>
    </row>
    <row r="1757" spans="1:16" s="12" customFormat="1">
      <c r="A1757" s="13" t="s">
        <v>2543</v>
      </c>
      <c r="B1757" s="13">
        <v>0</v>
      </c>
      <c r="C1757" s="13">
        <v>0</v>
      </c>
      <c r="D1757" s="13">
        <v>18</v>
      </c>
      <c r="E1757" s="13">
        <v>19</v>
      </c>
      <c r="F1757" s="13">
        <v>4</v>
      </c>
      <c r="G1757" s="13">
        <v>3</v>
      </c>
      <c r="H1757" s="13">
        <v>0</v>
      </c>
      <c r="I1757" s="13">
        <v>0</v>
      </c>
      <c r="J1757" s="13">
        <v>0</v>
      </c>
      <c r="K1757" s="13">
        <v>0</v>
      </c>
      <c r="L1757" s="13">
        <v>24</v>
      </c>
      <c r="M1757" s="13">
        <v>0</v>
      </c>
      <c r="N1757" s="13">
        <v>1</v>
      </c>
      <c r="O1757" s="13">
        <v>0</v>
      </c>
      <c r="P1757" s="13" t="s">
        <v>524</v>
      </c>
    </row>
    <row r="1758" spans="1:16" s="12" customFormat="1">
      <c r="A1758" s="13" t="s">
        <v>2544</v>
      </c>
      <c r="B1758" s="13">
        <v>0</v>
      </c>
      <c r="C1758" s="13">
        <v>0</v>
      </c>
      <c r="D1758" s="13">
        <v>33</v>
      </c>
      <c r="E1758" s="13">
        <v>15</v>
      </c>
      <c r="F1758" s="13">
        <v>12</v>
      </c>
      <c r="G1758" s="13">
        <v>4</v>
      </c>
      <c r="H1758" s="13">
        <v>1</v>
      </c>
      <c r="I1758" s="13">
        <v>3</v>
      </c>
      <c r="J1758" s="13">
        <v>0</v>
      </c>
      <c r="K1758" s="13">
        <v>0</v>
      </c>
      <c r="L1758" s="13">
        <v>4</v>
      </c>
      <c r="M1758" s="13">
        <v>1</v>
      </c>
      <c r="N1758" s="13">
        <v>0</v>
      </c>
      <c r="O1758" s="13">
        <v>0</v>
      </c>
      <c r="P1758" s="13" t="s">
        <v>719</v>
      </c>
    </row>
    <row r="1759" spans="1:16" s="12" customFormat="1">
      <c r="A1759" s="13" t="s">
        <v>2545</v>
      </c>
      <c r="B1759" s="13">
        <v>0</v>
      </c>
      <c r="C1759" s="13">
        <v>5</v>
      </c>
      <c r="D1759" s="13">
        <v>27</v>
      </c>
      <c r="E1759" s="13">
        <v>0</v>
      </c>
      <c r="F1759" s="13">
        <v>11</v>
      </c>
      <c r="G1759" s="13">
        <v>21</v>
      </c>
      <c r="H1759" s="13">
        <v>2</v>
      </c>
      <c r="I1759" s="13">
        <v>1</v>
      </c>
      <c r="J1759" s="13">
        <v>0</v>
      </c>
      <c r="K1759" s="13">
        <v>3</v>
      </c>
      <c r="L1759" s="13">
        <v>3</v>
      </c>
      <c r="M1759" s="13">
        <v>0</v>
      </c>
      <c r="N1759" s="13">
        <v>0</v>
      </c>
      <c r="O1759" s="13">
        <v>0</v>
      </c>
      <c r="P1759" s="13" t="s">
        <v>420</v>
      </c>
    </row>
    <row r="1760" spans="1:16" s="12" customFormat="1">
      <c r="A1760" s="13" t="s">
        <v>2546</v>
      </c>
      <c r="B1760" s="13">
        <v>1</v>
      </c>
      <c r="C1760" s="13">
        <v>1</v>
      </c>
      <c r="D1760" s="13">
        <v>12</v>
      </c>
      <c r="E1760" s="13">
        <v>3</v>
      </c>
      <c r="F1760" s="13">
        <v>34</v>
      </c>
      <c r="G1760" s="13">
        <v>7</v>
      </c>
      <c r="H1760" s="13">
        <v>3</v>
      </c>
      <c r="I1760" s="13">
        <v>2</v>
      </c>
      <c r="J1760" s="13">
        <v>4</v>
      </c>
      <c r="K1760" s="13">
        <v>0</v>
      </c>
      <c r="L1760" s="13">
        <v>0</v>
      </c>
      <c r="M1760" s="13">
        <v>0</v>
      </c>
      <c r="N1760" s="13">
        <v>0</v>
      </c>
      <c r="O1760" s="13">
        <v>0</v>
      </c>
      <c r="P1760" s="13" t="s">
        <v>277</v>
      </c>
    </row>
    <row r="1761" spans="1:16" s="12" customFormat="1">
      <c r="A1761" s="13" t="s">
        <v>2547</v>
      </c>
      <c r="B1761" s="13">
        <v>25</v>
      </c>
      <c r="C1761" s="13">
        <v>0</v>
      </c>
      <c r="D1761" s="13">
        <v>0</v>
      </c>
      <c r="E1761" s="13">
        <v>0</v>
      </c>
      <c r="F1761" s="13">
        <v>0</v>
      </c>
      <c r="G1761" s="13">
        <v>0</v>
      </c>
      <c r="H1761" s="13">
        <v>1</v>
      </c>
      <c r="I1761" s="13">
        <v>1</v>
      </c>
      <c r="J1761" s="13">
        <v>0</v>
      </c>
      <c r="K1761" s="13">
        <v>0</v>
      </c>
      <c r="L1761" s="13">
        <v>0</v>
      </c>
      <c r="M1761" s="13">
        <v>0</v>
      </c>
      <c r="N1761" s="13">
        <v>43</v>
      </c>
      <c r="O1761" s="13">
        <v>9</v>
      </c>
      <c r="P1761" s="13" t="s">
        <v>2001</v>
      </c>
    </row>
    <row r="1762" spans="1:16" s="12" customFormat="1">
      <c r="A1762" s="13" t="s">
        <v>2548</v>
      </c>
      <c r="B1762" s="13">
        <v>0</v>
      </c>
      <c r="C1762" s="13">
        <v>0</v>
      </c>
      <c r="D1762" s="13">
        <v>0</v>
      </c>
      <c r="E1762" s="13">
        <v>0</v>
      </c>
      <c r="F1762" s="13">
        <v>0</v>
      </c>
      <c r="G1762" s="13">
        <v>0</v>
      </c>
      <c r="H1762" s="13">
        <v>0</v>
      </c>
      <c r="I1762" s="13">
        <v>0</v>
      </c>
      <c r="J1762" s="13">
        <v>0</v>
      </c>
      <c r="K1762" s="13">
        <v>5</v>
      </c>
      <c r="L1762" s="13">
        <v>0</v>
      </c>
      <c r="M1762" s="13">
        <v>59</v>
      </c>
      <c r="N1762" s="13">
        <v>0</v>
      </c>
      <c r="O1762" s="13">
        <v>0</v>
      </c>
      <c r="P1762" s="13" t="s">
        <v>890</v>
      </c>
    </row>
    <row r="1763" spans="1:16" s="12" customFormat="1">
      <c r="A1763" s="13" t="s">
        <v>2549</v>
      </c>
      <c r="B1763" s="13">
        <v>7</v>
      </c>
      <c r="C1763" s="13">
        <v>3</v>
      </c>
      <c r="D1763" s="13">
        <v>0</v>
      </c>
      <c r="E1763" s="13">
        <v>2</v>
      </c>
      <c r="F1763" s="13">
        <v>0</v>
      </c>
      <c r="G1763" s="13">
        <v>2</v>
      </c>
      <c r="H1763" s="13">
        <v>2</v>
      </c>
      <c r="I1763" s="13">
        <v>1</v>
      </c>
      <c r="J1763" s="13">
        <v>7</v>
      </c>
      <c r="K1763" s="13">
        <v>6</v>
      </c>
      <c r="L1763" s="13">
        <v>5</v>
      </c>
      <c r="M1763" s="13">
        <v>3</v>
      </c>
      <c r="N1763" s="13">
        <v>14</v>
      </c>
      <c r="O1763" s="13">
        <v>19</v>
      </c>
      <c r="P1763" s="13" t="s">
        <v>847</v>
      </c>
    </row>
    <row r="1764" spans="1:16" s="12" customFormat="1">
      <c r="A1764" s="13" t="s">
        <v>2550</v>
      </c>
      <c r="B1764" s="13">
        <v>0</v>
      </c>
      <c r="C1764" s="13">
        <v>0</v>
      </c>
      <c r="D1764" s="13">
        <v>0</v>
      </c>
      <c r="E1764" s="13">
        <v>1</v>
      </c>
      <c r="F1764" s="13">
        <v>1</v>
      </c>
      <c r="G1764" s="13">
        <v>0</v>
      </c>
      <c r="H1764" s="13">
        <v>4</v>
      </c>
      <c r="I1764" s="13">
        <v>3</v>
      </c>
      <c r="J1764" s="13">
        <v>8</v>
      </c>
      <c r="K1764" s="13">
        <v>7</v>
      </c>
      <c r="L1764" s="13">
        <v>3</v>
      </c>
      <c r="M1764" s="13">
        <v>2</v>
      </c>
      <c r="N1764" s="13">
        <v>1</v>
      </c>
      <c r="O1764" s="13">
        <v>2</v>
      </c>
      <c r="P1764" s="13" t="s">
        <v>130</v>
      </c>
    </row>
    <row r="1765" spans="1:16" s="12" customFormat="1">
      <c r="A1765" s="13" t="s">
        <v>2551</v>
      </c>
      <c r="B1765" s="13">
        <v>0</v>
      </c>
      <c r="C1765" s="13">
        <v>0</v>
      </c>
      <c r="D1765" s="13">
        <v>0</v>
      </c>
      <c r="E1765" s="13">
        <v>0</v>
      </c>
      <c r="F1765" s="13">
        <v>0</v>
      </c>
      <c r="G1765" s="13">
        <v>0</v>
      </c>
      <c r="H1765" s="13">
        <v>0</v>
      </c>
      <c r="I1765" s="13">
        <v>2</v>
      </c>
      <c r="J1765" s="13">
        <v>3</v>
      </c>
      <c r="K1765" s="13">
        <v>21</v>
      </c>
      <c r="L1765" s="13">
        <v>9</v>
      </c>
      <c r="M1765" s="13">
        <v>7</v>
      </c>
      <c r="N1765" s="13">
        <v>1</v>
      </c>
      <c r="O1765" s="13">
        <v>25</v>
      </c>
      <c r="P1765" s="13" t="s">
        <v>2552</v>
      </c>
    </row>
    <row r="1766" spans="1:16" s="12" customFormat="1">
      <c r="A1766" s="13" t="s">
        <v>2553</v>
      </c>
      <c r="B1766" s="13">
        <v>0</v>
      </c>
      <c r="C1766" s="13">
        <v>0</v>
      </c>
      <c r="D1766" s="13">
        <v>74</v>
      </c>
      <c r="E1766" s="13">
        <v>0</v>
      </c>
      <c r="F1766" s="13">
        <v>1</v>
      </c>
      <c r="G1766" s="13">
        <v>0</v>
      </c>
      <c r="H1766" s="13">
        <v>0</v>
      </c>
      <c r="I1766" s="13">
        <v>0</v>
      </c>
      <c r="J1766" s="13">
        <v>3</v>
      </c>
      <c r="K1766" s="13">
        <v>0</v>
      </c>
      <c r="L1766" s="13">
        <v>0</v>
      </c>
      <c r="M1766" s="13">
        <v>0</v>
      </c>
      <c r="N1766" s="13">
        <v>0</v>
      </c>
      <c r="O1766" s="13">
        <v>0</v>
      </c>
      <c r="P1766" s="13" t="s">
        <v>1322</v>
      </c>
    </row>
    <row r="1767" spans="1:16" s="12" customFormat="1">
      <c r="A1767" s="13" t="s">
        <v>2554</v>
      </c>
      <c r="B1767" s="13">
        <v>5</v>
      </c>
      <c r="C1767" s="13">
        <v>6</v>
      </c>
      <c r="D1767" s="13">
        <v>3</v>
      </c>
      <c r="E1767" s="13">
        <v>0</v>
      </c>
      <c r="F1767" s="13">
        <v>7</v>
      </c>
      <c r="G1767" s="13">
        <v>12</v>
      </c>
      <c r="H1767" s="13">
        <v>4</v>
      </c>
      <c r="I1767" s="13">
        <v>2</v>
      </c>
      <c r="J1767" s="13">
        <v>1</v>
      </c>
      <c r="K1767" s="13">
        <v>4</v>
      </c>
      <c r="L1767" s="13">
        <v>3</v>
      </c>
      <c r="M1767" s="13">
        <v>16</v>
      </c>
      <c r="N1767" s="13">
        <v>2</v>
      </c>
      <c r="O1767" s="13">
        <v>2</v>
      </c>
      <c r="P1767" s="13" t="s">
        <v>2555</v>
      </c>
    </row>
    <row r="1768" spans="1:16" s="12" customFormat="1">
      <c r="A1768" s="13" t="s">
        <v>2556</v>
      </c>
      <c r="B1768" s="13">
        <v>0</v>
      </c>
      <c r="C1768" s="13">
        <v>0</v>
      </c>
      <c r="D1768" s="13">
        <v>0</v>
      </c>
      <c r="E1768" s="13">
        <v>0</v>
      </c>
      <c r="F1768" s="13">
        <v>0</v>
      </c>
      <c r="G1768" s="13">
        <v>0</v>
      </c>
      <c r="H1768" s="13">
        <v>0</v>
      </c>
      <c r="I1768" s="13">
        <v>0</v>
      </c>
      <c r="J1768" s="13">
        <v>0</v>
      </c>
      <c r="K1768" s="13">
        <v>0</v>
      </c>
      <c r="L1768" s="13">
        <v>0</v>
      </c>
      <c r="M1768" s="13">
        <v>0</v>
      </c>
      <c r="N1768" s="13">
        <v>0</v>
      </c>
      <c r="O1768" s="13">
        <v>0</v>
      </c>
      <c r="P1768" s="13" t="s">
        <v>275</v>
      </c>
    </row>
    <row r="1769" spans="1:16" s="12" customFormat="1">
      <c r="A1769" s="13" t="s">
        <v>2557</v>
      </c>
      <c r="B1769" s="13">
        <v>0</v>
      </c>
      <c r="C1769" s="13">
        <v>0</v>
      </c>
      <c r="D1769" s="13">
        <v>17</v>
      </c>
      <c r="E1769" s="13">
        <v>35</v>
      </c>
      <c r="F1769" s="13">
        <v>14</v>
      </c>
      <c r="G1769" s="13">
        <v>2</v>
      </c>
      <c r="H1769" s="13">
        <v>0</v>
      </c>
      <c r="I1769" s="13">
        <v>0</v>
      </c>
      <c r="J1769" s="13">
        <v>0</v>
      </c>
      <c r="K1769" s="13">
        <v>0</v>
      </c>
      <c r="L1769" s="13">
        <v>0</v>
      </c>
      <c r="M1769" s="13">
        <v>0</v>
      </c>
      <c r="N1769" s="13">
        <v>2</v>
      </c>
      <c r="O1769" s="13">
        <v>0</v>
      </c>
      <c r="P1769" s="13" t="s">
        <v>2558</v>
      </c>
    </row>
    <row r="1770" spans="1:16" s="12" customFormat="1">
      <c r="A1770" s="13" t="s">
        <v>2559</v>
      </c>
      <c r="B1770" s="13">
        <v>0</v>
      </c>
      <c r="C1770" s="13">
        <v>0</v>
      </c>
      <c r="D1770" s="13">
        <v>8</v>
      </c>
      <c r="E1770" s="13">
        <v>0</v>
      </c>
      <c r="F1770" s="13">
        <v>7</v>
      </c>
      <c r="G1770" s="13">
        <v>4</v>
      </c>
      <c r="H1770" s="13">
        <v>25</v>
      </c>
      <c r="I1770" s="13">
        <v>3</v>
      </c>
      <c r="J1770" s="13">
        <v>1</v>
      </c>
      <c r="K1770" s="13">
        <v>1</v>
      </c>
      <c r="L1770" s="13">
        <v>19</v>
      </c>
      <c r="M1770" s="13">
        <v>1</v>
      </c>
      <c r="N1770" s="13">
        <v>0</v>
      </c>
      <c r="O1770" s="13">
        <v>0</v>
      </c>
      <c r="P1770" s="13" t="s">
        <v>752</v>
      </c>
    </row>
    <row r="1771" spans="1:16" s="12" customFormat="1">
      <c r="A1771" s="13" t="s">
        <v>2560</v>
      </c>
      <c r="B1771" s="13">
        <v>1</v>
      </c>
      <c r="C1771" s="13">
        <v>2</v>
      </c>
      <c r="D1771" s="13">
        <v>6</v>
      </c>
      <c r="E1771" s="13">
        <v>0</v>
      </c>
      <c r="F1771" s="13">
        <v>4</v>
      </c>
      <c r="G1771" s="13">
        <v>3</v>
      </c>
      <c r="H1771" s="13">
        <v>20</v>
      </c>
      <c r="I1771" s="13">
        <v>4</v>
      </c>
      <c r="J1771" s="13">
        <v>4</v>
      </c>
      <c r="K1771" s="13">
        <v>2</v>
      </c>
      <c r="L1771" s="13">
        <v>2</v>
      </c>
      <c r="M1771" s="13">
        <v>17</v>
      </c>
      <c r="N1771" s="13">
        <v>1</v>
      </c>
      <c r="O1771" s="13">
        <v>0</v>
      </c>
      <c r="P1771" s="13" t="s">
        <v>2561</v>
      </c>
    </row>
    <row r="1772" spans="1:16" s="12" customFormat="1">
      <c r="A1772" s="13" t="s">
        <v>2562</v>
      </c>
      <c r="B1772" s="13">
        <v>2</v>
      </c>
      <c r="C1772" s="13">
        <v>9</v>
      </c>
      <c r="D1772" s="13">
        <v>0</v>
      </c>
      <c r="E1772" s="13">
        <v>0</v>
      </c>
      <c r="F1772" s="13">
        <v>0</v>
      </c>
      <c r="G1772" s="13">
        <v>0</v>
      </c>
      <c r="H1772" s="13">
        <v>6</v>
      </c>
      <c r="I1772" s="13">
        <v>10</v>
      </c>
      <c r="J1772" s="13">
        <v>18</v>
      </c>
      <c r="K1772" s="13">
        <v>11</v>
      </c>
      <c r="L1772" s="13">
        <v>1</v>
      </c>
      <c r="M1772" s="13">
        <v>7</v>
      </c>
      <c r="N1772" s="13">
        <v>0</v>
      </c>
      <c r="O1772" s="13">
        <v>0</v>
      </c>
      <c r="P1772" s="13" t="s">
        <v>413</v>
      </c>
    </row>
    <row r="1773" spans="1:16" s="12" customFormat="1">
      <c r="A1773" s="13" t="s">
        <v>2563</v>
      </c>
      <c r="B1773" s="13">
        <v>5</v>
      </c>
      <c r="C1773" s="13">
        <v>0</v>
      </c>
      <c r="D1773" s="13">
        <v>56</v>
      </c>
      <c r="E1773" s="13">
        <v>13</v>
      </c>
      <c r="F1773" s="13">
        <v>0</v>
      </c>
      <c r="G1773" s="13">
        <v>2</v>
      </c>
      <c r="H1773" s="13">
        <v>0</v>
      </c>
      <c r="I1773" s="13">
        <v>1</v>
      </c>
      <c r="J1773" s="13">
        <v>0</v>
      </c>
      <c r="K1773" s="13">
        <v>0</v>
      </c>
      <c r="L1773" s="13">
        <v>0</v>
      </c>
      <c r="M1773" s="13">
        <v>0</v>
      </c>
      <c r="N1773" s="13">
        <v>0</v>
      </c>
      <c r="O1773" s="13">
        <v>0</v>
      </c>
      <c r="P1773" s="13" t="s">
        <v>2564</v>
      </c>
    </row>
    <row r="1774" spans="1:16" s="12" customFormat="1">
      <c r="A1774" s="13" t="s">
        <v>2565</v>
      </c>
      <c r="B1774" s="13">
        <v>2</v>
      </c>
      <c r="C1774" s="13">
        <v>25</v>
      </c>
      <c r="D1774" s="13">
        <v>1</v>
      </c>
      <c r="E1774" s="13">
        <v>1</v>
      </c>
      <c r="F1774" s="13">
        <v>5</v>
      </c>
      <c r="G1774" s="13">
        <v>2</v>
      </c>
      <c r="H1774" s="13">
        <v>6</v>
      </c>
      <c r="I1774" s="13">
        <v>2</v>
      </c>
      <c r="J1774" s="13">
        <v>1</v>
      </c>
      <c r="K1774" s="13">
        <v>13</v>
      </c>
      <c r="L1774" s="13">
        <v>2</v>
      </c>
      <c r="M1774" s="13">
        <v>2</v>
      </c>
      <c r="N1774" s="13">
        <v>0</v>
      </c>
      <c r="O1774" s="13">
        <v>0</v>
      </c>
      <c r="P1774" s="13" t="s">
        <v>1023</v>
      </c>
    </row>
    <row r="1775" spans="1:16" s="12" customFormat="1">
      <c r="A1775" s="13" t="s">
        <v>2566</v>
      </c>
      <c r="B1775" s="13">
        <v>12</v>
      </c>
      <c r="C1775" s="13">
        <v>3</v>
      </c>
      <c r="D1775" s="13">
        <v>7</v>
      </c>
      <c r="E1775" s="13">
        <v>3</v>
      </c>
      <c r="F1775" s="13">
        <v>3</v>
      </c>
      <c r="G1775" s="13">
        <v>3</v>
      </c>
      <c r="H1775" s="13">
        <v>3</v>
      </c>
      <c r="I1775" s="13">
        <v>3</v>
      </c>
      <c r="J1775" s="13">
        <v>4</v>
      </c>
      <c r="K1775" s="13">
        <v>0</v>
      </c>
      <c r="L1775" s="13">
        <v>1</v>
      </c>
      <c r="M1775" s="13">
        <v>2</v>
      </c>
      <c r="N1775" s="13">
        <v>0</v>
      </c>
      <c r="O1775" s="13">
        <v>8</v>
      </c>
      <c r="P1775" s="13" t="s">
        <v>2567</v>
      </c>
    </row>
    <row r="1776" spans="1:16" s="12" customFormat="1">
      <c r="A1776" s="13" t="s">
        <v>2568</v>
      </c>
      <c r="B1776" s="13">
        <v>2</v>
      </c>
      <c r="C1776" s="13">
        <v>7</v>
      </c>
      <c r="D1776" s="13">
        <v>13</v>
      </c>
      <c r="E1776" s="13">
        <v>1</v>
      </c>
      <c r="F1776" s="13">
        <v>9</v>
      </c>
      <c r="G1776" s="13">
        <v>1</v>
      </c>
      <c r="H1776" s="13">
        <v>6</v>
      </c>
      <c r="I1776" s="13">
        <v>5</v>
      </c>
      <c r="J1776" s="13">
        <v>2</v>
      </c>
      <c r="K1776" s="13">
        <v>7</v>
      </c>
      <c r="L1776" s="13">
        <v>5</v>
      </c>
      <c r="M1776" s="13">
        <v>8</v>
      </c>
      <c r="N1776" s="13">
        <v>1</v>
      </c>
      <c r="O1776" s="13">
        <v>0</v>
      </c>
      <c r="P1776" s="13" t="s">
        <v>2569</v>
      </c>
    </row>
    <row r="1777" spans="1:16" s="12" customFormat="1">
      <c r="A1777" s="13" t="s">
        <v>2570</v>
      </c>
      <c r="B1777" s="13">
        <v>0</v>
      </c>
      <c r="C1777" s="13">
        <v>0</v>
      </c>
      <c r="D1777" s="13">
        <v>0</v>
      </c>
      <c r="E1777" s="13">
        <v>0</v>
      </c>
      <c r="F1777" s="13">
        <v>0</v>
      </c>
      <c r="G1777" s="13">
        <v>0</v>
      </c>
      <c r="H1777" s="13">
        <v>10</v>
      </c>
      <c r="I1777" s="13">
        <v>7</v>
      </c>
      <c r="J1777" s="13">
        <v>35</v>
      </c>
      <c r="K1777" s="13">
        <v>0</v>
      </c>
      <c r="L1777" s="13">
        <v>0</v>
      </c>
      <c r="M1777" s="13">
        <v>0</v>
      </c>
      <c r="N1777" s="13">
        <v>0</v>
      </c>
      <c r="O1777" s="13">
        <v>0</v>
      </c>
      <c r="P1777" s="13" t="s">
        <v>2571</v>
      </c>
    </row>
    <row r="1778" spans="1:16" s="12" customFormat="1">
      <c r="A1778" s="13" t="s">
        <v>2572</v>
      </c>
      <c r="B1778" s="13">
        <v>0</v>
      </c>
      <c r="C1778" s="13">
        <v>0</v>
      </c>
      <c r="D1778" s="13">
        <v>0</v>
      </c>
      <c r="E1778" s="13">
        <v>0</v>
      </c>
      <c r="F1778" s="13">
        <v>0</v>
      </c>
      <c r="G1778" s="13">
        <v>0</v>
      </c>
      <c r="H1778" s="13">
        <v>0</v>
      </c>
      <c r="I1778" s="13">
        <v>0</v>
      </c>
      <c r="J1778" s="13">
        <v>0</v>
      </c>
      <c r="K1778" s="13">
        <v>47</v>
      </c>
      <c r="L1778" s="13">
        <v>6</v>
      </c>
      <c r="M1778" s="13">
        <v>7</v>
      </c>
      <c r="N1778" s="13">
        <v>9</v>
      </c>
      <c r="O1778" s="13">
        <v>0</v>
      </c>
      <c r="P1778" s="13" t="s">
        <v>809</v>
      </c>
    </row>
    <row r="1779" spans="1:16" s="12" customFormat="1">
      <c r="A1779" s="13" t="s">
        <v>2573</v>
      </c>
      <c r="B1779" s="13">
        <v>0</v>
      </c>
      <c r="C1779" s="13">
        <v>0</v>
      </c>
      <c r="D1779" s="13">
        <v>0</v>
      </c>
      <c r="E1779" s="13">
        <v>0</v>
      </c>
      <c r="F1779" s="13">
        <v>0</v>
      </c>
      <c r="G1779" s="13">
        <v>0</v>
      </c>
      <c r="H1779" s="13">
        <v>0</v>
      </c>
      <c r="I1779" s="13">
        <v>0</v>
      </c>
      <c r="J1779" s="13">
        <v>3</v>
      </c>
      <c r="K1779" s="13">
        <v>0</v>
      </c>
      <c r="L1779" s="13">
        <v>0</v>
      </c>
      <c r="M1779" s="13">
        <v>1</v>
      </c>
      <c r="N1779" s="13">
        <v>0</v>
      </c>
      <c r="O1779" s="13">
        <v>0</v>
      </c>
      <c r="P1779" s="13" t="s">
        <v>1763</v>
      </c>
    </row>
    <row r="1780" spans="1:16" s="12" customFormat="1">
      <c r="A1780" s="13" t="s">
        <v>2574</v>
      </c>
      <c r="B1780" s="13">
        <v>6</v>
      </c>
      <c r="C1780" s="13">
        <v>8</v>
      </c>
      <c r="D1780" s="13">
        <v>1</v>
      </c>
      <c r="E1780" s="13">
        <v>3</v>
      </c>
      <c r="F1780" s="13">
        <v>5</v>
      </c>
      <c r="G1780" s="13">
        <v>1</v>
      </c>
      <c r="H1780" s="13">
        <v>6</v>
      </c>
      <c r="I1780" s="13">
        <v>3</v>
      </c>
      <c r="J1780" s="13">
        <v>0</v>
      </c>
      <c r="K1780" s="13">
        <v>19</v>
      </c>
      <c r="L1780" s="13">
        <v>3</v>
      </c>
      <c r="M1780" s="13">
        <v>4</v>
      </c>
      <c r="N1780" s="13">
        <v>1</v>
      </c>
      <c r="O1780" s="13">
        <v>7</v>
      </c>
      <c r="P1780" s="13" t="s">
        <v>369</v>
      </c>
    </row>
    <row r="1781" spans="1:16" s="12" customFormat="1">
      <c r="A1781" s="13" t="s">
        <v>2575</v>
      </c>
      <c r="B1781" s="13">
        <v>0</v>
      </c>
      <c r="C1781" s="13">
        <v>6</v>
      </c>
      <c r="D1781" s="13">
        <v>5</v>
      </c>
      <c r="E1781" s="13">
        <v>4</v>
      </c>
      <c r="F1781" s="13">
        <v>10</v>
      </c>
      <c r="G1781" s="13">
        <v>13</v>
      </c>
      <c r="H1781" s="13">
        <v>13</v>
      </c>
      <c r="I1781" s="13">
        <v>5</v>
      </c>
      <c r="J1781" s="13">
        <v>0</v>
      </c>
      <c r="K1781" s="13">
        <v>9</v>
      </c>
      <c r="L1781" s="13">
        <v>0</v>
      </c>
      <c r="M1781" s="13">
        <v>2</v>
      </c>
      <c r="N1781" s="13">
        <v>0</v>
      </c>
      <c r="O1781" s="13">
        <v>0</v>
      </c>
      <c r="P1781" s="13" t="s">
        <v>483</v>
      </c>
    </row>
    <row r="1782" spans="1:16" s="12" customFormat="1">
      <c r="A1782" s="13" t="s">
        <v>2576</v>
      </c>
      <c r="B1782" s="13">
        <v>5</v>
      </c>
      <c r="C1782" s="13">
        <v>2</v>
      </c>
      <c r="D1782" s="13">
        <v>0</v>
      </c>
      <c r="E1782" s="13">
        <v>4</v>
      </c>
      <c r="F1782" s="13">
        <v>2</v>
      </c>
      <c r="G1782" s="13">
        <v>6</v>
      </c>
      <c r="H1782" s="13">
        <v>5</v>
      </c>
      <c r="I1782" s="13">
        <v>0</v>
      </c>
      <c r="J1782" s="13">
        <v>0</v>
      </c>
      <c r="K1782" s="13">
        <v>29</v>
      </c>
      <c r="L1782" s="13">
        <v>0</v>
      </c>
      <c r="M1782" s="13">
        <v>2</v>
      </c>
      <c r="N1782" s="13">
        <v>11</v>
      </c>
      <c r="O1782" s="13">
        <v>0</v>
      </c>
      <c r="P1782" s="13" t="s">
        <v>277</v>
      </c>
    </row>
    <row r="1783" spans="1:16" s="12" customFormat="1">
      <c r="A1783" s="13" t="s">
        <v>2577</v>
      </c>
      <c r="B1783" s="13">
        <v>2</v>
      </c>
      <c r="C1783" s="13">
        <v>2</v>
      </c>
      <c r="D1783" s="13">
        <v>1</v>
      </c>
      <c r="E1783" s="13">
        <v>42</v>
      </c>
      <c r="F1783" s="13">
        <v>12</v>
      </c>
      <c r="G1783" s="13">
        <v>0</v>
      </c>
      <c r="H1783" s="13">
        <v>0</v>
      </c>
      <c r="I1783" s="13">
        <v>3</v>
      </c>
      <c r="J1783" s="13">
        <v>1</v>
      </c>
      <c r="K1783" s="13">
        <v>0</v>
      </c>
      <c r="L1783" s="13">
        <v>1</v>
      </c>
      <c r="M1783" s="13">
        <v>0</v>
      </c>
      <c r="N1783" s="13">
        <v>2</v>
      </c>
      <c r="O1783" s="13">
        <v>0</v>
      </c>
      <c r="P1783" s="13" t="s">
        <v>2578</v>
      </c>
    </row>
    <row r="1784" spans="1:16" s="12" customFormat="1">
      <c r="A1784" s="13" t="s">
        <v>2579</v>
      </c>
      <c r="B1784" s="13">
        <v>0</v>
      </c>
      <c r="C1784" s="13">
        <v>0</v>
      </c>
      <c r="D1784" s="13">
        <v>0</v>
      </c>
      <c r="E1784" s="13">
        <v>0</v>
      </c>
      <c r="F1784" s="13">
        <v>0</v>
      </c>
      <c r="G1784" s="13">
        <v>0</v>
      </c>
      <c r="H1784" s="13">
        <v>0</v>
      </c>
      <c r="I1784" s="13">
        <v>0</v>
      </c>
      <c r="J1784" s="13">
        <v>0</v>
      </c>
      <c r="K1784" s="13">
        <v>0</v>
      </c>
      <c r="L1784" s="13">
        <v>1</v>
      </c>
      <c r="M1784" s="13">
        <v>0</v>
      </c>
      <c r="N1784" s="13">
        <v>17</v>
      </c>
      <c r="O1784" s="13">
        <v>61</v>
      </c>
      <c r="P1784" s="13" t="s">
        <v>240</v>
      </c>
    </row>
    <row r="1785" spans="1:16" s="12" customFormat="1">
      <c r="A1785" s="13" t="s">
        <v>2580</v>
      </c>
      <c r="B1785" s="13">
        <v>0</v>
      </c>
      <c r="C1785" s="13">
        <v>2</v>
      </c>
      <c r="D1785" s="13">
        <v>2</v>
      </c>
      <c r="E1785" s="13">
        <v>0</v>
      </c>
      <c r="F1785" s="13">
        <v>0</v>
      </c>
      <c r="G1785" s="13">
        <v>0</v>
      </c>
      <c r="H1785" s="13">
        <v>0</v>
      </c>
      <c r="I1785" s="13">
        <v>0</v>
      </c>
      <c r="J1785" s="13">
        <v>0</v>
      </c>
      <c r="K1785" s="13">
        <v>22</v>
      </c>
      <c r="L1785" s="13">
        <v>1</v>
      </c>
      <c r="M1785" s="13">
        <v>35</v>
      </c>
      <c r="N1785" s="13">
        <v>8</v>
      </c>
      <c r="O1785" s="13">
        <v>1</v>
      </c>
      <c r="P1785" s="13" t="s">
        <v>2581</v>
      </c>
    </row>
    <row r="1786" spans="1:16" s="12" customFormat="1">
      <c r="A1786" s="13" t="s">
        <v>2582</v>
      </c>
      <c r="B1786" s="13">
        <v>0</v>
      </c>
      <c r="C1786" s="13">
        <v>1</v>
      </c>
      <c r="D1786" s="13">
        <v>1</v>
      </c>
      <c r="E1786" s="13">
        <v>4</v>
      </c>
      <c r="F1786" s="13">
        <v>0</v>
      </c>
      <c r="G1786" s="13">
        <v>56</v>
      </c>
      <c r="H1786" s="13">
        <v>0</v>
      </c>
      <c r="I1786" s="13">
        <v>0</v>
      </c>
      <c r="J1786" s="13">
        <v>0</v>
      </c>
      <c r="K1786" s="13">
        <v>0</v>
      </c>
      <c r="L1786" s="13">
        <v>0</v>
      </c>
      <c r="M1786" s="13">
        <v>0</v>
      </c>
      <c r="N1786" s="13">
        <v>8</v>
      </c>
      <c r="O1786" s="13">
        <v>0</v>
      </c>
      <c r="P1786" s="13" t="s">
        <v>2583</v>
      </c>
    </row>
    <row r="1787" spans="1:16" s="12" customFormat="1">
      <c r="A1787" s="13" t="s">
        <v>2584</v>
      </c>
      <c r="B1787" s="13">
        <v>0</v>
      </c>
      <c r="C1787" s="13">
        <v>0</v>
      </c>
      <c r="D1787" s="13">
        <v>0</v>
      </c>
      <c r="E1787" s="13">
        <v>0</v>
      </c>
      <c r="F1787" s="13">
        <v>0</v>
      </c>
      <c r="G1787" s="13">
        <v>0</v>
      </c>
      <c r="H1787" s="13">
        <v>0</v>
      </c>
      <c r="I1787" s="13">
        <v>0</v>
      </c>
      <c r="J1787" s="13">
        <v>0</v>
      </c>
      <c r="K1787" s="13">
        <v>0</v>
      </c>
      <c r="L1787" s="13">
        <v>0</v>
      </c>
      <c r="M1787" s="13">
        <v>0</v>
      </c>
      <c r="N1787" s="13">
        <v>0</v>
      </c>
      <c r="O1787" s="13">
        <v>1</v>
      </c>
      <c r="P1787" s="13" t="s">
        <v>890</v>
      </c>
    </row>
    <row r="1788" spans="1:16" s="12" customFormat="1">
      <c r="A1788" s="13" t="s">
        <v>2585</v>
      </c>
      <c r="B1788" s="13">
        <v>3</v>
      </c>
      <c r="C1788" s="13">
        <v>3</v>
      </c>
      <c r="D1788" s="13">
        <v>20</v>
      </c>
      <c r="E1788" s="13">
        <v>0</v>
      </c>
      <c r="F1788" s="13">
        <v>20</v>
      </c>
      <c r="G1788" s="13">
        <v>17</v>
      </c>
      <c r="H1788" s="13">
        <v>0</v>
      </c>
      <c r="I1788" s="13">
        <v>0</v>
      </c>
      <c r="J1788" s="13">
        <v>0</v>
      </c>
      <c r="K1788" s="13">
        <v>0</v>
      </c>
      <c r="L1788" s="13">
        <v>0</v>
      </c>
      <c r="M1788" s="13">
        <v>0</v>
      </c>
      <c r="N1788" s="13">
        <v>0</v>
      </c>
      <c r="O1788" s="13">
        <v>0</v>
      </c>
      <c r="P1788" s="13" t="s">
        <v>2586</v>
      </c>
    </row>
    <row r="1789" spans="1:16" s="12" customFormat="1">
      <c r="A1789" s="13" t="s">
        <v>2587</v>
      </c>
      <c r="B1789" s="13">
        <v>0</v>
      </c>
      <c r="C1789" s="13">
        <v>0</v>
      </c>
      <c r="D1789" s="13">
        <v>0</v>
      </c>
      <c r="E1789" s="13">
        <v>0</v>
      </c>
      <c r="F1789" s="13">
        <v>0</v>
      </c>
      <c r="G1789" s="13">
        <v>0</v>
      </c>
      <c r="H1789" s="13">
        <v>0</v>
      </c>
      <c r="I1789" s="13">
        <v>0</v>
      </c>
      <c r="J1789" s="13">
        <v>0</v>
      </c>
      <c r="K1789" s="13">
        <v>0</v>
      </c>
      <c r="L1789" s="13">
        <v>0</v>
      </c>
      <c r="M1789" s="13">
        <v>0</v>
      </c>
      <c r="N1789" s="13">
        <v>0</v>
      </c>
      <c r="O1789" s="13">
        <v>0</v>
      </c>
      <c r="P1789" s="13" t="s">
        <v>1510</v>
      </c>
    </row>
    <row r="1790" spans="1:16" s="12" customFormat="1">
      <c r="A1790" s="13" t="s">
        <v>2588</v>
      </c>
      <c r="B1790" s="13">
        <v>0</v>
      </c>
      <c r="C1790" s="13">
        <v>0</v>
      </c>
      <c r="D1790" s="13">
        <v>0</v>
      </c>
      <c r="E1790" s="13">
        <v>0</v>
      </c>
      <c r="F1790" s="13">
        <v>0</v>
      </c>
      <c r="G1790" s="13">
        <v>0</v>
      </c>
      <c r="H1790" s="13">
        <v>33</v>
      </c>
      <c r="I1790" s="13">
        <v>9</v>
      </c>
      <c r="J1790" s="13">
        <v>3</v>
      </c>
      <c r="K1790" s="13">
        <v>2</v>
      </c>
      <c r="L1790" s="13">
        <v>11</v>
      </c>
      <c r="M1790" s="13">
        <v>0</v>
      </c>
      <c r="N1790" s="13">
        <v>1</v>
      </c>
      <c r="O1790" s="13">
        <v>1</v>
      </c>
      <c r="P1790" s="13" t="s">
        <v>2589</v>
      </c>
    </row>
    <row r="1791" spans="1:16" s="12" customFormat="1">
      <c r="A1791" s="13" t="s">
        <v>2590</v>
      </c>
      <c r="B1791" s="13">
        <v>3</v>
      </c>
      <c r="C1791" s="13">
        <v>0</v>
      </c>
      <c r="D1791" s="13">
        <v>2</v>
      </c>
      <c r="E1791" s="13">
        <v>16</v>
      </c>
      <c r="F1791" s="13">
        <v>3</v>
      </c>
      <c r="G1791" s="13">
        <v>4</v>
      </c>
      <c r="H1791" s="13">
        <v>4</v>
      </c>
      <c r="I1791" s="13">
        <v>0</v>
      </c>
      <c r="J1791" s="13">
        <v>0</v>
      </c>
      <c r="K1791" s="13">
        <v>1</v>
      </c>
      <c r="L1791" s="13">
        <v>2</v>
      </c>
      <c r="M1791" s="13">
        <v>0</v>
      </c>
      <c r="N1791" s="13">
        <v>9</v>
      </c>
      <c r="O1791" s="13">
        <v>20</v>
      </c>
      <c r="P1791" s="13" t="s">
        <v>2591</v>
      </c>
    </row>
    <row r="1792" spans="1:16" s="12" customFormat="1">
      <c r="A1792" s="13" t="s">
        <v>2592</v>
      </c>
      <c r="B1792" s="13">
        <v>0</v>
      </c>
      <c r="C1792" s="13">
        <v>0</v>
      </c>
      <c r="D1792" s="13">
        <v>0</v>
      </c>
      <c r="E1792" s="13">
        <v>0</v>
      </c>
      <c r="F1792" s="13">
        <v>0</v>
      </c>
      <c r="G1792" s="13">
        <v>0</v>
      </c>
      <c r="H1792" s="13">
        <v>0</v>
      </c>
      <c r="I1792" s="13">
        <v>0</v>
      </c>
      <c r="J1792" s="13">
        <v>0</v>
      </c>
      <c r="K1792" s="13">
        <v>0</v>
      </c>
      <c r="L1792" s="13">
        <v>0</v>
      </c>
      <c r="M1792" s="13">
        <v>0</v>
      </c>
      <c r="N1792" s="13">
        <v>0</v>
      </c>
      <c r="O1792" s="13">
        <v>0</v>
      </c>
      <c r="P1792" s="13" t="s">
        <v>562</v>
      </c>
    </row>
    <row r="1793" spans="1:16" s="12" customFormat="1">
      <c r="A1793" s="13" t="s">
        <v>2593</v>
      </c>
      <c r="B1793" s="13">
        <v>2</v>
      </c>
      <c r="C1793" s="13">
        <v>5</v>
      </c>
      <c r="D1793" s="13">
        <v>0</v>
      </c>
      <c r="E1793" s="13">
        <v>0</v>
      </c>
      <c r="F1793" s="13">
        <v>2</v>
      </c>
      <c r="G1793" s="13">
        <v>0</v>
      </c>
      <c r="H1793" s="13">
        <v>4</v>
      </c>
      <c r="I1793" s="13">
        <v>1</v>
      </c>
      <c r="J1793" s="13">
        <v>4</v>
      </c>
      <c r="K1793" s="13">
        <v>0</v>
      </c>
      <c r="L1793" s="13">
        <v>4</v>
      </c>
      <c r="M1793" s="13">
        <v>44</v>
      </c>
      <c r="N1793" s="13">
        <v>2</v>
      </c>
      <c r="O1793" s="13">
        <v>0</v>
      </c>
      <c r="P1793" s="13" t="s">
        <v>392</v>
      </c>
    </row>
    <row r="1794" spans="1:16" s="12" customFormat="1">
      <c r="A1794" s="13" t="s">
        <v>2594</v>
      </c>
      <c r="B1794" s="13">
        <v>0</v>
      </c>
      <c r="C1794" s="13">
        <v>7</v>
      </c>
      <c r="D1794" s="13">
        <v>0</v>
      </c>
      <c r="E1794" s="13">
        <v>3</v>
      </c>
      <c r="F1794" s="13">
        <v>2</v>
      </c>
      <c r="G1794" s="13">
        <v>0</v>
      </c>
      <c r="H1794" s="13">
        <v>2</v>
      </c>
      <c r="I1794" s="13">
        <v>3</v>
      </c>
      <c r="J1794" s="13">
        <v>6</v>
      </c>
      <c r="K1794" s="13">
        <v>16</v>
      </c>
      <c r="L1794" s="13">
        <v>4</v>
      </c>
      <c r="M1794" s="13">
        <v>8</v>
      </c>
      <c r="N1794" s="13">
        <v>2</v>
      </c>
      <c r="O1794" s="13">
        <v>12</v>
      </c>
      <c r="P1794" s="13" t="s">
        <v>2595</v>
      </c>
    </row>
    <row r="1795" spans="1:16" s="12" customFormat="1">
      <c r="A1795" s="13" t="s">
        <v>2596</v>
      </c>
      <c r="B1795" s="13">
        <v>3</v>
      </c>
      <c r="C1795" s="13">
        <v>9</v>
      </c>
      <c r="D1795" s="13">
        <v>2</v>
      </c>
      <c r="E1795" s="13">
        <v>28</v>
      </c>
      <c r="F1795" s="13">
        <v>6</v>
      </c>
      <c r="G1795" s="13">
        <v>5</v>
      </c>
      <c r="H1795" s="13">
        <v>0</v>
      </c>
      <c r="I1795" s="13">
        <v>0</v>
      </c>
      <c r="J1795" s="13">
        <v>0</v>
      </c>
      <c r="K1795" s="13">
        <v>1</v>
      </c>
      <c r="L1795" s="13">
        <v>3</v>
      </c>
      <c r="M1795" s="13">
        <v>0</v>
      </c>
      <c r="N1795" s="13">
        <v>3</v>
      </c>
      <c r="O1795" s="13">
        <v>4</v>
      </c>
      <c r="P1795" s="13" t="s">
        <v>2597</v>
      </c>
    </row>
    <row r="1796" spans="1:16" s="12" customFormat="1">
      <c r="A1796" s="13" t="s">
        <v>2598</v>
      </c>
      <c r="B1796" s="13">
        <v>0</v>
      </c>
      <c r="C1796" s="13">
        <v>1</v>
      </c>
      <c r="D1796" s="13">
        <v>5</v>
      </c>
      <c r="E1796" s="13">
        <v>0</v>
      </c>
      <c r="F1796" s="13">
        <v>46</v>
      </c>
      <c r="G1796" s="13">
        <v>3</v>
      </c>
      <c r="H1796" s="13">
        <v>0</v>
      </c>
      <c r="I1796" s="13">
        <v>0</v>
      </c>
      <c r="J1796" s="13">
        <v>1</v>
      </c>
      <c r="K1796" s="13">
        <v>0</v>
      </c>
      <c r="L1796" s="13">
        <v>0</v>
      </c>
      <c r="M1796" s="13">
        <v>0</v>
      </c>
      <c r="N1796" s="13">
        <v>0</v>
      </c>
      <c r="O1796" s="13">
        <v>0</v>
      </c>
      <c r="P1796" s="13" t="s">
        <v>678</v>
      </c>
    </row>
    <row r="1797" spans="1:16" s="12" customFormat="1">
      <c r="A1797" s="13" t="s">
        <v>2599</v>
      </c>
      <c r="B1797" s="13">
        <v>0</v>
      </c>
      <c r="C1797" s="13">
        <v>0</v>
      </c>
      <c r="D1797" s="13">
        <v>15</v>
      </c>
      <c r="E1797" s="13">
        <v>16</v>
      </c>
      <c r="F1797" s="13">
        <v>13</v>
      </c>
      <c r="G1797" s="13">
        <v>17</v>
      </c>
      <c r="H1797" s="13">
        <v>3</v>
      </c>
      <c r="I1797" s="13">
        <v>1</v>
      </c>
      <c r="J1797" s="13">
        <v>0</v>
      </c>
      <c r="K1797" s="13">
        <v>0</v>
      </c>
      <c r="L1797" s="13">
        <v>0</v>
      </c>
      <c r="M1797" s="13">
        <v>0</v>
      </c>
      <c r="N1797" s="13">
        <v>2</v>
      </c>
      <c r="O1797" s="13">
        <v>0</v>
      </c>
      <c r="P1797" s="13" t="s">
        <v>392</v>
      </c>
    </row>
    <row r="1798" spans="1:16" s="12" customFormat="1">
      <c r="A1798" s="13" t="s">
        <v>2600</v>
      </c>
      <c r="B1798" s="13">
        <v>2</v>
      </c>
      <c r="C1798" s="13">
        <v>1</v>
      </c>
      <c r="D1798" s="13">
        <v>0</v>
      </c>
      <c r="E1798" s="13">
        <v>1</v>
      </c>
      <c r="F1798" s="13">
        <v>0</v>
      </c>
      <c r="G1798" s="13">
        <v>0</v>
      </c>
      <c r="H1798" s="13">
        <v>0</v>
      </c>
      <c r="I1798" s="13">
        <v>0</v>
      </c>
      <c r="J1798" s="13">
        <v>0</v>
      </c>
      <c r="K1798" s="13">
        <v>0</v>
      </c>
      <c r="L1798" s="13">
        <v>0</v>
      </c>
      <c r="M1798" s="13">
        <v>1</v>
      </c>
      <c r="N1798" s="13">
        <v>68</v>
      </c>
      <c r="O1798" s="13">
        <v>4</v>
      </c>
      <c r="P1798" s="13" t="s">
        <v>2601</v>
      </c>
    </row>
    <row r="1799" spans="1:16" s="12" customFormat="1">
      <c r="A1799" s="13" t="s">
        <v>2602</v>
      </c>
      <c r="B1799" s="13">
        <v>11</v>
      </c>
      <c r="C1799" s="13">
        <v>8</v>
      </c>
      <c r="D1799" s="13">
        <v>6</v>
      </c>
      <c r="E1799" s="13">
        <v>5</v>
      </c>
      <c r="F1799" s="13">
        <v>16</v>
      </c>
      <c r="G1799" s="13">
        <v>11</v>
      </c>
      <c r="H1799" s="13">
        <v>2</v>
      </c>
      <c r="I1799" s="13">
        <v>0</v>
      </c>
      <c r="J1799" s="13">
        <v>0</v>
      </c>
      <c r="K1799" s="13">
        <v>1</v>
      </c>
      <c r="L1799" s="13">
        <v>0</v>
      </c>
      <c r="M1799" s="13">
        <v>0</v>
      </c>
      <c r="N1799" s="13">
        <v>2</v>
      </c>
      <c r="O1799" s="13">
        <v>8</v>
      </c>
      <c r="P1799" s="13" t="s">
        <v>2603</v>
      </c>
    </row>
    <row r="1800" spans="1:16" s="12" customFormat="1">
      <c r="A1800" s="13" t="s">
        <v>2604</v>
      </c>
      <c r="B1800" s="13">
        <v>3</v>
      </c>
      <c r="C1800" s="13">
        <v>2</v>
      </c>
      <c r="D1800" s="13">
        <v>0</v>
      </c>
      <c r="E1800" s="13">
        <v>0</v>
      </c>
      <c r="F1800" s="13">
        <v>0</v>
      </c>
      <c r="G1800" s="13">
        <v>4</v>
      </c>
      <c r="H1800" s="13">
        <v>1</v>
      </c>
      <c r="I1800" s="13">
        <v>2</v>
      </c>
      <c r="J1800" s="13">
        <v>1</v>
      </c>
      <c r="K1800" s="13">
        <v>21</v>
      </c>
      <c r="L1800" s="13">
        <v>2</v>
      </c>
      <c r="M1800" s="13">
        <v>9</v>
      </c>
      <c r="N1800" s="13">
        <v>22</v>
      </c>
      <c r="O1800" s="13">
        <v>0</v>
      </c>
      <c r="P1800" s="13" t="s">
        <v>1352</v>
      </c>
    </row>
    <row r="1801" spans="1:16" s="12" customFormat="1">
      <c r="A1801" s="13" t="s">
        <v>2605</v>
      </c>
      <c r="B1801" s="13">
        <v>0</v>
      </c>
      <c r="C1801" s="13">
        <v>0</v>
      </c>
      <c r="D1801" s="13">
        <v>0</v>
      </c>
      <c r="E1801" s="13">
        <v>0</v>
      </c>
      <c r="F1801" s="13">
        <v>0</v>
      </c>
      <c r="G1801" s="13">
        <v>0</v>
      </c>
      <c r="H1801" s="13">
        <v>65</v>
      </c>
      <c r="I1801" s="13">
        <v>0</v>
      </c>
      <c r="J1801" s="13">
        <v>0</v>
      </c>
      <c r="K1801" s="13">
        <v>0</v>
      </c>
      <c r="L1801" s="13">
        <v>0</v>
      </c>
      <c r="M1801" s="13">
        <v>0</v>
      </c>
      <c r="N1801" s="13">
        <v>0</v>
      </c>
      <c r="O1801" s="13">
        <v>0</v>
      </c>
      <c r="P1801" s="13" t="s">
        <v>418</v>
      </c>
    </row>
    <row r="1802" spans="1:16" s="12" customFormat="1">
      <c r="A1802" s="13" t="s">
        <v>2606</v>
      </c>
      <c r="B1802" s="13">
        <v>0</v>
      </c>
      <c r="C1802" s="13">
        <v>4</v>
      </c>
      <c r="D1802" s="13">
        <v>0</v>
      </c>
      <c r="E1802" s="13">
        <v>2</v>
      </c>
      <c r="F1802" s="13">
        <v>0</v>
      </c>
      <c r="G1802" s="13">
        <v>0</v>
      </c>
      <c r="H1802" s="13">
        <v>3</v>
      </c>
      <c r="I1802" s="13">
        <v>4</v>
      </c>
      <c r="J1802" s="13">
        <v>0</v>
      </c>
      <c r="K1802" s="13">
        <v>1</v>
      </c>
      <c r="L1802" s="13">
        <v>13</v>
      </c>
      <c r="M1802" s="13">
        <v>32</v>
      </c>
      <c r="N1802" s="13">
        <v>5</v>
      </c>
      <c r="O1802" s="13">
        <v>0</v>
      </c>
      <c r="P1802" s="13" t="s">
        <v>362</v>
      </c>
    </row>
    <row r="1803" spans="1:16" s="12" customFormat="1">
      <c r="A1803" s="13" t="s">
        <v>2607</v>
      </c>
      <c r="B1803" s="13">
        <v>0</v>
      </c>
      <c r="C1803" s="13">
        <v>0</v>
      </c>
      <c r="D1803" s="13">
        <v>0</v>
      </c>
      <c r="E1803" s="13">
        <v>0</v>
      </c>
      <c r="F1803" s="13">
        <v>0</v>
      </c>
      <c r="G1803" s="13">
        <v>0</v>
      </c>
      <c r="H1803" s="13">
        <v>62</v>
      </c>
      <c r="I1803" s="13">
        <v>0</v>
      </c>
      <c r="J1803" s="13">
        <v>4</v>
      </c>
      <c r="K1803" s="13">
        <v>0</v>
      </c>
      <c r="L1803" s="13">
        <v>0</v>
      </c>
      <c r="M1803" s="13">
        <v>0</v>
      </c>
      <c r="N1803" s="13">
        <v>0</v>
      </c>
      <c r="O1803" s="13">
        <v>0</v>
      </c>
      <c r="P1803" s="13" t="s">
        <v>229</v>
      </c>
    </row>
    <row r="1804" spans="1:16" s="12" customFormat="1">
      <c r="A1804" s="13" t="s">
        <v>2608</v>
      </c>
      <c r="B1804" s="13">
        <v>2</v>
      </c>
      <c r="C1804" s="13">
        <v>9</v>
      </c>
      <c r="D1804" s="13">
        <v>27</v>
      </c>
      <c r="E1804" s="13">
        <v>17</v>
      </c>
      <c r="F1804" s="13">
        <v>6</v>
      </c>
      <c r="G1804" s="13">
        <v>6</v>
      </c>
      <c r="H1804" s="13">
        <v>0</v>
      </c>
      <c r="I1804" s="13">
        <v>0</v>
      </c>
      <c r="J1804" s="13">
        <v>0</v>
      </c>
      <c r="K1804" s="13">
        <v>0</v>
      </c>
      <c r="L1804" s="13">
        <v>0</v>
      </c>
      <c r="M1804" s="13">
        <v>0</v>
      </c>
      <c r="N1804" s="13">
        <v>0</v>
      </c>
      <c r="O1804" s="13">
        <v>0</v>
      </c>
      <c r="P1804" s="13" t="s">
        <v>2609</v>
      </c>
    </row>
    <row r="1805" spans="1:16" s="12" customFormat="1">
      <c r="A1805" s="13" t="s">
        <v>2610</v>
      </c>
      <c r="B1805" s="13">
        <v>2</v>
      </c>
      <c r="C1805" s="13">
        <v>0</v>
      </c>
      <c r="D1805" s="13">
        <v>22</v>
      </c>
      <c r="E1805" s="13">
        <v>15</v>
      </c>
      <c r="F1805" s="13">
        <v>12</v>
      </c>
      <c r="G1805" s="13">
        <v>5</v>
      </c>
      <c r="H1805" s="13">
        <v>2</v>
      </c>
      <c r="I1805" s="13">
        <v>0</v>
      </c>
      <c r="J1805" s="13">
        <v>0</v>
      </c>
      <c r="K1805" s="13">
        <v>1</v>
      </c>
      <c r="L1805" s="13">
        <v>6</v>
      </c>
      <c r="M1805" s="13">
        <v>0</v>
      </c>
      <c r="N1805" s="13">
        <v>0</v>
      </c>
      <c r="O1805" s="13">
        <v>0</v>
      </c>
      <c r="P1805" s="13" t="s">
        <v>2611</v>
      </c>
    </row>
    <row r="1806" spans="1:16" s="12" customFormat="1">
      <c r="A1806" s="13" t="s">
        <v>2612</v>
      </c>
      <c r="B1806" s="13">
        <v>10</v>
      </c>
      <c r="C1806" s="13">
        <v>4</v>
      </c>
      <c r="D1806" s="13">
        <v>3</v>
      </c>
      <c r="E1806" s="13">
        <v>5</v>
      </c>
      <c r="F1806" s="13">
        <v>7</v>
      </c>
      <c r="G1806" s="13">
        <v>1</v>
      </c>
      <c r="H1806" s="13">
        <v>10</v>
      </c>
      <c r="I1806" s="13">
        <v>9</v>
      </c>
      <c r="J1806" s="13">
        <v>1</v>
      </c>
      <c r="K1806" s="13">
        <v>12</v>
      </c>
      <c r="L1806" s="13">
        <v>2</v>
      </c>
      <c r="M1806" s="13">
        <v>1</v>
      </c>
      <c r="N1806" s="13">
        <v>2</v>
      </c>
      <c r="O1806" s="13">
        <v>1</v>
      </c>
      <c r="P1806" s="13" t="s">
        <v>616</v>
      </c>
    </row>
    <row r="1807" spans="1:16" s="12" customFormat="1">
      <c r="A1807" s="13" t="s">
        <v>2613</v>
      </c>
      <c r="B1807" s="13">
        <v>0</v>
      </c>
      <c r="C1807" s="13">
        <v>0</v>
      </c>
      <c r="D1807" s="13">
        <v>1</v>
      </c>
      <c r="E1807" s="13">
        <v>1</v>
      </c>
      <c r="F1807" s="13">
        <v>2</v>
      </c>
      <c r="G1807" s="13">
        <v>0</v>
      </c>
      <c r="H1807" s="13">
        <v>4</v>
      </c>
      <c r="I1807" s="13">
        <v>4</v>
      </c>
      <c r="J1807" s="13">
        <v>6</v>
      </c>
      <c r="K1807" s="13">
        <v>33</v>
      </c>
      <c r="L1807" s="13">
        <v>4</v>
      </c>
      <c r="M1807" s="13">
        <v>11</v>
      </c>
      <c r="N1807" s="13">
        <v>0</v>
      </c>
      <c r="O1807" s="13">
        <v>0</v>
      </c>
      <c r="P1807" s="13" t="s">
        <v>373</v>
      </c>
    </row>
    <row r="1808" spans="1:16" s="12" customFormat="1">
      <c r="A1808" s="13" t="s">
        <v>2614</v>
      </c>
      <c r="B1808" s="13">
        <v>2</v>
      </c>
      <c r="C1808" s="13">
        <v>7</v>
      </c>
      <c r="D1808" s="13">
        <v>17</v>
      </c>
      <c r="E1808" s="13">
        <v>0</v>
      </c>
      <c r="F1808" s="13">
        <v>9</v>
      </c>
      <c r="G1808" s="13">
        <v>19</v>
      </c>
      <c r="H1808" s="13">
        <v>6</v>
      </c>
      <c r="I1808" s="13">
        <v>1</v>
      </c>
      <c r="J1808" s="13">
        <v>0</v>
      </c>
      <c r="K1808" s="13">
        <v>1</v>
      </c>
      <c r="L1808" s="13">
        <v>3</v>
      </c>
      <c r="M1808" s="13">
        <v>4</v>
      </c>
      <c r="N1808" s="13">
        <v>0</v>
      </c>
      <c r="O1808" s="13">
        <v>0</v>
      </c>
      <c r="P1808" s="13" t="s">
        <v>135</v>
      </c>
    </row>
    <row r="1809" spans="1:16" s="12" customFormat="1">
      <c r="A1809" s="13" t="s">
        <v>2615</v>
      </c>
      <c r="B1809" s="13">
        <v>11</v>
      </c>
      <c r="C1809" s="13">
        <v>32</v>
      </c>
      <c r="D1809" s="13">
        <v>13</v>
      </c>
      <c r="E1809" s="13">
        <v>5</v>
      </c>
      <c r="F1809" s="13">
        <v>8</v>
      </c>
      <c r="G1809" s="13">
        <v>3</v>
      </c>
      <c r="H1809" s="13">
        <v>1</v>
      </c>
      <c r="I1809" s="13">
        <v>0</v>
      </c>
      <c r="J1809" s="13">
        <v>0</v>
      </c>
      <c r="K1809" s="13">
        <v>0</v>
      </c>
      <c r="L1809" s="13">
        <v>0</v>
      </c>
      <c r="M1809" s="13">
        <v>0</v>
      </c>
      <c r="N1809" s="13">
        <v>0</v>
      </c>
      <c r="O1809" s="13">
        <v>1</v>
      </c>
      <c r="P1809" s="13" t="s">
        <v>2616</v>
      </c>
    </row>
    <row r="1810" spans="1:16" s="12" customFormat="1">
      <c r="A1810" s="13" t="s">
        <v>2617</v>
      </c>
      <c r="B1810" s="13">
        <v>0</v>
      </c>
      <c r="C1810" s="13">
        <v>0</v>
      </c>
      <c r="D1810" s="13">
        <v>0</v>
      </c>
      <c r="E1810" s="13">
        <v>0</v>
      </c>
      <c r="F1810" s="13">
        <v>0</v>
      </c>
      <c r="G1810" s="13">
        <v>0</v>
      </c>
      <c r="H1810" s="13">
        <v>0</v>
      </c>
      <c r="I1810" s="13">
        <v>0</v>
      </c>
      <c r="J1810" s="13">
        <v>0</v>
      </c>
      <c r="K1810" s="13">
        <v>0</v>
      </c>
      <c r="L1810" s="13">
        <v>0</v>
      </c>
      <c r="M1810" s="13">
        <v>0</v>
      </c>
      <c r="N1810" s="13">
        <v>9</v>
      </c>
      <c r="O1810" s="13">
        <v>67</v>
      </c>
      <c r="P1810" s="13" t="s">
        <v>362</v>
      </c>
    </row>
    <row r="1811" spans="1:16" s="12" customFormat="1">
      <c r="A1811" s="13" t="s">
        <v>2618</v>
      </c>
      <c r="B1811" s="13">
        <v>0</v>
      </c>
      <c r="C1811" s="13">
        <v>0</v>
      </c>
      <c r="D1811" s="13">
        <v>1</v>
      </c>
      <c r="E1811" s="13">
        <v>1</v>
      </c>
      <c r="F1811" s="13">
        <v>1</v>
      </c>
      <c r="G1811" s="13">
        <v>0</v>
      </c>
      <c r="H1811" s="13">
        <v>0</v>
      </c>
      <c r="I1811" s="13">
        <v>0</v>
      </c>
      <c r="J1811" s="13">
        <v>0</v>
      </c>
      <c r="K1811" s="13">
        <v>61</v>
      </c>
      <c r="L1811" s="13">
        <v>0</v>
      </c>
      <c r="M1811" s="13">
        <v>3</v>
      </c>
      <c r="N1811" s="13">
        <v>0</v>
      </c>
      <c r="O1811" s="13">
        <v>0</v>
      </c>
      <c r="P1811" s="13" t="s">
        <v>104</v>
      </c>
    </row>
    <row r="1812" spans="1:16" s="12" customFormat="1">
      <c r="A1812" s="13" t="s">
        <v>2619</v>
      </c>
      <c r="B1812" s="13">
        <v>0</v>
      </c>
      <c r="C1812" s="13">
        <v>0</v>
      </c>
      <c r="D1812" s="13">
        <v>0</v>
      </c>
      <c r="E1812" s="13">
        <v>0</v>
      </c>
      <c r="F1812" s="13">
        <v>0</v>
      </c>
      <c r="G1812" s="13">
        <v>0</v>
      </c>
      <c r="H1812" s="13">
        <v>6</v>
      </c>
      <c r="I1812" s="13">
        <v>18</v>
      </c>
      <c r="J1812" s="13">
        <v>22</v>
      </c>
      <c r="K1812" s="13">
        <v>1</v>
      </c>
      <c r="L1812" s="13">
        <v>1</v>
      </c>
      <c r="M1812" s="13">
        <v>0</v>
      </c>
      <c r="N1812" s="13">
        <v>0</v>
      </c>
      <c r="O1812" s="13">
        <v>13</v>
      </c>
      <c r="P1812" s="13" t="s">
        <v>340</v>
      </c>
    </row>
    <row r="1813" spans="1:16" s="12" customFormat="1">
      <c r="A1813" s="13" t="s">
        <v>2620</v>
      </c>
      <c r="B1813" s="13">
        <v>2</v>
      </c>
      <c r="C1813" s="13">
        <v>4</v>
      </c>
      <c r="D1813" s="13">
        <v>4</v>
      </c>
      <c r="E1813" s="13">
        <v>13</v>
      </c>
      <c r="F1813" s="13">
        <v>2</v>
      </c>
      <c r="G1813" s="13">
        <v>3</v>
      </c>
      <c r="H1813" s="13">
        <v>2</v>
      </c>
      <c r="I1813" s="13">
        <v>0</v>
      </c>
      <c r="J1813" s="13">
        <v>1</v>
      </c>
      <c r="K1813" s="13">
        <v>2</v>
      </c>
      <c r="L1813" s="13">
        <v>2</v>
      </c>
      <c r="M1813" s="13">
        <v>1</v>
      </c>
      <c r="N1813" s="13">
        <v>24</v>
      </c>
      <c r="O1813" s="13">
        <v>10</v>
      </c>
      <c r="P1813" s="13" t="s">
        <v>1984</v>
      </c>
    </row>
    <row r="1814" spans="1:16" s="12" customFormat="1">
      <c r="A1814" s="13" t="s">
        <v>2621</v>
      </c>
      <c r="B1814" s="13">
        <v>4</v>
      </c>
      <c r="C1814" s="13">
        <v>2</v>
      </c>
      <c r="D1814" s="13">
        <v>5</v>
      </c>
      <c r="E1814" s="13">
        <v>5</v>
      </c>
      <c r="F1814" s="13">
        <v>0</v>
      </c>
      <c r="G1814" s="13">
        <v>2</v>
      </c>
      <c r="H1814" s="13">
        <v>8</v>
      </c>
      <c r="I1814" s="13">
        <v>13</v>
      </c>
      <c r="J1814" s="13">
        <v>18</v>
      </c>
      <c r="K1814" s="13">
        <v>0</v>
      </c>
      <c r="L1814" s="13">
        <v>1</v>
      </c>
      <c r="M1814" s="13">
        <v>5</v>
      </c>
      <c r="N1814" s="13">
        <v>3</v>
      </c>
      <c r="O1814" s="13">
        <v>2</v>
      </c>
      <c r="P1814" s="13" t="s">
        <v>2611</v>
      </c>
    </row>
    <row r="1815" spans="1:16" s="12" customFormat="1">
      <c r="A1815" s="13" t="s">
        <v>2622</v>
      </c>
      <c r="B1815" s="13">
        <v>3</v>
      </c>
      <c r="C1815" s="13">
        <v>5</v>
      </c>
      <c r="D1815" s="13">
        <v>2</v>
      </c>
      <c r="E1815" s="13">
        <v>3</v>
      </c>
      <c r="F1815" s="13">
        <v>16</v>
      </c>
      <c r="G1815" s="13">
        <v>1</v>
      </c>
      <c r="H1815" s="13">
        <v>4</v>
      </c>
      <c r="I1815" s="13">
        <v>0</v>
      </c>
      <c r="J1815" s="13">
        <v>0</v>
      </c>
      <c r="K1815" s="13">
        <v>9</v>
      </c>
      <c r="L1815" s="13">
        <v>1</v>
      </c>
      <c r="M1815" s="13">
        <v>0</v>
      </c>
      <c r="N1815" s="13">
        <v>1</v>
      </c>
      <c r="O1815" s="13">
        <v>25</v>
      </c>
      <c r="P1815" s="13" t="s">
        <v>2623</v>
      </c>
    </row>
    <row r="1816" spans="1:16" s="12" customFormat="1">
      <c r="A1816" s="13" t="s">
        <v>2624</v>
      </c>
      <c r="B1816" s="13">
        <v>0</v>
      </c>
      <c r="C1816" s="13">
        <v>4</v>
      </c>
      <c r="D1816" s="13">
        <v>10</v>
      </c>
      <c r="E1816" s="13">
        <v>8</v>
      </c>
      <c r="F1816" s="13">
        <v>21</v>
      </c>
      <c r="G1816" s="13">
        <v>8</v>
      </c>
      <c r="H1816" s="13">
        <v>0</v>
      </c>
      <c r="I1816" s="13">
        <v>0</v>
      </c>
      <c r="J1816" s="13">
        <v>0</v>
      </c>
      <c r="K1816" s="13">
        <v>3</v>
      </c>
      <c r="L1816" s="13">
        <v>4</v>
      </c>
      <c r="M1816" s="13">
        <v>8</v>
      </c>
      <c r="N1816" s="13">
        <v>1</v>
      </c>
      <c r="O1816" s="13">
        <v>0</v>
      </c>
      <c r="P1816" s="13" t="s">
        <v>524</v>
      </c>
    </row>
    <row r="1817" spans="1:16" s="12" customFormat="1">
      <c r="A1817" s="13" t="s">
        <v>2625</v>
      </c>
      <c r="B1817" s="13">
        <v>3</v>
      </c>
      <c r="C1817" s="13">
        <v>14</v>
      </c>
      <c r="D1817" s="13">
        <v>4</v>
      </c>
      <c r="E1817" s="13">
        <v>0</v>
      </c>
      <c r="F1817" s="13">
        <v>1</v>
      </c>
      <c r="G1817" s="13">
        <v>3</v>
      </c>
      <c r="H1817" s="13">
        <v>22</v>
      </c>
      <c r="I1817" s="13">
        <v>10</v>
      </c>
      <c r="J1817" s="13">
        <v>2</v>
      </c>
      <c r="K1817" s="13">
        <v>0</v>
      </c>
      <c r="L1817" s="13">
        <v>0</v>
      </c>
      <c r="M1817" s="13">
        <v>8</v>
      </c>
      <c r="N1817" s="13">
        <v>0</v>
      </c>
      <c r="O1817" s="13">
        <v>0</v>
      </c>
      <c r="P1817" s="13" t="s">
        <v>1544</v>
      </c>
    </row>
    <row r="1818" spans="1:16" s="12" customFormat="1">
      <c r="A1818" s="13" t="s">
        <v>2626</v>
      </c>
      <c r="B1818" s="13">
        <v>1</v>
      </c>
      <c r="C1818" s="13">
        <v>7</v>
      </c>
      <c r="D1818" s="13">
        <v>0</v>
      </c>
      <c r="E1818" s="13">
        <v>0</v>
      </c>
      <c r="F1818" s="13">
        <v>0</v>
      </c>
      <c r="G1818" s="13">
        <v>61</v>
      </c>
      <c r="H1818" s="13">
        <v>0</v>
      </c>
      <c r="I1818" s="13">
        <v>1</v>
      </c>
      <c r="J1818" s="13">
        <v>0</v>
      </c>
      <c r="K1818" s="13">
        <v>0</v>
      </c>
      <c r="L1818" s="13">
        <v>0</v>
      </c>
      <c r="M1818" s="13">
        <v>0</v>
      </c>
      <c r="N1818" s="13">
        <v>0</v>
      </c>
      <c r="O1818" s="13">
        <v>0</v>
      </c>
      <c r="P1818" s="13" t="s">
        <v>921</v>
      </c>
    </row>
    <row r="1819" spans="1:16" s="12" customFormat="1">
      <c r="A1819" s="13" t="s">
        <v>2627</v>
      </c>
      <c r="B1819" s="13">
        <v>31</v>
      </c>
      <c r="C1819" s="13">
        <v>12</v>
      </c>
      <c r="D1819" s="13">
        <v>3</v>
      </c>
      <c r="E1819" s="13">
        <v>1</v>
      </c>
      <c r="F1819" s="13">
        <v>9</v>
      </c>
      <c r="G1819" s="13">
        <v>6</v>
      </c>
      <c r="H1819" s="13">
        <v>0</v>
      </c>
      <c r="I1819" s="13">
        <v>0</v>
      </c>
      <c r="J1819" s="13">
        <v>0</v>
      </c>
      <c r="K1819" s="13">
        <v>1</v>
      </c>
      <c r="L1819" s="13">
        <v>4</v>
      </c>
      <c r="M1819" s="13">
        <v>0</v>
      </c>
      <c r="N1819" s="13">
        <v>0</v>
      </c>
      <c r="O1819" s="13">
        <v>0</v>
      </c>
      <c r="P1819" s="13" t="s">
        <v>2628</v>
      </c>
    </row>
    <row r="1820" spans="1:16" s="12" customFormat="1">
      <c r="A1820" s="13" t="s">
        <v>2629</v>
      </c>
      <c r="B1820" s="13">
        <v>53</v>
      </c>
      <c r="C1820" s="13">
        <v>2</v>
      </c>
      <c r="D1820" s="13">
        <v>0</v>
      </c>
      <c r="E1820" s="13">
        <v>0</v>
      </c>
      <c r="F1820" s="13">
        <v>0</v>
      </c>
      <c r="G1820" s="13">
        <v>0</v>
      </c>
      <c r="H1820" s="13">
        <v>0</v>
      </c>
      <c r="I1820" s="13">
        <v>0</v>
      </c>
      <c r="J1820" s="13">
        <v>0</v>
      </c>
      <c r="K1820" s="13">
        <v>0</v>
      </c>
      <c r="L1820" s="13">
        <v>5</v>
      </c>
      <c r="M1820" s="13">
        <v>1</v>
      </c>
      <c r="N1820" s="13">
        <v>0</v>
      </c>
      <c r="O1820" s="13">
        <v>0</v>
      </c>
      <c r="P1820" s="13" t="s">
        <v>243</v>
      </c>
    </row>
    <row r="1821" spans="1:16" s="12" customFormat="1">
      <c r="A1821" s="13" t="s">
        <v>2630</v>
      </c>
      <c r="B1821" s="13">
        <v>8</v>
      </c>
      <c r="C1821" s="13">
        <v>15</v>
      </c>
      <c r="D1821" s="13">
        <v>6</v>
      </c>
      <c r="E1821" s="13">
        <v>14</v>
      </c>
      <c r="F1821" s="13">
        <v>8</v>
      </c>
      <c r="G1821" s="13">
        <v>14</v>
      </c>
      <c r="H1821" s="13">
        <v>0</v>
      </c>
      <c r="I1821" s="13">
        <v>0</v>
      </c>
      <c r="J1821" s="13">
        <v>0</v>
      </c>
      <c r="K1821" s="13">
        <v>0</v>
      </c>
      <c r="L1821" s="13">
        <v>0</v>
      </c>
      <c r="M1821" s="13">
        <v>0</v>
      </c>
      <c r="N1821" s="13">
        <v>2</v>
      </c>
      <c r="O1821" s="13">
        <v>0</v>
      </c>
      <c r="P1821" s="13" t="s">
        <v>1411</v>
      </c>
    </row>
    <row r="1822" spans="1:16" s="12" customFormat="1">
      <c r="A1822" s="13" t="s">
        <v>2631</v>
      </c>
      <c r="B1822" s="13">
        <v>1</v>
      </c>
      <c r="C1822" s="13">
        <v>0</v>
      </c>
      <c r="D1822" s="13">
        <v>0</v>
      </c>
      <c r="E1822" s="13">
        <v>0</v>
      </c>
      <c r="F1822" s="13">
        <v>0</v>
      </c>
      <c r="G1822" s="13">
        <v>0</v>
      </c>
      <c r="H1822" s="13">
        <v>1</v>
      </c>
      <c r="I1822" s="13">
        <v>1</v>
      </c>
      <c r="J1822" s="13">
        <v>6</v>
      </c>
      <c r="K1822" s="13">
        <v>1</v>
      </c>
      <c r="L1822" s="13">
        <v>3</v>
      </c>
      <c r="M1822" s="13">
        <v>5</v>
      </c>
      <c r="N1822" s="13">
        <v>2</v>
      </c>
      <c r="O1822" s="13">
        <v>0</v>
      </c>
      <c r="P1822" s="13" t="s">
        <v>175</v>
      </c>
    </row>
    <row r="1823" spans="1:16" s="12" customFormat="1">
      <c r="A1823" s="13" t="s">
        <v>2632</v>
      </c>
      <c r="B1823" s="13">
        <v>3</v>
      </c>
      <c r="C1823" s="13">
        <v>1</v>
      </c>
      <c r="D1823" s="13">
        <v>1</v>
      </c>
      <c r="E1823" s="13">
        <v>4</v>
      </c>
      <c r="F1823" s="13">
        <v>6</v>
      </c>
      <c r="G1823" s="13">
        <v>25</v>
      </c>
      <c r="H1823" s="13">
        <v>1</v>
      </c>
      <c r="I1823" s="13">
        <v>1</v>
      </c>
      <c r="J1823" s="13">
        <v>2</v>
      </c>
      <c r="K1823" s="13">
        <v>2</v>
      </c>
      <c r="L1823" s="13">
        <v>0</v>
      </c>
      <c r="M1823" s="13">
        <v>1</v>
      </c>
      <c r="N1823" s="13">
        <v>13</v>
      </c>
      <c r="O1823" s="13">
        <v>5</v>
      </c>
      <c r="P1823" s="13" t="s">
        <v>2633</v>
      </c>
    </row>
    <row r="1824" spans="1:16" s="12" customFormat="1">
      <c r="A1824" s="13" t="s">
        <v>2634</v>
      </c>
      <c r="B1824" s="13">
        <v>0</v>
      </c>
      <c r="C1824" s="13">
        <v>0</v>
      </c>
      <c r="D1824" s="13">
        <v>0</v>
      </c>
      <c r="E1824" s="13">
        <v>0</v>
      </c>
      <c r="F1824" s="13">
        <v>0</v>
      </c>
      <c r="G1824" s="13">
        <v>0</v>
      </c>
      <c r="H1824" s="13">
        <v>0</v>
      </c>
      <c r="I1824" s="13">
        <v>0</v>
      </c>
      <c r="J1824" s="13">
        <v>0</v>
      </c>
      <c r="K1824" s="13">
        <v>3</v>
      </c>
      <c r="L1824" s="13">
        <v>0</v>
      </c>
      <c r="M1824" s="13">
        <v>1</v>
      </c>
      <c r="N1824" s="13">
        <v>11</v>
      </c>
      <c r="O1824" s="13">
        <v>60</v>
      </c>
      <c r="P1824" s="13" t="s">
        <v>240</v>
      </c>
    </row>
    <row r="1825" spans="1:16" s="12" customFormat="1">
      <c r="A1825" s="13" t="s">
        <v>2635</v>
      </c>
      <c r="B1825" s="13">
        <v>1</v>
      </c>
      <c r="C1825" s="13">
        <v>0</v>
      </c>
      <c r="D1825" s="13">
        <v>0</v>
      </c>
      <c r="E1825" s="13">
        <v>4</v>
      </c>
      <c r="F1825" s="13">
        <v>1</v>
      </c>
      <c r="G1825" s="13">
        <v>0</v>
      </c>
      <c r="H1825" s="13">
        <v>4</v>
      </c>
      <c r="I1825" s="13">
        <v>10</v>
      </c>
      <c r="J1825" s="13">
        <v>7</v>
      </c>
      <c r="K1825" s="13">
        <v>6</v>
      </c>
      <c r="L1825" s="13">
        <v>1</v>
      </c>
      <c r="M1825" s="13">
        <v>7</v>
      </c>
      <c r="N1825" s="13">
        <v>18</v>
      </c>
      <c r="O1825" s="13">
        <v>1</v>
      </c>
      <c r="P1825" s="13" t="s">
        <v>477</v>
      </c>
    </row>
    <row r="1826" spans="1:16" s="12" customFormat="1">
      <c r="A1826" s="13" t="s">
        <v>2636</v>
      </c>
      <c r="B1826" s="13">
        <v>2</v>
      </c>
      <c r="C1826" s="13">
        <v>2</v>
      </c>
      <c r="D1826" s="13">
        <v>1</v>
      </c>
      <c r="E1826" s="13">
        <v>1</v>
      </c>
      <c r="F1826" s="13">
        <v>1</v>
      </c>
      <c r="G1826" s="13">
        <v>0</v>
      </c>
      <c r="H1826" s="13">
        <v>1</v>
      </c>
      <c r="I1826" s="13">
        <v>0</v>
      </c>
      <c r="J1826" s="13">
        <v>1</v>
      </c>
      <c r="K1826" s="13">
        <v>9</v>
      </c>
      <c r="L1826" s="13">
        <v>1</v>
      </c>
      <c r="M1826" s="13">
        <v>1</v>
      </c>
      <c r="N1826" s="13">
        <v>2</v>
      </c>
      <c r="O1826" s="13">
        <v>50</v>
      </c>
      <c r="P1826" s="13" t="s">
        <v>413</v>
      </c>
    </row>
    <row r="1827" spans="1:16" s="12" customFormat="1">
      <c r="A1827" s="13" t="s">
        <v>2637</v>
      </c>
      <c r="B1827" s="13">
        <v>3</v>
      </c>
      <c r="C1827" s="13">
        <v>3</v>
      </c>
      <c r="D1827" s="13">
        <v>4</v>
      </c>
      <c r="E1827" s="13">
        <v>22</v>
      </c>
      <c r="F1827" s="13">
        <v>8</v>
      </c>
      <c r="G1827" s="13">
        <v>2</v>
      </c>
      <c r="H1827" s="13">
        <v>2</v>
      </c>
      <c r="I1827" s="13">
        <v>0</v>
      </c>
      <c r="J1827" s="13">
        <v>0</v>
      </c>
      <c r="K1827" s="13">
        <v>5</v>
      </c>
      <c r="L1827" s="13">
        <v>0</v>
      </c>
      <c r="M1827" s="13">
        <v>7</v>
      </c>
      <c r="N1827" s="13">
        <v>0</v>
      </c>
      <c r="O1827" s="13">
        <v>0</v>
      </c>
      <c r="P1827" s="13" t="s">
        <v>2102</v>
      </c>
    </row>
    <row r="1828" spans="1:16" s="12" customFormat="1">
      <c r="A1828" s="13" t="s">
        <v>2638</v>
      </c>
      <c r="B1828" s="13">
        <v>36</v>
      </c>
      <c r="C1828" s="13">
        <v>7</v>
      </c>
      <c r="D1828" s="13">
        <v>2</v>
      </c>
      <c r="E1828" s="13">
        <v>1</v>
      </c>
      <c r="F1828" s="13">
        <v>0</v>
      </c>
      <c r="G1828" s="13">
        <v>8</v>
      </c>
      <c r="H1828" s="13">
        <v>0</v>
      </c>
      <c r="I1828" s="13">
        <v>0</v>
      </c>
      <c r="J1828" s="13">
        <v>0</v>
      </c>
      <c r="K1828" s="13">
        <v>0</v>
      </c>
      <c r="L1828" s="13">
        <v>0</v>
      </c>
      <c r="M1828" s="13">
        <v>8</v>
      </c>
      <c r="N1828" s="13">
        <v>1</v>
      </c>
      <c r="O1828" s="13">
        <v>0</v>
      </c>
      <c r="P1828" s="13" t="s">
        <v>2639</v>
      </c>
    </row>
    <row r="1829" spans="1:16" s="12" customFormat="1">
      <c r="A1829" s="13" t="s">
        <v>2640</v>
      </c>
      <c r="B1829" s="13">
        <v>3</v>
      </c>
      <c r="C1829" s="13">
        <v>3</v>
      </c>
      <c r="D1829" s="13">
        <v>3</v>
      </c>
      <c r="E1829" s="13">
        <v>7</v>
      </c>
      <c r="F1829" s="13">
        <v>1</v>
      </c>
      <c r="G1829" s="13">
        <v>2</v>
      </c>
      <c r="H1829" s="13">
        <v>5</v>
      </c>
      <c r="I1829" s="13">
        <v>1</v>
      </c>
      <c r="J1829" s="13">
        <v>0</v>
      </c>
      <c r="K1829" s="13">
        <v>31</v>
      </c>
      <c r="L1829" s="13">
        <v>0</v>
      </c>
      <c r="M1829" s="13">
        <v>3</v>
      </c>
      <c r="N1829" s="13">
        <v>12</v>
      </c>
      <c r="O1829" s="13">
        <v>0</v>
      </c>
      <c r="P1829" s="13" t="s">
        <v>369</v>
      </c>
    </row>
    <row r="1830" spans="1:16" s="12" customFormat="1">
      <c r="A1830" s="13" t="s">
        <v>2641</v>
      </c>
      <c r="B1830" s="13">
        <v>10</v>
      </c>
      <c r="C1830" s="13">
        <v>4</v>
      </c>
      <c r="D1830" s="13">
        <v>2</v>
      </c>
      <c r="E1830" s="13">
        <v>5</v>
      </c>
      <c r="F1830" s="13">
        <v>3</v>
      </c>
      <c r="G1830" s="13">
        <v>3</v>
      </c>
      <c r="H1830" s="13">
        <v>22</v>
      </c>
      <c r="I1830" s="13">
        <v>1</v>
      </c>
      <c r="J1830" s="13">
        <v>1</v>
      </c>
      <c r="K1830" s="13">
        <v>5</v>
      </c>
      <c r="L1830" s="13">
        <v>1</v>
      </c>
      <c r="M1830" s="13">
        <v>0</v>
      </c>
      <c r="N1830" s="13">
        <v>4</v>
      </c>
      <c r="O1830" s="13">
        <v>6</v>
      </c>
      <c r="P1830" s="13" t="s">
        <v>890</v>
      </c>
    </row>
    <row r="1831" spans="1:16" s="12" customFormat="1">
      <c r="A1831" s="13" t="s">
        <v>2642</v>
      </c>
      <c r="B1831" s="13">
        <v>0</v>
      </c>
      <c r="C1831" s="13">
        <v>0</v>
      </c>
      <c r="D1831" s="13">
        <v>0</v>
      </c>
      <c r="E1831" s="13">
        <v>0</v>
      </c>
      <c r="F1831" s="13">
        <v>0</v>
      </c>
      <c r="G1831" s="13">
        <v>0</v>
      </c>
      <c r="H1831" s="13">
        <v>0</v>
      </c>
      <c r="I1831" s="13">
        <v>1</v>
      </c>
      <c r="J1831" s="13">
        <v>0</v>
      </c>
      <c r="K1831" s="13">
        <v>10</v>
      </c>
      <c r="L1831" s="13">
        <v>0</v>
      </c>
      <c r="M1831" s="13">
        <v>42</v>
      </c>
      <c r="N1831" s="13">
        <v>1</v>
      </c>
      <c r="O1831" s="13">
        <v>0</v>
      </c>
      <c r="P1831" s="13" t="s">
        <v>2643</v>
      </c>
    </row>
    <row r="1832" spans="1:16" s="12" customFormat="1">
      <c r="A1832" s="13" t="s">
        <v>2644</v>
      </c>
      <c r="B1832" s="13">
        <v>0</v>
      </c>
      <c r="C1832" s="13">
        <v>0</v>
      </c>
      <c r="D1832" s="13">
        <v>1</v>
      </c>
      <c r="E1832" s="13">
        <v>51</v>
      </c>
      <c r="F1832" s="13">
        <v>17</v>
      </c>
      <c r="G1832" s="13">
        <v>0</v>
      </c>
      <c r="H1832" s="13">
        <v>0</v>
      </c>
      <c r="I1832" s="13">
        <v>0</v>
      </c>
      <c r="J1832" s="13">
        <v>0</v>
      </c>
      <c r="K1832" s="13">
        <v>0</v>
      </c>
      <c r="L1832" s="13">
        <v>0</v>
      </c>
      <c r="M1832" s="13">
        <v>0</v>
      </c>
      <c r="N1832" s="13">
        <v>0</v>
      </c>
      <c r="O1832" s="13">
        <v>1</v>
      </c>
      <c r="P1832" s="13" t="s">
        <v>2645</v>
      </c>
    </row>
    <row r="1833" spans="1:16" s="12" customFormat="1">
      <c r="A1833" s="13" t="s">
        <v>2646</v>
      </c>
      <c r="B1833" s="13">
        <v>23</v>
      </c>
      <c r="C1833" s="13">
        <v>0</v>
      </c>
      <c r="D1833" s="13">
        <v>0</v>
      </c>
      <c r="E1833" s="13">
        <v>0</v>
      </c>
      <c r="F1833" s="13">
        <v>0</v>
      </c>
      <c r="G1833" s="13">
        <v>0</v>
      </c>
      <c r="H1833" s="13">
        <v>1</v>
      </c>
      <c r="I1833" s="13">
        <v>5</v>
      </c>
      <c r="J1833" s="13">
        <v>7</v>
      </c>
      <c r="K1833" s="13">
        <v>2</v>
      </c>
      <c r="L1833" s="13">
        <v>2</v>
      </c>
      <c r="M1833" s="13">
        <v>0</v>
      </c>
      <c r="N1833" s="13">
        <v>2</v>
      </c>
      <c r="O1833" s="13">
        <v>23</v>
      </c>
      <c r="P1833" s="13" t="s">
        <v>1849</v>
      </c>
    </row>
    <row r="1834" spans="1:16" s="12" customFormat="1">
      <c r="A1834" s="13" t="s">
        <v>2647</v>
      </c>
      <c r="B1834" s="13">
        <v>1</v>
      </c>
      <c r="C1834" s="13">
        <v>14</v>
      </c>
      <c r="D1834" s="13">
        <v>15</v>
      </c>
      <c r="E1834" s="13">
        <v>3</v>
      </c>
      <c r="F1834" s="13">
        <v>11</v>
      </c>
      <c r="G1834" s="13">
        <v>16</v>
      </c>
      <c r="H1834" s="13">
        <v>2</v>
      </c>
      <c r="I1834" s="13">
        <v>1</v>
      </c>
      <c r="J1834" s="13">
        <v>0</v>
      </c>
      <c r="K1834" s="13">
        <v>2</v>
      </c>
      <c r="L1834" s="13">
        <v>0</v>
      </c>
      <c r="M1834" s="13">
        <v>1</v>
      </c>
      <c r="N1834" s="13">
        <v>1</v>
      </c>
      <c r="O1834" s="13">
        <v>0</v>
      </c>
      <c r="P1834" s="13" t="s">
        <v>524</v>
      </c>
    </row>
    <row r="1835" spans="1:16" s="12" customFormat="1">
      <c r="A1835" s="13" t="s">
        <v>2648</v>
      </c>
      <c r="B1835" s="13">
        <v>0</v>
      </c>
      <c r="C1835" s="13">
        <v>0</v>
      </c>
      <c r="D1835" s="13">
        <v>0</v>
      </c>
      <c r="E1835" s="13">
        <v>0</v>
      </c>
      <c r="F1835" s="13">
        <v>0</v>
      </c>
      <c r="G1835" s="13">
        <v>0</v>
      </c>
      <c r="H1835" s="13">
        <v>0</v>
      </c>
      <c r="I1835" s="13">
        <v>0</v>
      </c>
      <c r="J1835" s="13">
        <v>0</v>
      </c>
      <c r="K1835" s="13">
        <v>0</v>
      </c>
      <c r="L1835" s="13">
        <v>0</v>
      </c>
      <c r="M1835" s="13">
        <v>0</v>
      </c>
      <c r="N1835" s="13">
        <v>0</v>
      </c>
      <c r="O1835" s="13">
        <v>74</v>
      </c>
      <c r="P1835" s="13" t="s">
        <v>2066</v>
      </c>
    </row>
    <row r="1836" spans="1:16" s="12" customFormat="1">
      <c r="A1836" s="13" t="s">
        <v>2649</v>
      </c>
      <c r="B1836" s="13">
        <v>7</v>
      </c>
      <c r="C1836" s="13">
        <v>26</v>
      </c>
      <c r="D1836" s="13">
        <v>4</v>
      </c>
      <c r="E1836" s="13">
        <v>9</v>
      </c>
      <c r="F1836" s="13">
        <v>11</v>
      </c>
      <c r="G1836" s="13">
        <v>9</v>
      </c>
      <c r="H1836" s="13">
        <v>0</v>
      </c>
      <c r="I1836" s="13">
        <v>0</v>
      </c>
      <c r="J1836" s="13">
        <v>0</v>
      </c>
      <c r="K1836" s="13">
        <v>0</v>
      </c>
      <c r="L1836" s="13">
        <v>0</v>
      </c>
      <c r="M1836" s="13">
        <v>0</v>
      </c>
      <c r="N1836" s="13">
        <v>0</v>
      </c>
      <c r="O1836" s="13">
        <v>0</v>
      </c>
      <c r="P1836" s="13" t="s">
        <v>1104</v>
      </c>
    </row>
    <row r="1837" spans="1:16" s="12" customFormat="1">
      <c r="A1837" s="13" t="s">
        <v>2650</v>
      </c>
      <c r="B1837" s="13">
        <v>0</v>
      </c>
      <c r="C1837" s="13">
        <v>0</v>
      </c>
      <c r="D1837" s="13">
        <v>2</v>
      </c>
      <c r="E1837" s="13">
        <v>0</v>
      </c>
      <c r="F1837" s="13">
        <v>0</v>
      </c>
      <c r="G1837" s="13">
        <v>0</v>
      </c>
      <c r="H1837" s="13">
        <v>15</v>
      </c>
      <c r="I1837" s="13">
        <v>23</v>
      </c>
      <c r="J1837" s="13">
        <v>7</v>
      </c>
      <c r="K1837" s="13">
        <v>0</v>
      </c>
      <c r="L1837" s="13">
        <v>16</v>
      </c>
      <c r="M1837" s="13">
        <v>2</v>
      </c>
      <c r="N1837" s="13">
        <v>0</v>
      </c>
      <c r="O1837" s="13">
        <v>0</v>
      </c>
      <c r="P1837" s="13" t="s">
        <v>1924</v>
      </c>
    </row>
    <row r="1838" spans="1:16" s="12" customFormat="1">
      <c r="A1838" s="13" t="s">
        <v>2651</v>
      </c>
      <c r="B1838" s="13">
        <v>12</v>
      </c>
      <c r="C1838" s="13">
        <v>5</v>
      </c>
      <c r="D1838" s="13">
        <v>14</v>
      </c>
      <c r="E1838" s="13">
        <v>4</v>
      </c>
      <c r="F1838" s="13">
        <v>4</v>
      </c>
      <c r="G1838" s="13">
        <v>9</v>
      </c>
      <c r="H1838" s="13">
        <v>3</v>
      </c>
      <c r="I1838" s="13">
        <v>3</v>
      </c>
      <c r="J1838" s="13">
        <v>12</v>
      </c>
      <c r="K1838" s="13">
        <v>0</v>
      </c>
      <c r="L1838" s="13">
        <v>0</v>
      </c>
      <c r="M1838" s="13">
        <v>2</v>
      </c>
      <c r="N1838" s="13">
        <v>1</v>
      </c>
      <c r="O1838" s="13">
        <v>0</v>
      </c>
      <c r="P1838" s="13" t="s">
        <v>678</v>
      </c>
    </row>
    <row r="1839" spans="1:16" s="12" customFormat="1">
      <c r="A1839" s="13" t="s">
        <v>2652</v>
      </c>
      <c r="B1839" s="13">
        <v>4</v>
      </c>
      <c r="C1839" s="13">
        <v>37</v>
      </c>
      <c r="D1839" s="13">
        <v>9</v>
      </c>
      <c r="E1839" s="13">
        <v>5</v>
      </c>
      <c r="F1839" s="13">
        <v>10</v>
      </c>
      <c r="G1839" s="13">
        <v>2</v>
      </c>
      <c r="H1839" s="13">
        <v>0</v>
      </c>
      <c r="I1839" s="13">
        <v>0</v>
      </c>
      <c r="J1839" s="13">
        <v>0</v>
      </c>
      <c r="K1839" s="13">
        <v>0</v>
      </c>
      <c r="L1839" s="13">
        <v>0</v>
      </c>
      <c r="M1839" s="13">
        <v>0</v>
      </c>
      <c r="N1839" s="13">
        <v>0</v>
      </c>
      <c r="O1839" s="13">
        <v>0</v>
      </c>
      <c r="P1839" s="13" t="s">
        <v>362</v>
      </c>
    </row>
    <row r="1840" spans="1:16" s="12" customFormat="1">
      <c r="A1840" s="13" t="s">
        <v>2653</v>
      </c>
      <c r="B1840" s="13">
        <v>0</v>
      </c>
      <c r="C1840" s="13">
        <v>4</v>
      </c>
      <c r="D1840" s="13">
        <v>3</v>
      </c>
      <c r="E1840" s="13">
        <v>0</v>
      </c>
      <c r="F1840" s="13">
        <v>5</v>
      </c>
      <c r="G1840" s="13">
        <v>20</v>
      </c>
      <c r="H1840" s="13">
        <v>3</v>
      </c>
      <c r="I1840" s="13">
        <v>9</v>
      </c>
      <c r="J1840" s="13">
        <v>10</v>
      </c>
      <c r="K1840" s="13">
        <v>0</v>
      </c>
      <c r="L1840" s="13">
        <v>1</v>
      </c>
      <c r="M1840" s="13">
        <v>2</v>
      </c>
      <c r="N1840" s="13">
        <v>3</v>
      </c>
      <c r="O1840" s="13">
        <v>0</v>
      </c>
      <c r="P1840" s="13" t="s">
        <v>1683</v>
      </c>
    </row>
    <row r="1841" spans="1:16" s="12" customFormat="1">
      <c r="A1841" s="13" t="s">
        <v>2654</v>
      </c>
      <c r="B1841" s="13">
        <v>0</v>
      </c>
      <c r="C1841" s="13">
        <v>60</v>
      </c>
      <c r="D1841" s="13">
        <v>0</v>
      </c>
      <c r="E1841" s="13">
        <v>0</v>
      </c>
      <c r="F1841" s="13">
        <v>0</v>
      </c>
      <c r="G1841" s="13">
        <v>0</v>
      </c>
      <c r="H1841" s="13">
        <v>5</v>
      </c>
      <c r="I1841" s="13">
        <v>0</v>
      </c>
      <c r="J1841" s="13">
        <v>0</v>
      </c>
      <c r="K1841" s="13">
        <v>0</v>
      </c>
      <c r="L1841" s="13">
        <v>0</v>
      </c>
      <c r="M1841" s="13">
        <v>0</v>
      </c>
      <c r="N1841" s="13">
        <v>3</v>
      </c>
      <c r="O1841" s="13">
        <v>0</v>
      </c>
      <c r="P1841" s="13" t="s">
        <v>1058</v>
      </c>
    </row>
    <row r="1842" spans="1:16" s="12" customFormat="1">
      <c r="A1842" s="13" t="s">
        <v>2655</v>
      </c>
      <c r="B1842" s="13">
        <v>0</v>
      </c>
      <c r="C1842" s="13">
        <v>2</v>
      </c>
      <c r="D1842" s="13">
        <v>5</v>
      </c>
      <c r="E1842" s="13">
        <v>4</v>
      </c>
      <c r="F1842" s="13">
        <v>1</v>
      </c>
      <c r="G1842" s="13">
        <v>5</v>
      </c>
      <c r="H1842" s="13">
        <v>6</v>
      </c>
      <c r="I1842" s="13">
        <v>14</v>
      </c>
      <c r="J1842" s="13">
        <v>9</v>
      </c>
      <c r="K1842" s="13">
        <v>0</v>
      </c>
      <c r="L1842" s="13">
        <v>5</v>
      </c>
      <c r="M1842" s="13">
        <v>1</v>
      </c>
      <c r="N1842" s="13">
        <v>0</v>
      </c>
      <c r="O1842" s="13">
        <v>0</v>
      </c>
      <c r="P1842" s="13" t="s">
        <v>2656</v>
      </c>
    </row>
    <row r="1843" spans="1:16" s="12" customFormat="1">
      <c r="A1843" s="13" t="s">
        <v>2657</v>
      </c>
      <c r="B1843" s="13">
        <v>2</v>
      </c>
      <c r="C1843" s="13">
        <v>0</v>
      </c>
      <c r="D1843" s="13">
        <v>0</v>
      </c>
      <c r="E1843" s="13">
        <v>0</v>
      </c>
      <c r="F1843" s="13">
        <v>0</v>
      </c>
      <c r="G1843" s="13">
        <v>0</v>
      </c>
      <c r="H1843" s="13">
        <v>5</v>
      </c>
      <c r="I1843" s="13">
        <v>7</v>
      </c>
      <c r="J1843" s="13">
        <v>7</v>
      </c>
      <c r="K1843" s="13">
        <v>16</v>
      </c>
      <c r="L1843" s="13">
        <v>16</v>
      </c>
      <c r="M1843" s="13">
        <v>4</v>
      </c>
      <c r="N1843" s="13">
        <v>3</v>
      </c>
      <c r="O1843" s="13">
        <v>1</v>
      </c>
      <c r="P1843" s="13" t="s">
        <v>1383</v>
      </c>
    </row>
    <row r="1844" spans="1:16" s="12" customFormat="1">
      <c r="A1844" s="13" t="s">
        <v>2658</v>
      </c>
      <c r="B1844" s="13">
        <v>5</v>
      </c>
      <c r="C1844" s="13">
        <v>5</v>
      </c>
      <c r="D1844" s="13">
        <v>4</v>
      </c>
      <c r="E1844" s="13">
        <v>11</v>
      </c>
      <c r="F1844" s="13">
        <v>3</v>
      </c>
      <c r="G1844" s="13">
        <v>1</v>
      </c>
      <c r="H1844" s="13">
        <v>4</v>
      </c>
      <c r="I1844" s="13">
        <v>7</v>
      </c>
      <c r="J1844" s="13">
        <v>10</v>
      </c>
      <c r="K1844" s="13">
        <v>12</v>
      </c>
      <c r="L1844" s="13">
        <v>3</v>
      </c>
      <c r="M1844" s="13">
        <v>4</v>
      </c>
      <c r="N1844" s="13">
        <v>0</v>
      </c>
      <c r="O1844" s="13">
        <v>0</v>
      </c>
      <c r="P1844" s="13" t="s">
        <v>1993</v>
      </c>
    </row>
    <row r="1845" spans="1:16" s="12" customFormat="1">
      <c r="A1845" s="13" t="s">
        <v>2659</v>
      </c>
      <c r="B1845" s="13">
        <v>0</v>
      </c>
      <c r="C1845" s="13">
        <v>9</v>
      </c>
      <c r="D1845" s="13">
        <v>7</v>
      </c>
      <c r="E1845" s="13">
        <v>8</v>
      </c>
      <c r="F1845" s="13">
        <v>6</v>
      </c>
      <c r="G1845" s="13">
        <v>3</v>
      </c>
      <c r="H1845" s="13">
        <v>5</v>
      </c>
      <c r="I1845" s="13">
        <v>2</v>
      </c>
      <c r="J1845" s="13">
        <v>4</v>
      </c>
      <c r="K1845" s="13">
        <v>4</v>
      </c>
      <c r="L1845" s="13">
        <v>4</v>
      </c>
      <c r="M1845" s="13">
        <v>7</v>
      </c>
      <c r="N1845" s="13">
        <v>8</v>
      </c>
      <c r="O1845" s="13">
        <v>0</v>
      </c>
      <c r="P1845" s="13" t="s">
        <v>1215</v>
      </c>
    </row>
    <row r="1846" spans="1:16" s="12" customFormat="1">
      <c r="A1846" s="13" t="s">
        <v>2660</v>
      </c>
      <c r="B1846" s="13">
        <v>0</v>
      </c>
      <c r="C1846" s="13">
        <v>0</v>
      </c>
      <c r="D1846" s="13">
        <v>0</v>
      </c>
      <c r="E1846" s="13">
        <v>0</v>
      </c>
      <c r="F1846" s="13">
        <v>0</v>
      </c>
      <c r="G1846" s="13">
        <v>0</v>
      </c>
      <c r="H1846" s="13">
        <v>0</v>
      </c>
      <c r="I1846" s="13">
        <v>0</v>
      </c>
      <c r="J1846" s="13">
        <v>0</v>
      </c>
      <c r="K1846" s="13">
        <v>0</v>
      </c>
      <c r="L1846" s="13">
        <v>0</v>
      </c>
      <c r="M1846" s="13">
        <v>0</v>
      </c>
      <c r="N1846" s="13">
        <v>0</v>
      </c>
      <c r="O1846" s="13">
        <v>0</v>
      </c>
      <c r="P1846" s="13" t="s">
        <v>2661</v>
      </c>
    </row>
    <row r="1847" spans="1:16" s="12" customFormat="1">
      <c r="A1847" s="13" t="s">
        <v>2662</v>
      </c>
      <c r="B1847" s="13">
        <v>0</v>
      </c>
      <c r="C1847" s="13">
        <v>0</v>
      </c>
      <c r="D1847" s="13">
        <v>0</v>
      </c>
      <c r="E1847" s="13">
        <v>3</v>
      </c>
      <c r="F1847" s="13">
        <v>0</v>
      </c>
      <c r="G1847" s="13">
        <v>0</v>
      </c>
      <c r="H1847" s="13">
        <v>1</v>
      </c>
      <c r="I1847" s="13">
        <v>7</v>
      </c>
      <c r="J1847" s="13">
        <v>32</v>
      </c>
      <c r="K1847" s="13">
        <v>4</v>
      </c>
      <c r="L1847" s="13">
        <v>0</v>
      </c>
      <c r="M1847" s="13">
        <v>0</v>
      </c>
      <c r="N1847" s="13">
        <v>2</v>
      </c>
      <c r="O1847" s="13">
        <v>9</v>
      </c>
      <c r="P1847" s="13" t="s">
        <v>2663</v>
      </c>
    </row>
    <row r="1848" spans="1:16" s="12" customFormat="1">
      <c r="A1848" s="13" t="s">
        <v>2664</v>
      </c>
      <c r="B1848" s="13">
        <v>0</v>
      </c>
      <c r="C1848" s="13">
        <v>0</v>
      </c>
      <c r="D1848" s="13">
        <v>0</v>
      </c>
      <c r="E1848" s="13">
        <v>6</v>
      </c>
      <c r="F1848" s="13">
        <v>1</v>
      </c>
      <c r="G1848" s="13">
        <v>3</v>
      </c>
      <c r="H1848" s="13">
        <v>9</v>
      </c>
      <c r="I1848" s="13">
        <v>7</v>
      </c>
      <c r="J1848" s="13">
        <v>14</v>
      </c>
      <c r="K1848" s="13">
        <v>7</v>
      </c>
      <c r="L1848" s="13">
        <v>2</v>
      </c>
      <c r="M1848" s="13">
        <v>4</v>
      </c>
      <c r="N1848" s="13">
        <v>0</v>
      </c>
      <c r="O1848" s="13">
        <v>0</v>
      </c>
      <c r="P1848" s="13" t="s">
        <v>1213</v>
      </c>
    </row>
    <row r="1849" spans="1:16" s="12" customFormat="1">
      <c r="A1849" s="13" t="s">
        <v>2665</v>
      </c>
      <c r="B1849" s="13">
        <v>0</v>
      </c>
      <c r="C1849" s="13">
        <v>5</v>
      </c>
      <c r="D1849" s="13">
        <v>1</v>
      </c>
      <c r="E1849" s="13">
        <v>0</v>
      </c>
      <c r="F1849" s="13">
        <v>1</v>
      </c>
      <c r="G1849" s="13">
        <v>0</v>
      </c>
      <c r="H1849" s="13">
        <v>1</v>
      </c>
      <c r="I1849" s="13">
        <v>8</v>
      </c>
      <c r="J1849" s="13">
        <v>9</v>
      </c>
      <c r="K1849" s="13">
        <v>9</v>
      </c>
      <c r="L1849" s="13">
        <v>8</v>
      </c>
      <c r="M1849" s="13">
        <v>17</v>
      </c>
      <c r="N1849" s="13">
        <v>0</v>
      </c>
      <c r="O1849" s="13">
        <v>0</v>
      </c>
      <c r="P1849" s="13" t="s">
        <v>130</v>
      </c>
    </row>
    <row r="1850" spans="1:16" s="12" customFormat="1">
      <c r="A1850" s="13" t="s">
        <v>2666</v>
      </c>
      <c r="B1850" s="13">
        <v>0</v>
      </c>
      <c r="C1850" s="13">
        <v>0</v>
      </c>
      <c r="D1850" s="13">
        <v>0</v>
      </c>
      <c r="E1850" s="13">
        <v>0</v>
      </c>
      <c r="F1850" s="13">
        <v>0</v>
      </c>
      <c r="G1850" s="13">
        <v>0</v>
      </c>
      <c r="H1850" s="13">
        <v>2</v>
      </c>
      <c r="I1850" s="13">
        <v>36</v>
      </c>
      <c r="J1850" s="13">
        <v>20</v>
      </c>
      <c r="K1850" s="13">
        <v>0</v>
      </c>
      <c r="L1850" s="13">
        <v>0</v>
      </c>
      <c r="M1850" s="13">
        <v>0</v>
      </c>
      <c r="N1850" s="13">
        <v>0</v>
      </c>
      <c r="O1850" s="13">
        <v>0</v>
      </c>
      <c r="P1850" s="13" t="s">
        <v>2667</v>
      </c>
    </row>
    <row r="1851" spans="1:16" s="12" customFormat="1">
      <c r="A1851" s="13" t="s">
        <v>2668</v>
      </c>
      <c r="B1851" s="13">
        <v>1</v>
      </c>
      <c r="C1851" s="13">
        <v>2</v>
      </c>
      <c r="D1851" s="13">
        <v>17</v>
      </c>
      <c r="E1851" s="13">
        <v>9</v>
      </c>
      <c r="F1851" s="13">
        <v>10</v>
      </c>
      <c r="G1851" s="13">
        <v>22</v>
      </c>
      <c r="H1851" s="13">
        <v>0</v>
      </c>
      <c r="I1851" s="13">
        <v>0</v>
      </c>
      <c r="J1851" s="13">
        <v>0</v>
      </c>
      <c r="K1851" s="13">
        <v>0</v>
      </c>
      <c r="L1851" s="13">
        <v>0</v>
      </c>
      <c r="M1851" s="13">
        <v>2</v>
      </c>
      <c r="N1851" s="13">
        <v>5</v>
      </c>
      <c r="O1851" s="13">
        <v>0</v>
      </c>
      <c r="P1851" s="13" t="s">
        <v>890</v>
      </c>
    </row>
    <row r="1852" spans="1:16" s="12" customFormat="1">
      <c r="A1852" s="13" t="s">
        <v>2669</v>
      </c>
      <c r="B1852" s="13">
        <v>0</v>
      </c>
      <c r="C1852" s="13">
        <v>0</v>
      </c>
      <c r="D1852" s="13">
        <v>0</v>
      </c>
      <c r="E1852" s="13">
        <v>2</v>
      </c>
      <c r="F1852" s="13">
        <v>0</v>
      </c>
      <c r="G1852" s="13">
        <v>0</v>
      </c>
      <c r="H1852" s="13">
        <v>1</v>
      </c>
      <c r="I1852" s="13">
        <v>0</v>
      </c>
      <c r="J1852" s="13">
        <v>0</v>
      </c>
      <c r="K1852" s="13">
        <v>6</v>
      </c>
      <c r="L1852" s="13">
        <v>49</v>
      </c>
      <c r="M1852" s="13">
        <v>8</v>
      </c>
      <c r="N1852" s="13">
        <v>0</v>
      </c>
      <c r="O1852" s="13">
        <v>0</v>
      </c>
      <c r="P1852" s="13" t="s">
        <v>277</v>
      </c>
    </row>
    <row r="1853" spans="1:16" s="12" customFormat="1">
      <c r="A1853" s="13" t="s">
        <v>2670</v>
      </c>
      <c r="B1853" s="13">
        <v>0</v>
      </c>
      <c r="C1853" s="13">
        <v>0</v>
      </c>
      <c r="D1853" s="13">
        <v>0</v>
      </c>
      <c r="E1853" s="13">
        <v>0</v>
      </c>
      <c r="F1853" s="13">
        <v>0</v>
      </c>
      <c r="G1853" s="13">
        <v>0</v>
      </c>
      <c r="H1853" s="13">
        <v>21</v>
      </c>
      <c r="I1853" s="13">
        <v>13</v>
      </c>
      <c r="J1853" s="13">
        <v>15</v>
      </c>
      <c r="K1853" s="13">
        <v>3</v>
      </c>
      <c r="L1853" s="13">
        <v>0</v>
      </c>
      <c r="M1853" s="13">
        <v>9</v>
      </c>
      <c r="N1853" s="13">
        <v>1</v>
      </c>
      <c r="O1853" s="13">
        <v>0</v>
      </c>
      <c r="P1853" s="13" t="s">
        <v>2671</v>
      </c>
    </row>
    <row r="1854" spans="1:16" s="12" customFormat="1">
      <c r="A1854" s="13" t="s">
        <v>2672</v>
      </c>
      <c r="B1854" s="13">
        <v>12</v>
      </c>
      <c r="C1854" s="13">
        <v>1</v>
      </c>
      <c r="D1854" s="13">
        <v>0</v>
      </c>
      <c r="E1854" s="13">
        <v>1</v>
      </c>
      <c r="F1854" s="13">
        <v>0</v>
      </c>
      <c r="G1854" s="13">
        <v>0</v>
      </c>
      <c r="H1854" s="13">
        <v>1</v>
      </c>
      <c r="I1854" s="13">
        <v>0</v>
      </c>
      <c r="J1854" s="13">
        <v>0</v>
      </c>
      <c r="K1854" s="13">
        <v>0</v>
      </c>
      <c r="L1854" s="13">
        <v>0</v>
      </c>
      <c r="M1854" s="13">
        <v>0</v>
      </c>
      <c r="N1854" s="13">
        <v>2</v>
      </c>
      <c r="O1854" s="13">
        <v>0</v>
      </c>
      <c r="P1854" s="13" t="s">
        <v>179</v>
      </c>
    </row>
    <row r="1855" spans="1:16" s="12" customFormat="1">
      <c r="A1855" s="13" t="s">
        <v>2673</v>
      </c>
      <c r="B1855" s="13">
        <v>0</v>
      </c>
      <c r="C1855" s="13">
        <v>6</v>
      </c>
      <c r="D1855" s="13">
        <v>6</v>
      </c>
      <c r="E1855" s="13">
        <v>3</v>
      </c>
      <c r="F1855" s="13">
        <v>9</v>
      </c>
      <c r="G1855" s="13">
        <v>14</v>
      </c>
      <c r="H1855" s="13">
        <v>10</v>
      </c>
      <c r="I1855" s="13">
        <v>3</v>
      </c>
      <c r="J1855" s="13">
        <v>2</v>
      </c>
      <c r="K1855" s="13">
        <v>2</v>
      </c>
      <c r="L1855" s="13">
        <v>4</v>
      </c>
      <c r="M1855" s="13">
        <v>5</v>
      </c>
      <c r="N1855" s="13">
        <v>1</v>
      </c>
      <c r="O1855" s="13">
        <v>0</v>
      </c>
      <c r="P1855" s="13" t="s">
        <v>238</v>
      </c>
    </row>
    <row r="1856" spans="1:16" s="12" customFormat="1">
      <c r="A1856" s="13" t="s">
        <v>2674</v>
      </c>
      <c r="B1856" s="13">
        <v>19</v>
      </c>
      <c r="C1856" s="13">
        <v>34</v>
      </c>
      <c r="D1856" s="13">
        <v>1</v>
      </c>
      <c r="E1856" s="13">
        <v>0</v>
      </c>
      <c r="F1856" s="13">
        <v>0</v>
      </c>
      <c r="G1856" s="13">
        <v>3</v>
      </c>
      <c r="H1856" s="13">
        <v>4</v>
      </c>
      <c r="I1856" s="13">
        <v>1</v>
      </c>
      <c r="J1856" s="13">
        <v>0</v>
      </c>
      <c r="K1856" s="13">
        <v>0</v>
      </c>
      <c r="L1856" s="13">
        <v>0</v>
      </c>
      <c r="M1856" s="13">
        <v>0</v>
      </c>
      <c r="N1856" s="13">
        <v>3</v>
      </c>
      <c r="O1856" s="13">
        <v>0</v>
      </c>
      <c r="P1856" s="13" t="s">
        <v>259</v>
      </c>
    </row>
    <row r="1857" spans="1:16" s="12" customFormat="1">
      <c r="A1857" s="13" t="s">
        <v>2675</v>
      </c>
      <c r="B1857" s="13">
        <v>1</v>
      </c>
      <c r="C1857" s="13">
        <v>56</v>
      </c>
      <c r="D1857" s="13">
        <v>1</v>
      </c>
      <c r="E1857" s="13">
        <v>3</v>
      </c>
      <c r="F1857" s="13">
        <v>4</v>
      </c>
      <c r="G1857" s="13">
        <v>0</v>
      </c>
      <c r="H1857" s="13">
        <v>0</v>
      </c>
      <c r="I1857" s="13">
        <v>0</v>
      </c>
      <c r="J1857" s="13">
        <v>0</v>
      </c>
      <c r="K1857" s="13">
        <v>1</v>
      </c>
      <c r="L1857" s="13">
        <v>0</v>
      </c>
      <c r="M1857" s="13">
        <v>0</v>
      </c>
      <c r="N1857" s="13">
        <v>0</v>
      </c>
      <c r="O1857" s="13">
        <v>0</v>
      </c>
      <c r="P1857" s="13" t="s">
        <v>2676</v>
      </c>
    </row>
    <row r="1858" spans="1:16" s="12" customFormat="1">
      <c r="A1858" s="13" t="s">
        <v>2677</v>
      </c>
      <c r="B1858" s="13">
        <v>0</v>
      </c>
      <c r="C1858" s="13">
        <v>2</v>
      </c>
      <c r="D1858" s="13">
        <v>0</v>
      </c>
      <c r="E1858" s="13">
        <v>0</v>
      </c>
      <c r="F1858" s="13">
        <v>0</v>
      </c>
      <c r="G1858" s="13">
        <v>0</v>
      </c>
      <c r="H1858" s="13">
        <v>15</v>
      </c>
      <c r="I1858" s="13">
        <v>11</v>
      </c>
      <c r="J1858" s="13">
        <v>4</v>
      </c>
      <c r="K1858" s="13">
        <v>0</v>
      </c>
      <c r="L1858" s="13">
        <v>1</v>
      </c>
      <c r="M1858" s="13">
        <v>27</v>
      </c>
      <c r="N1858" s="13">
        <v>1</v>
      </c>
      <c r="O1858" s="13">
        <v>0</v>
      </c>
      <c r="P1858" s="13" t="s">
        <v>238</v>
      </c>
    </row>
    <row r="1859" spans="1:16" s="12" customFormat="1">
      <c r="A1859" s="13" t="s">
        <v>2678</v>
      </c>
      <c r="B1859" s="13">
        <v>4</v>
      </c>
      <c r="C1859" s="13">
        <v>12</v>
      </c>
      <c r="D1859" s="13">
        <v>6</v>
      </c>
      <c r="E1859" s="13">
        <v>7</v>
      </c>
      <c r="F1859" s="13">
        <v>2</v>
      </c>
      <c r="G1859" s="13">
        <v>2</v>
      </c>
      <c r="H1859" s="13">
        <v>2</v>
      </c>
      <c r="I1859" s="13">
        <v>0</v>
      </c>
      <c r="J1859" s="13">
        <v>4</v>
      </c>
      <c r="K1859" s="13">
        <v>4</v>
      </c>
      <c r="L1859" s="13">
        <v>7</v>
      </c>
      <c r="M1859" s="13">
        <v>0</v>
      </c>
      <c r="N1859" s="13">
        <v>12</v>
      </c>
      <c r="O1859" s="13">
        <v>3</v>
      </c>
      <c r="P1859" s="13" t="s">
        <v>2529</v>
      </c>
    </row>
    <row r="1860" spans="1:16" s="12" customFormat="1">
      <c r="A1860" s="13" t="s">
        <v>2679</v>
      </c>
      <c r="B1860" s="13">
        <v>0</v>
      </c>
      <c r="C1860" s="13">
        <v>3</v>
      </c>
      <c r="D1860" s="13">
        <v>1</v>
      </c>
      <c r="E1860" s="13">
        <v>13</v>
      </c>
      <c r="F1860" s="13">
        <v>0</v>
      </c>
      <c r="G1860" s="13">
        <v>2</v>
      </c>
      <c r="H1860" s="13">
        <v>0</v>
      </c>
      <c r="I1860" s="13">
        <v>0</v>
      </c>
      <c r="J1860" s="13">
        <v>0</v>
      </c>
      <c r="K1860" s="13">
        <v>36</v>
      </c>
      <c r="L1860" s="13">
        <v>0</v>
      </c>
      <c r="M1860" s="13">
        <v>10</v>
      </c>
      <c r="N1860" s="13">
        <v>0</v>
      </c>
      <c r="O1860" s="13">
        <v>0</v>
      </c>
      <c r="P1860" s="13" t="s">
        <v>2680</v>
      </c>
    </row>
    <row r="1861" spans="1:16" s="12" customFormat="1">
      <c r="A1861" s="13" t="s">
        <v>2681</v>
      </c>
      <c r="B1861" s="13">
        <v>1</v>
      </c>
      <c r="C1861" s="13">
        <v>0</v>
      </c>
      <c r="D1861" s="13">
        <v>0</v>
      </c>
      <c r="E1861" s="13">
        <v>0</v>
      </c>
      <c r="F1861" s="13">
        <v>0</v>
      </c>
      <c r="G1861" s="13">
        <v>0</v>
      </c>
      <c r="H1861" s="13">
        <v>10</v>
      </c>
      <c r="I1861" s="13">
        <v>1</v>
      </c>
      <c r="J1861" s="13">
        <v>1</v>
      </c>
      <c r="K1861" s="13">
        <v>4</v>
      </c>
      <c r="L1861" s="13">
        <v>10</v>
      </c>
      <c r="M1861" s="13">
        <v>1</v>
      </c>
      <c r="N1861" s="13">
        <v>16</v>
      </c>
      <c r="O1861" s="13">
        <v>20</v>
      </c>
      <c r="P1861" s="13" t="s">
        <v>108</v>
      </c>
    </row>
    <row r="1862" spans="1:16" s="12" customFormat="1">
      <c r="A1862" s="13" t="s">
        <v>2682</v>
      </c>
      <c r="B1862" s="13">
        <v>0</v>
      </c>
      <c r="C1862" s="13">
        <v>0</v>
      </c>
      <c r="D1862" s="13">
        <v>43</v>
      </c>
      <c r="E1862" s="13">
        <v>3</v>
      </c>
      <c r="F1862" s="13">
        <v>14</v>
      </c>
      <c r="G1862" s="13">
        <v>8</v>
      </c>
      <c r="H1862" s="13">
        <v>0</v>
      </c>
      <c r="I1862" s="13">
        <v>0</v>
      </c>
      <c r="J1862" s="13">
        <v>0</v>
      </c>
      <c r="K1862" s="13">
        <v>0</v>
      </c>
      <c r="L1862" s="13">
        <v>0</v>
      </c>
      <c r="M1862" s="13">
        <v>0</v>
      </c>
      <c r="N1862" s="13">
        <v>0</v>
      </c>
      <c r="O1862" s="13">
        <v>0</v>
      </c>
      <c r="P1862" s="13" t="s">
        <v>238</v>
      </c>
    </row>
    <row r="1863" spans="1:16" s="12" customFormat="1">
      <c r="A1863" s="13" t="s">
        <v>2683</v>
      </c>
      <c r="B1863" s="13">
        <v>0</v>
      </c>
      <c r="C1863" s="13">
        <v>2</v>
      </c>
      <c r="D1863" s="13">
        <v>38</v>
      </c>
      <c r="E1863" s="13">
        <v>6</v>
      </c>
      <c r="F1863" s="13">
        <v>9</v>
      </c>
      <c r="G1863" s="13">
        <v>6</v>
      </c>
      <c r="H1863" s="13">
        <v>3</v>
      </c>
      <c r="I1863" s="13">
        <v>1</v>
      </c>
      <c r="J1863" s="13">
        <v>0</v>
      </c>
      <c r="K1863" s="13">
        <v>0</v>
      </c>
      <c r="L1863" s="13">
        <v>0</v>
      </c>
      <c r="M1863" s="13">
        <v>2</v>
      </c>
      <c r="N1863" s="13">
        <v>0</v>
      </c>
      <c r="O1863" s="13">
        <v>0</v>
      </c>
      <c r="P1863" s="13" t="s">
        <v>496</v>
      </c>
    </row>
    <row r="1864" spans="1:16" s="12" customFormat="1">
      <c r="A1864" s="13" t="s">
        <v>2684</v>
      </c>
      <c r="B1864" s="13">
        <v>0</v>
      </c>
      <c r="C1864" s="13">
        <v>0</v>
      </c>
      <c r="D1864" s="13">
        <v>0</v>
      </c>
      <c r="E1864" s="13">
        <v>0</v>
      </c>
      <c r="F1864" s="13">
        <v>0</v>
      </c>
      <c r="G1864" s="13">
        <v>0</v>
      </c>
      <c r="H1864" s="13">
        <v>32</v>
      </c>
      <c r="I1864" s="13">
        <v>10</v>
      </c>
      <c r="J1864" s="13">
        <v>12</v>
      </c>
      <c r="K1864" s="13">
        <v>3</v>
      </c>
      <c r="L1864" s="13">
        <v>2</v>
      </c>
      <c r="M1864" s="13">
        <v>3</v>
      </c>
      <c r="N1864" s="13">
        <v>0</v>
      </c>
      <c r="O1864" s="13">
        <v>0</v>
      </c>
      <c r="P1864" s="13" t="s">
        <v>2040</v>
      </c>
    </row>
    <row r="1865" spans="1:16" s="12" customFormat="1">
      <c r="A1865" s="13" t="s">
        <v>2685</v>
      </c>
      <c r="B1865" s="13">
        <v>0</v>
      </c>
      <c r="C1865" s="13">
        <v>0</v>
      </c>
      <c r="D1865" s="13">
        <v>0</v>
      </c>
      <c r="E1865" s="13">
        <v>0</v>
      </c>
      <c r="F1865" s="13">
        <v>0</v>
      </c>
      <c r="G1865" s="13">
        <v>0</v>
      </c>
      <c r="H1865" s="13">
        <v>6</v>
      </c>
      <c r="I1865" s="13">
        <v>9</v>
      </c>
      <c r="J1865" s="13">
        <v>4</v>
      </c>
      <c r="K1865" s="13">
        <v>15</v>
      </c>
      <c r="L1865" s="13">
        <v>11</v>
      </c>
      <c r="M1865" s="13">
        <v>14</v>
      </c>
      <c r="N1865" s="13">
        <v>0</v>
      </c>
      <c r="O1865" s="13">
        <v>0</v>
      </c>
      <c r="P1865" s="13" t="s">
        <v>1248</v>
      </c>
    </row>
    <row r="1866" spans="1:16" s="12" customFormat="1">
      <c r="A1866" s="13" t="s">
        <v>2686</v>
      </c>
      <c r="B1866" s="13">
        <v>0</v>
      </c>
      <c r="C1866" s="13">
        <v>0</v>
      </c>
      <c r="D1866" s="13">
        <v>0</v>
      </c>
      <c r="E1866" s="13">
        <v>0</v>
      </c>
      <c r="F1866" s="13">
        <v>0</v>
      </c>
      <c r="G1866" s="13">
        <v>0</v>
      </c>
      <c r="H1866" s="13">
        <v>19</v>
      </c>
      <c r="I1866" s="13">
        <v>23</v>
      </c>
      <c r="J1866" s="13">
        <v>7</v>
      </c>
      <c r="K1866" s="13">
        <v>3</v>
      </c>
      <c r="L1866" s="13">
        <v>0</v>
      </c>
      <c r="M1866" s="13">
        <v>10</v>
      </c>
      <c r="N1866" s="13">
        <v>0</v>
      </c>
      <c r="O1866" s="13">
        <v>0</v>
      </c>
      <c r="P1866" s="13" t="s">
        <v>386</v>
      </c>
    </row>
    <row r="1867" spans="1:16" s="12" customFormat="1">
      <c r="A1867" s="13" t="s">
        <v>2687</v>
      </c>
      <c r="B1867" s="13">
        <v>0</v>
      </c>
      <c r="C1867" s="13">
        <v>7</v>
      </c>
      <c r="D1867" s="13">
        <v>0</v>
      </c>
      <c r="E1867" s="13">
        <v>6</v>
      </c>
      <c r="F1867" s="13">
        <v>7</v>
      </c>
      <c r="G1867" s="13">
        <v>2</v>
      </c>
      <c r="H1867" s="13">
        <v>9</v>
      </c>
      <c r="I1867" s="13">
        <v>5</v>
      </c>
      <c r="J1867" s="13">
        <v>4</v>
      </c>
      <c r="K1867" s="13">
        <v>10</v>
      </c>
      <c r="L1867" s="13">
        <v>1</v>
      </c>
      <c r="M1867" s="13">
        <v>1</v>
      </c>
      <c r="N1867" s="13">
        <v>3</v>
      </c>
      <c r="O1867" s="13">
        <v>7</v>
      </c>
      <c r="P1867" s="13" t="s">
        <v>2688</v>
      </c>
    </row>
    <row r="1868" spans="1:16" s="12" customFormat="1">
      <c r="A1868" s="13" t="s">
        <v>2689</v>
      </c>
      <c r="B1868" s="13">
        <v>0</v>
      </c>
      <c r="C1868" s="13">
        <v>0</v>
      </c>
      <c r="D1868" s="13">
        <v>10</v>
      </c>
      <c r="E1868" s="13">
        <v>13</v>
      </c>
      <c r="F1868" s="13">
        <v>10</v>
      </c>
      <c r="G1868" s="13">
        <v>20</v>
      </c>
      <c r="H1868" s="13">
        <v>0</v>
      </c>
      <c r="I1868" s="13">
        <v>1</v>
      </c>
      <c r="J1868" s="13">
        <v>0</v>
      </c>
      <c r="K1868" s="13">
        <v>0</v>
      </c>
      <c r="L1868" s="13">
        <v>0</v>
      </c>
      <c r="M1868" s="13">
        <v>0</v>
      </c>
      <c r="N1868" s="13">
        <v>12</v>
      </c>
      <c r="O1868" s="13">
        <v>1</v>
      </c>
      <c r="P1868" s="13" t="s">
        <v>799</v>
      </c>
    </row>
    <row r="1869" spans="1:16" s="12" customFormat="1">
      <c r="A1869" s="13" t="s">
        <v>2690</v>
      </c>
      <c r="B1869" s="13">
        <v>1</v>
      </c>
      <c r="C1869" s="13">
        <v>34</v>
      </c>
      <c r="D1869" s="13">
        <v>7</v>
      </c>
      <c r="E1869" s="13">
        <v>6</v>
      </c>
      <c r="F1869" s="13">
        <v>0</v>
      </c>
      <c r="G1869" s="13">
        <v>0</v>
      </c>
      <c r="H1869" s="13">
        <v>6</v>
      </c>
      <c r="I1869" s="13">
        <v>0</v>
      </c>
      <c r="J1869" s="13">
        <v>2</v>
      </c>
      <c r="K1869" s="13">
        <v>5</v>
      </c>
      <c r="L1869" s="13">
        <v>0</v>
      </c>
      <c r="M1869" s="13">
        <v>5</v>
      </c>
      <c r="N1869" s="13">
        <v>0</v>
      </c>
      <c r="O1869" s="13">
        <v>0</v>
      </c>
      <c r="P1869" s="13" t="s">
        <v>2691</v>
      </c>
    </row>
    <row r="1870" spans="1:16" s="12" customFormat="1">
      <c r="A1870" s="13" t="s">
        <v>2692</v>
      </c>
      <c r="B1870" s="13">
        <v>0</v>
      </c>
      <c r="C1870" s="13">
        <v>0</v>
      </c>
      <c r="D1870" s="13">
        <v>0</v>
      </c>
      <c r="E1870" s="13">
        <v>0</v>
      </c>
      <c r="F1870" s="13">
        <v>0</v>
      </c>
      <c r="G1870" s="13">
        <v>0</v>
      </c>
      <c r="H1870" s="13">
        <v>0</v>
      </c>
      <c r="I1870" s="13">
        <v>0</v>
      </c>
      <c r="J1870" s="13">
        <v>0</v>
      </c>
      <c r="K1870" s="13">
        <v>0</v>
      </c>
      <c r="L1870" s="13">
        <v>0</v>
      </c>
      <c r="M1870" s="13">
        <v>0</v>
      </c>
      <c r="N1870" s="13">
        <v>0</v>
      </c>
      <c r="O1870" s="13">
        <v>0</v>
      </c>
      <c r="P1870" s="13" t="s">
        <v>2506</v>
      </c>
    </row>
    <row r="1871" spans="1:16" s="12" customFormat="1">
      <c r="A1871" s="13" t="s">
        <v>2693</v>
      </c>
      <c r="B1871" s="13">
        <v>8</v>
      </c>
      <c r="C1871" s="13">
        <v>0</v>
      </c>
      <c r="D1871" s="13">
        <v>2</v>
      </c>
      <c r="E1871" s="13">
        <v>3</v>
      </c>
      <c r="F1871" s="13">
        <v>0</v>
      </c>
      <c r="G1871" s="13">
        <v>3</v>
      </c>
      <c r="H1871" s="13">
        <v>6</v>
      </c>
      <c r="I1871" s="13">
        <v>4</v>
      </c>
      <c r="J1871" s="13">
        <v>15</v>
      </c>
      <c r="K1871" s="13">
        <v>4</v>
      </c>
      <c r="L1871" s="13">
        <v>7</v>
      </c>
      <c r="M1871" s="13">
        <v>7</v>
      </c>
      <c r="N1871" s="13">
        <v>1</v>
      </c>
      <c r="O1871" s="13">
        <v>0</v>
      </c>
      <c r="P1871" s="13" t="s">
        <v>277</v>
      </c>
    </row>
    <row r="1872" spans="1:16" s="12" customFormat="1">
      <c r="A1872" s="13" t="s">
        <v>2694</v>
      </c>
      <c r="B1872" s="13">
        <v>0</v>
      </c>
      <c r="C1872" s="13">
        <v>0</v>
      </c>
      <c r="D1872" s="13">
        <v>0</v>
      </c>
      <c r="E1872" s="13">
        <v>0</v>
      </c>
      <c r="F1872" s="13">
        <v>0</v>
      </c>
      <c r="G1872" s="13">
        <v>0</v>
      </c>
      <c r="H1872" s="13">
        <v>0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3">
        <v>0</v>
      </c>
      <c r="O1872" s="13">
        <v>0</v>
      </c>
      <c r="P1872" s="13" t="s">
        <v>1389</v>
      </c>
    </row>
    <row r="1873" spans="1:16" s="12" customFormat="1">
      <c r="A1873" s="13" t="s">
        <v>2695</v>
      </c>
      <c r="B1873" s="13">
        <v>2</v>
      </c>
      <c r="C1873" s="13">
        <v>1</v>
      </c>
      <c r="D1873" s="13">
        <v>5</v>
      </c>
      <c r="E1873" s="13">
        <v>11</v>
      </c>
      <c r="F1873" s="13">
        <v>3</v>
      </c>
      <c r="G1873" s="13">
        <v>5</v>
      </c>
      <c r="H1873" s="13">
        <v>0</v>
      </c>
      <c r="I1873" s="13">
        <v>0</v>
      </c>
      <c r="J1873" s="13">
        <v>5</v>
      </c>
      <c r="K1873" s="13">
        <v>22</v>
      </c>
      <c r="L1873" s="13">
        <v>0</v>
      </c>
      <c r="M1873" s="13">
        <v>1</v>
      </c>
      <c r="N1873" s="13">
        <v>7</v>
      </c>
      <c r="O1873" s="13">
        <v>1</v>
      </c>
      <c r="P1873" s="13" t="s">
        <v>104</v>
      </c>
    </row>
    <row r="1874" spans="1:16" s="12" customFormat="1">
      <c r="A1874" s="13" t="s">
        <v>2696</v>
      </c>
      <c r="B1874" s="13">
        <v>0</v>
      </c>
      <c r="C1874" s="13">
        <v>0</v>
      </c>
      <c r="D1874" s="13">
        <v>0</v>
      </c>
      <c r="E1874" s="13">
        <v>0</v>
      </c>
      <c r="F1874" s="13">
        <v>1</v>
      </c>
      <c r="G1874" s="13">
        <v>0</v>
      </c>
      <c r="H1874" s="13">
        <v>0</v>
      </c>
      <c r="I1874" s="13">
        <v>0</v>
      </c>
      <c r="J1874" s="13">
        <v>0</v>
      </c>
      <c r="K1874" s="13">
        <v>8</v>
      </c>
      <c r="L1874" s="13">
        <v>0</v>
      </c>
      <c r="M1874" s="13">
        <v>1</v>
      </c>
      <c r="N1874" s="13">
        <v>9</v>
      </c>
      <c r="O1874" s="13">
        <v>55</v>
      </c>
      <c r="P1874" s="13" t="s">
        <v>413</v>
      </c>
    </row>
    <row r="1875" spans="1:16" s="12" customFormat="1">
      <c r="A1875" s="13" t="s">
        <v>2697</v>
      </c>
      <c r="B1875" s="13">
        <v>0</v>
      </c>
      <c r="C1875" s="13">
        <v>30</v>
      </c>
      <c r="D1875" s="13">
        <v>0</v>
      </c>
      <c r="E1875" s="13">
        <v>0</v>
      </c>
      <c r="F1875" s="13">
        <v>0</v>
      </c>
      <c r="G1875" s="13">
        <v>0</v>
      </c>
      <c r="H1875" s="13">
        <v>0</v>
      </c>
      <c r="I1875" s="13">
        <v>0</v>
      </c>
      <c r="J1875" s="13">
        <v>0</v>
      </c>
      <c r="K1875" s="13">
        <v>5</v>
      </c>
      <c r="L1875" s="13">
        <v>7</v>
      </c>
      <c r="M1875" s="13">
        <v>22</v>
      </c>
      <c r="N1875" s="13">
        <v>0</v>
      </c>
      <c r="O1875" s="13">
        <v>0</v>
      </c>
      <c r="P1875" s="13" t="s">
        <v>2698</v>
      </c>
    </row>
    <row r="1876" spans="1:16" s="12" customFormat="1">
      <c r="A1876" s="13" t="s">
        <v>2699</v>
      </c>
      <c r="B1876" s="13">
        <v>0</v>
      </c>
      <c r="C1876" s="13">
        <v>0</v>
      </c>
      <c r="D1876" s="13">
        <v>3</v>
      </c>
      <c r="E1876" s="13">
        <v>1</v>
      </c>
      <c r="F1876" s="13">
        <v>0</v>
      </c>
      <c r="G1876" s="13">
        <v>0</v>
      </c>
      <c r="H1876" s="13">
        <v>0</v>
      </c>
      <c r="I1876" s="13">
        <v>0</v>
      </c>
      <c r="J1876" s="13">
        <v>0</v>
      </c>
      <c r="K1876" s="13">
        <v>0</v>
      </c>
      <c r="L1876" s="13">
        <v>0</v>
      </c>
      <c r="M1876" s="13">
        <v>0</v>
      </c>
      <c r="N1876" s="13">
        <v>60</v>
      </c>
      <c r="O1876" s="13">
        <v>11</v>
      </c>
      <c r="P1876" s="13" t="s">
        <v>2700</v>
      </c>
    </row>
    <row r="1877" spans="1:16" s="12" customFormat="1">
      <c r="A1877" s="13" t="s">
        <v>2701</v>
      </c>
      <c r="B1877" s="13">
        <v>0</v>
      </c>
      <c r="C1877" s="13">
        <v>1</v>
      </c>
      <c r="D1877" s="13">
        <v>1</v>
      </c>
      <c r="E1877" s="13">
        <v>15</v>
      </c>
      <c r="F1877" s="13">
        <v>1</v>
      </c>
      <c r="G1877" s="13">
        <v>0</v>
      </c>
      <c r="H1877" s="13">
        <v>0</v>
      </c>
      <c r="I1877" s="13">
        <v>1</v>
      </c>
      <c r="J1877" s="13">
        <v>0</v>
      </c>
      <c r="K1877" s="13">
        <v>0</v>
      </c>
      <c r="L1877" s="13">
        <v>0</v>
      </c>
      <c r="M1877" s="13">
        <v>0</v>
      </c>
      <c r="N1877" s="13">
        <v>0</v>
      </c>
      <c r="O1877" s="13">
        <v>53</v>
      </c>
      <c r="P1877" s="13" t="s">
        <v>2702</v>
      </c>
    </row>
    <row r="1878" spans="1:16" s="12" customFormat="1">
      <c r="A1878" s="13" t="s">
        <v>2703</v>
      </c>
      <c r="B1878" s="13">
        <v>0</v>
      </c>
      <c r="C1878" s="13">
        <v>0</v>
      </c>
      <c r="D1878" s="13">
        <v>0</v>
      </c>
      <c r="E1878" s="13">
        <v>0</v>
      </c>
      <c r="F1878" s="13">
        <v>1</v>
      </c>
      <c r="G1878" s="13">
        <v>0</v>
      </c>
      <c r="H1878" s="13">
        <v>4</v>
      </c>
      <c r="I1878" s="13">
        <v>19</v>
      </c>
      <c r="J1878" s="13">
        <v>19</v>
      </c>
      <c r="K1878" s="13">
        <v>6</v>
      </c>
      <c r="L1878" s="13">
        <v>1</v>
      </c>
      <c r="M1878" s="13">
        <v>7</v>
      </c>
      <c r="N1878" s="13">
        <v>0</v>
      </c>
      <c r="O1878" s="13">
        <v>0</v>
      </c>
      <c r="P1878" s="13" t="s">
        <v>1383</v>
      </c>
    </row>
    <row r="1879" spans="1:16" s="12" customFormat="1">
      <c r="A1879" s="13" t="s">
        <v>2704</v>
      </c>
      <c r="B1879" s="13">
        <v>1</v>
      </c>
      <c r="C1879" s="13">
        <v>1</v>
      </c>
      <c r="D1879" s="13">
        <v>1</v>
      </c>
      <c r="E1879" s="13">
        <v>0</v>
      </c>
      <c r="F1879" s="13">
        <v>0</v>
      </c>
      <c r="G1879" s="13">
        <v>0</v>
      </c>
      <c r="H1879" s="13">
        <v>0</v>
      </c>
      <c r="I1879" s="13">
        <v>0</v>
      </c>
      <c r="J1879" s="13">
        <v>0</v>
      </c>
      <c r="K1879" s="13">
        <v>0</v>
      </c>
      <c r="L1879" s="13">
        <v>0</v>
      </c>
      <c r="M1879" s="13">
        <v>0</v>
      </c>
      <c r="N1879" s="13">
        <v>17</v>
      </c>
      <c r="O1879" s="13">
        <v>50</v>
      </c>
      <c r="P1879" s="13" t="s">
        <v>539</v>
      </c>
    </row>
    <row r="1880" spans="1:16" s="12" customFormat="1">
      <c r="A1880" s="13" t="s">
        <v>2705</v>
      </c>
      <c r="B1880" s="13">
        <v>1</v>
      </c>
      <c r="C1880" s="13">
        <v>0</v>
      </c>
      <c r="D1880" s="13">
        <v>8</v>
      </c>
      <c r="E1880" s="13">
        <v>21</v>
      </c>
      <c r="F1880" s="13">
        <v>19</v>
      </c>
      <c r="G1880" s="13">
        <v>14</v>
      </c>
      <c r="H1880" s="13">
        <v>0</v>
      </c>
      <c r="I1880" s="13">
        <v>0</v>
      </c>
      <c r="J1880" s="13">
        <v>0</v>
      </c>
      <c r="K1880" s="13">
        <v>1</v>
      </c>
      <c r="L1880" s="13">
        <v>0</v>
      </c>
      <c r="M1880" s="13">
        <v>0</v>
      </c>
      <c r="N1880" s="13">
        <v>0</v>
      </c>
      <c r="O1880" s="13">
        <v>0</v>
      </c>
      <c r="P1880" s="13" t="s">
        <v>1557</v>
      </c>
    </row>
    <row r="1881" spans="1:16" s="12" customFormat="1">
      <c r="A1881" s="13" t="s">
        <v>2706</v>
      </c>
      <c r="B1881" s="13">
        <v>4</v>
      </c>
      <c r="C1881" s="13">
        <v>2</v>
      </c>
      <c r="D1881" s="13">
        <v>11</v>
      </c>
      <c r="E1881" s="13">
        <v>14</v>
      </c>
      <c r="F1881" s="13">
        <v>17</v>
      </c>
      <c r="G1881" s="13">
        <v>6</v>
      </c>
      <c r="H1881" s="13">
        <v>0</v>
      </c>
      <c r="I1881" s="13">
        <v>0</v>
      </c>
      <c r="J1881" s="13">
        <v>0</v>
      </c>
      <c r="K1881" s="13">
        <v>2</v>
      </c>
      <c r="L1881" s="13">
        <v>11</v>
      </c>
      <c r="M1881" s="13">
        <v>0</v>
      </c>
      <c r="N1881" s="13">
        <v>0</v>
      </c>
      <c r="O1881" s="13">
        <v>0</v>
      </c>
      <c r="P1881" s="13" t="s">
        <v>284</v>
      </c>
    </row>
    <row r="1882" spans="1:16" s="12" customFormat="1">
      <c r="A1882" s="13" t="s">
        <v>2707</v>
      </c>
      <c r="B1882" s="13">
        <v>1</v>
      </c>
      <c r="C1882" s="13">
        <v>7</v>
      </c>
      <c r="D1882" s="13">
        <v>0</v>
      </c>
      <c r="E1882" s="13">
        <v>0</v>
      </c>
      <c r="F1882" s="13">
        <v>0</v>
      </c>
      <c r="G1882" s="13">
        <v>1</v>
      </c>
      <c r="H1882" s="13">
        <v>2</v>
      </c>
      <c r="I1882" s="13">
        <v>2</v>
      </c>
      <c r="J1882" s="13">
        <v>1</v>
      </c>
      <c r="K1882" s="13">
        <v>4</v>
      </c>
      <c r="L1882" s="13">
        <v>19</v>
      </c>
      <c r="M1882" s="13">
        <v>27</v>
      </c>
      <c r="N1882" s="13">
        <v>0</v>
      </c>
      <c r="O1882" s="13">
        <v>0</v>
      </c>
      <c r="P1882" s="13" t="s">
        <v>392</v>
      </c>
    </row>
    <row r="1883" spans="1:16" s="12" customFormat="1">
      <c r="A1883" s="13" t="s">
        <v>2708</v>
      </c>
      <c r="B1883" s="13">
        <v>3</v>
      </c>
      <c r="C1883" s="13">
        <v>8</v>
      </c>
      <c r="D1883" s="13">
        <v>13</v>
      </c>
      <c r="E1883" s="13">
        <v>10</v>
      </c>
      <c r="F1883" s="13">
        <v>7</v>
      </c>
      <c r="G1883" s="13">
        <v>3</v>
      </c>
      <c r="H1883" s="13">
        <v>5</v>
      </c>
      <c r="I1883" s="13">
        <v>2</v>
      </c>
      <c r="J1883" s="13">
        <v>2</v>
      </c>
      <c r="K1883" s="13">
        <v>7</v>
      </c>
      <c r="L1883" s="13">
        <v>1</v>
      </c>
      <c r="M1883" s="13">
        <v>3</v>
      </c>
      <c r="N1883" s="13">
        <v>2</v>
      </c>
      <c r="O1883" s="13">
        <v>0</v>
      </c>
      <c r="P1883" s="13" t="s">
        <v>1561</v>
      </c>
    </row>
    <row r="1884" spans="1:16" s="12" customFormat="1">
      <c r="A1884" s="13" t="s">
        <v>2709</v>
      </c>
      <c r="B1884" s="13">
        <v>0</v>
      </c>
      <c r="C1884" s="13">
        <v>0</v>
      </c>
      <c r="D1884" s="13">
        <v>0</v>
      </c>
      <c r="E1884" s="13">
        <v>0</v>
      </c>
      <c r="F1884" s="13">
        <v>0</v>
      </c>
      <c r="G1884" s="13">
        <v>0</v>
      </c>
      <c r="H1884" s="13">
        <v>1</v>
      </c>
      <c r="I1884" s="13">
        <v>0</v>
      </c>
      <c r="J1884" s="13">
        <v>1</v>
      </c>
      <c r="K1884" s="13">
        <v>0</v>
      </c>
      <c r="L1884" s="13">
        <v>0</v>
      </c>
      <c r="M1884" s="13">
        <v>0</v>
      </c>
      <c r="N1884" s="13">
        <v>0</v>
      </c>
      <c r="O1884" s="13">
        <v>0</v>
      </c>
      <c r="P1884" s="13" t="s">
        <v>653</v>
      </c>
    </row>
    <row r="1885" spans="1:16" s="12" customFormat="1">
      <c r="A1885" s="13" t="s">
        <v>2710</v>
      </c>
      <c r="B1885" s="13">
        <v>0</v>
      </c>
      <c r="C1885" s="13">
        <v>0</v>
      </c>
      <c r="D1885" s="13">
        <v>0</v>
      </c>
      <c r="E1885" s="13">
        <v>0</v>
      </c>
      <c r="F1885" s="13">
        <v>0</v>
      </c>
      <c r="G1885" s="13">
        <v>0</v>
      </c>
      <c r="H1885" s="13">
        <v>0</v>
      </c>
      <c r="I1885" s="13">
        <v>0</v>
      </c>
      <c r="J1885" s="13">
        <v>4</v>
      </c>
      <c r="K1885" s="13">
        <v>0</v>
      </c>
      <c r="L1885" s="13">
        <v>0</v>
      </c>
      <c r="M1885" s="13">
        <v>0</v>
      </c>
      <c r="N1885" s="13">
        <v>0</v>
      </c>
      <c r="O1885" s="13">
        <v>0</v>
      </c>
      <c r="P1885" s="13" t="s">
        <v>941</v>
      </c>
    </row>
    <row r="1886" spans="1:16" s="12" customFormat="1">
      <c r="A1886" s="13" t="s">
        <v>2711</v>
      </c>
      <c r="B1886" s="13">
        <v>0</v>
      </c>
      <c r="C1886" s="13">
        <v>0</v>
      </c>
      <c r="D1886" s="13">
        <v>0</v>
      </c>
      <c r="E1886" s="13">
        <v>0</v>
      </c>
      <c r="F1886" s="13">
        <v>0</v>
      </c>
      <c r="G1886" s="13">
        <v>0</v>
      </c>
      <c r="H1886" s="13">
        <v>26</v>
      </c>
      <c r="I1886" s="13">
        <v>0</v>
      </c>
      <c r="J1886" s="13">
        <v>5</v>
      </c>
      <c r="K1886" s="13">
        <v>1</v>
      </c>
      <c r="L1886" s="13">
        <v>0</v>
      </c>
      <c r="M1886" s="13">
        <v>27</v>
      </c>
      <c r="N1886" s="13">
        <v>0</v>
      </c>
      <c r="O1886" s="13">
        <v>0</v>
      </c>
      <c r="P1886" s="13" t="s">
        <v>277</v>
      </c>
    </row>
    <row r="1887" spans="1:16" s="12" customFormat="1">
      <c r="A1887" s="13" t="s">
        <v>2712</v>
      </c>
      <c r="B1887" s="13">
        <v>1</v>
      </c>
      <c r="C1887" s="13">
        <v>10</v>
      </c>
      <c r="D1887" s="13">
        <v>4</v>
      </c>
      <c r="E1887" s="13">
        <v>9</v>
      </c>
      <c r="F1887" s="13">
        <v>13</v>
      </c>
      <c r="G1887" s="13">
        <v>8</v>
      </c>
      <c r="H1887" s="13">
        <v>7</v>
      </c>
      <c r="I1887" s="13">
        <v>3</v>
      </c>
      <c r="J1887" s="13">
        <v>2</v>
      </c>
      <c r="K1887" s="13">
        <v>0</v>
      </c>
      <c r="L1887" s="13">
        <v>0</v>
      </c>
      <c r="M1887" s="13">
        <v>0</v>
      </c>
      <c r="N1887" s="13">
        <v>0</v>
      </c>
      <c r="O1887" s="13">
        <v>0</v>
      </c>
      <c r="P1887" s="13" t="s">
        <v>247</v>
      </c>
    </row>
    <row r="1888" spans="1:16" s="12" customFormat="1">
      <c r="A1888" s="13" t="s">
        <v>2713</v>
      </c>
      <c r="B1888" s="13">
        <v>1</v>
      </c>
      <c r="C1888" s="13">
        <v>7</v>
      </c>
      <c r="D1888" s="13">
        <v>2</v>
      </c>
      <c r="E1888" s="13">
        <v>2</v>
      </c>
      <c r="F1888" s="13">
        <v>1</v>
      </c>
      <c r="G1888" s="13">
        <v>0</v>
      </c>
      <c r="H1888" s="13">
        <v>2</v>
      </c>
      <c r="I1888" s="13">
        <v>0</v>
      </c>
      <c r="J1888" s="13">
        <v>3</v>
      </c>
      <c r="K1888" s="13">
        <v>9</v>
      </c>
      <c r="L1888" s="13">
        <v>6</v>
      </c>
      <c r="M1888" s="13">
        <v>20</v>
      </c>
      <c r="N1888" s="13">
        <v>5</v>
      </c>
      <c r="O1888" s="13">
        <v>1</v>
      </c>
      <c r="P1888" s="13" t="s">
        <v>2349</v>
      </c>
    </row>
    <row r="1889" spans="1:16" s="12" customFormat="1">
      <c r="A1889" s="13" t="s">
        <v>2714</v>
      </c>
      <c r="B1889" s="13">
        <v>3</v>
      </c>
      <c r="C1889" s="13">
        <v>8</v>
      </c>
      <c r="D1889" s="13">
        <v>3</v>
      </c>
      <c r="E1889" s="13">
        <v>2</v>
      </c>
      <c r="F1889" s="13">
        <v>2</v>
      </c>
      <c r="G1889" s="13">
        <v>8</v>
      </c>
      <c r="H1889" s="13">
        <v>3</v>
      </c>
      <c r="I1889" s="13">
        <v>4</v>
      </c>
      <c r="J1889" s="13">
        <v>0</v>
      </c>
      <c r="K1889" s="13">
        <v>0</v>
      </c>
      <c r="L1889" s="13">
        <v>8</v>
      </c>
      <c r="M1889" s="13">
        <v>17</v>
      </c>
      <c r="N1889" s="13">
        <v>4</v>
      </c>
      <c r="O1889" s="13">
        <v>0</v>
      </c>
      <c r="P1889" s="13" t="s">
        <v>431</v>
      </c>
    </row>
    <row r="1890" spans="1:16" s="12" customFormat="1">
      <c r="A1890" s="13" t="s">
        <v>2715</v>
      </c>
      <c r="B1890" s="13">
        <v>18</v>
      </c>
      <c r="C1890" s="13">
        <v>0</v>
      </c>
      <c r="D1890" s="13">
        <v>0</v>
      </c>
      <c r="E1890" s="13">
        <v>5</v>
      </c>
      <c r="F1890" s="13">
        <v>0</v>
      </c>
      <c r="G1890" s="13">
        <v>2</v>
      </c>
      <c r="H1890" s="13">
        <v>1</v>
      </c>
      <c r="I1890" s="13">
        <v>0</v>
      </c>
      <c r="J1890" s="13">
        <v>1</v>
      </c>
      <c r="K1890" s="13">
        <v>2</v>
      </c>
      <c r="L1890" s="13">
        <v>7</v>
      </c>
      <c r="M1890" s="13">
        <v>15</v>
      </c>
      <c r="N1890" s="13">
        <v>3</v>
      </c>
      <c r="O1890" s="13">
        <v>3</v>
      </c>
      <c r="P1890" s="13" t="s">
        <v>483</v>
      </c>
    </row>
    <row r="1891" spans="1:16" s="12" customFormat="1">
      <c r="A1891" s="13" t="s">
        <v>2716</v>
      </c>
      <c r="B1891" s="13">
        <v>0</v>
      </c>
      <c r="C1891" s="13">
        <v>0</v>
      </c>
      <c r="D1891" s="13">
        <v>1</v>
      </c>
      <c r="E1891" s="13">
        <v>2</v>
      </c>
      <c r="F1891" s="13">
        <v>5</v>
      </c>
      <c r="G1891" s="13">
        <v>0</v>
      </c>
      <c r="H1891" s="13">
        <v>9</v>
      </c>
      <c r="I1891" s="13">
        <v>8</v>
      </c>
      <c r="J1891" s="13">
        <v>8</v>
      </c>
      <c r="K1891" s="13">
        <v>10</v>
      </c>
      <c r="L1891" s="13">
        <v>3</v>
      </c>
      <c r="M1891" s="13">
        <v>8</v>
      </c>
      <c r="N1891" s="13">
        <v>0</v>
      </c>
      <c r="O1891" s="13">
        <v>0</v>
      </c>
      <c r="P1891" s="13" t="s">
        <v>2717</v>
      </c>
    </row>
    <row r="1892" spans="1:16" s="12" customFormat="1">
      <c r="A1892" s="13" t="s">
        <v>2718</v>
      </c>
      <c r="B1892" s="13">
        <v>12</v>
      </c>
      <c r="C1892" s="13">
        <v>5</v>
      </c>
      <c r="D1892" s="13">
        <v>1</v>
      </c>
      <c r="E1892" s="13">
        <v>9</v>
      </c>
      <c r="F1892" s="13">
        <v>7</v>
      </c>
      <c r="G1892" s="13">
        <v>4</v>
      </c>
      <c r="H1892" s="13">
        <v>5</v>
      </c>
      <c r="I1892" s="13">
        <v>2</v>
      </c>
      <c r="J1892" s="13">
        <v>0</v>
      </c>
      <c r="K1892" s="13">
        <v>1</v>
      </c>
      <c r="L1892" s="13">
        <v>0</v>
      </c>
      <c r="M1892" s="13">
        <v>0</v>
      </c>
      <c r="N1892" s="13">
        <v>11</v>
      </c>
      <c r="O1892" s="13">
        <v>4</v>
      </c>
      <c r="P1892" s="13" t="s">
        <v>1262</v>
      </c>
    </row>
    <row r="1893" spans="1:16" s="12" customFormat="1">
      <c r="A1893" s="13" t="s">
        <v>2719</v>
      </c>
      <c r="B1893" s="13">
        <v>0</v>
      </c>
      <c r="C1893" s="13">
        <v>1</v>
      </c>
      <c r="D1893" s="13">
        <v>0</v>
      </c>
      <c r="E1893" s="13">
        <v>0</v>
      </c>
      <c r="F1893" s="13">
        <v>0</v>
      </c>
      <c r="G1893" s="13">
        <v>1</v>
      </c>
      <c r="H1893" s="13">
        <v>13</v>
      </c>
      <c r="I1893" s="13">
        <v>8</v>
      </c>
      <c r="J1893" s="13">
        <v>0</v>
      </c>
      <c r="K1893" s="13">
        <v>9</v>
      </c>
      <c r="L1893" s="13">
        <v>7</v>
      </c>
      <c r="M1893" s="13">
        <v>15</v>
      </c>
      <c r="N1893" s="13">
        <v>5</v>
      </c>
      <c r="O1893" s="13">
        <v>0</v>
      </c>
      <c r="P1893" s="13" t="s">
        <v>162</v>
      </c>
    </row>
    <row r="1894" spans="1:16" s="12" customFormat="1">
      <c r="A1894" s="13" t="s">
        <v>2720</v>
      </c>
      <c r="B1894" s="13">
        <v>0</v>
      </c>
      <c r="C1894" s="13">
        <v>0</v>
      </c>
      <c r="D1894" s="13">
        <v>0</v>
      </c>
      <c r="E1894" s="13">
        <v>0</v>
      </c>
      <c r="F1894" s="13">
        <v>0</v>
      </c>
      <c r="G1894" s="13">
        <v>0</v>
      </c>
      <c r="H1894" s="13">
        <v>0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3">
        <v>0</v>
      </c>
      <c r="O1894" s="13">
        <v>0</v>
      </c>
      <c r="P1894" s="13" t="s">
        <v>2571</v>
      </c>
    </row>
    <row r="1895" spans="1:16" s="12" customFormat="1">
      <c r="A1895" s="13" t="s">
        <v>2721</v>
      </c>
      <c r="B1895" s="13">
        <v>0</v>
      </c>
      <c r="C1895" s="13">
        <v>0</v>
      </c>
      <c r="D1895" s="13">
        <v>0</v>
      </c>
      <c r="E1895" s="13">
        <v>0</v>
      </c>
      <c r="F1895" s="13">
        <v>0</v>
      </c>
      <c r="G1895" s="13">
        <v>0</v>
      </c>
      <c r="H1895" s="13">
        <v>19</v>
      </c>
      <c r="I1895" s="13">
        <v>5</v>
      </c>
      <c r="J1895" s="13">
        <v>4</v>
      </c>
      <c r="K1895" s="13">
        <v>0</v>
      </c>
      <c r="L1895" s="13">
        <v>2</v>
      </c>
      <c r="M1895" s="13">
        <v>1</v>
      </c>
      <c r="N1895" s="13">
        <v>0</v>
      </c>
      <c r="O1895" s="13">
        <v>0</v>
      </c>
      <c r="P1895" s="13" t="s">
        <v>719</v>
      </c>
    </row>
    <row r="1896" spans="1:16" s="12" customFormat="1">
      <c r="A1896" s="13" t="s">
        <v>2722</v>
      </c>
      <c r="B1896" s="13">
        <v>1</v>
      </c>
      <c r="C1896" s="13">
        <v>10</v>
      </c>
      <c r="D1896" s="13">
        <v>0</v>
      </c>
      <c r="E1896" s="13">
        <v>0</v>
      </c>
      <c r="F1896" s="13">
        <v>0</v>
      </c>
      <c r="G1896" s="13">
        <v>0</v>
      </c>
      <c r="H1896" s="13">
        <v>12</v>
      </c>
      <c r="I1896" s="13">
        <v>5</v>
      </c>
      <c r="J1896" s="13">
        <v>32</v>
      </c>
      <c r="K1896" s="13">
        <v>0</v>
      </c>
      <c r="L1896" s="13">
        <v>0</v>
      </c>
      <c r="M1896" s="13">
        <v>0</v>
      </c>
      <c r="N1896" s="13">
        <v>0</v>
      </c>
      <c r="O1896" s="13">
        <v>0</v>
      </c>
      <c r="P1896" s="13" t="s">
        <v>319</v>
      </c>
    </row>
    <row r="1897" spans="1:16" s="12" customFormat="1">
      <c r="A1897" s="13" t="s">
        <v>2723</v>
      </c>
      <c r="B1897" s="13">
        <v>7</v>
      </c>
      <c r="C1897" s="13">
        <v>8</v>
      </c>
      <c r="D1897" s="13">
        <v>0</v>
      </c>
      <c r="E1897" s="13">
        <v>3</v>
      </c>
      <c r="F1897" s="13">
        <v>1</v>
      </c>
      <c r="G1897" s="13">
        <v>2</v>
      </c>
      <c r="H1897" s="13">
        <v>5</v>
      </c>
      <c r="I1897" s="13">
        <v>7</v>
      </c>
      <c r="J1897" s="13">
        <v>13</v>
      </c>
      <c r="K1897" s="13">
        <v>5</v>
      </c>
      <c r="L1897" s="13">
        <v>3</v>
      </c>
      <c r="M1897" s="13">
        <v>4</v>
      </c>
      <c r="N1897" s="13">
        <v>0</v>
      </c>
      <c r="O1897" s="13">
        <v>2</v>
      </c>
      <c r="P1897" s="13" t="s">
        <v>781</v>
      </c>
    </row>
    <row r="1898" spans="1:16" s="12" customFormat="1">
      <c r="A1898" s="13" t="s">
        <v>2724</v>
      </c>
      <c r="B1898" s="13">
        <v>0</v>
      </c>
      <c r="C1898" s="13">
        <v>18</v>
      </c>
      <c r="D1898" s="13">
        <v>6</v>
      </c>
      <c r="E1898" s="13">
        <v>0</v>
      </c>
      <c r="F1898" s="13">
        <v>31</v>
      </c>
      <c r="G1898" s="13">
        <v>1</v>
      </c>
      <c r="H1898" s="13">
        <v>0</v>
      </c>
      <c r="I1898" s="13">
        <v>0</v>
      </c>
      <c r="J1898" s="13">
        <v>0</v>
      </c>
      <c r="K1898" s="13">
        <v>0</v>
      </c>
      <c r="L1898" s="13">
        <v>0</v>
      </c>
      <c r="M1898" s="13">
        <v>0</v>
      </c>
      <c r="N1898" s="13">
        <v>0</v>
      </c>
      <c r="O1898" s="13">
        <v>0</v>
      </c>
      <c r="P1898" s="13" t="s">
        <v>562</v>
      </c>
    </row>
    <row r="1899" spans="1:16" s="12" customFormat="1">
      <c r="A1899" s="13" t="s">
        <v>2725</v>
      </c>
      <c r="B1899" s="13">
        <v>1</v>
      </c>
      <c r="C1899" s="13">
        <v>0</v>
      </c>
      <c r="D1899" s="13">
        <v>0</v>
      </c>
      <c r="E1899" s="13">
        <v>1</v>
      </c>
      <c r="F1899" s="13">
        <v>1</v>
      </c>
      <c r="G1899" s="13">
        <v>0</v>
      </c>
      <c r="H1899" s="13">
        <v>0</v>
      </c>
      <c r="I1899" s="13">
        <v>1</v>
      </c>
      <c r="J1899" s="13">
        <v>0</v>
      </c>
      <c r="K1899" s="13">
        <v>3</v>
      </c>
      <c r="L1899" s="13">
        <v>16</v>
      </c>
      <c r="M1899" s="13">
        <v>2</v>
      </c>
      <c r="N1899" s="13">
        <v>1</v>
      </c>
      <c r="O1899" s="13">
        <v>34</v>
      </c>
      <c r="P1899" s="13" t="s">
        <v>240</v>
      </c>
    </row>
    <row r="1900" spans="1:16" s="12" customFormat="1">
      <c r="A1900" s="13" t="s">
        <v>2726</v>
      </c>
      <c r="B1900" s="13">
        <v>0</v>
      </c>
      <c r="C1900" s="13">
        <v>0</v>
      </c>
      <c r="D1900" s="13">
        <v>0</v>
      </c>
      <c r="E1900" s="13">
        <v>0</v>
      </c>
      <c r="F1900" s="13">
        <v>0</v>
      </c>
      <c r="G1900" s="13">
        <v>0</v>
      </c>
      <c r="H1900" s="13">
        <v>0</v>
      </c>
      <c r="I1900" s="13">
        <v>0</v>
      </c>
      <c r="J1900" s="13">
        <v>0</v>
      </c>
      <c r="K1900" s="13">
        <v>0</v>
      </c>
      <c r="L1900" s="13">
        <v>0</v>
      </c>
      <c r="M1900" s="13">
        <v>0</v>
      </c>
      <c r="N1900" s="13">
        <v>0</v>
      </c>
      <c r="O1900" s="13">
        <v>0</v>
      </c>
      <c r="P1900" s="13" t="s">
        <v>431</v>
      </c>
    </row>
    <row r="1901" spans="1:16" s="12" customFormat="1">
      <c r="A1901" s="13" t="s">
        <v>2727</v>
      </c>
      <c r="B1901" s="13">
        <v>2</v>
      </c>
      <c r="C1901" s="13">
        <v>2</v>
      </c>
      <c r="D1901" s="13">
        <v>6</v>
      </c>
      <c r="E1901" s="13">
        <v>3</v>
      </c>
      <c r="F1901" s="13">
        <v>6</v>
      </c>
      <c r="G1901" s="13">
        <v>2</v>
      </c>
      <c r="H1901" s="13">
        <v>3</v>
      </c>
      <c r="I1901" s="13">
        <v>1</v>
      </c>
      <c r="J1901" s="13">
        <v>1</v>
      </c>
      <c r="K1901" s="13">
        <v>10</v>
      </c>
      <c r="L1901" s="13">
        <v>0</v>
      </c>
      <c r="M1901" s="13">
        <v>0</v>
      </c>
      <c r="N1901" s="13">
        <v>2</v>
      </c>
      <c r="O1901" s="13">
        <v>25</v>
      </c>
      <c r="P1901" s="13" t="s">
        <v>431</v>
      </c>
    </row>
    <row r="1902" spans="1:16" s="12" customFormat="1">
      <c r="A1902" s="13" t="s">
        <v>2728</v>
      </c>
      <c r="B1902" s="13">
        <v>17</v>
      </c>
      <c r="C1902" s="13">
        <v>11</v>
      </c>
      <c r="D1902" s="13">
        <v>2</v>
      </c>
      <c r="E1902" s="13">
        <v>7</v>
      </c>
      <c r="F1902" s="13">
        <v>1</v>
      </c>
      <c r="G1902" s="13">
        <v>1</v>
      </c>
      <c r="H1902" s="13">
        <v>1</v>
      </c>
      <c r="I1902" s="13">
        <v>3</v>
      </c>
      <c r="J1902" s="13">
        <v>2</v>
      </c>
      <c r="K1902" s="13">
        <v>1</v>
      </c>
      <c r="L1902" s="13">
        <v>9</v>
      </c>
      <c r="M1902" s="13">
        <v>0</v>
      </c>
      <c r="N1902" s="13">
        <v>9</v>
      </c>
      <c r="O1902" s="13">
        <v>0</v>
      </c>
      <c r="P1902" s="13" t="s">
        <v>2529</v>
      </c>
    </row>
    <row r="1903" spans="1:16" s="12" customFormat="1">
      <c r="A1903" s="13" t="s">
        <v>2729</v>
      </c>
      <c r="B1903" s="13">
        <v>1</v>
      </c>
      <c r="C1903" s="13">
        <v>1</v>
      </c>
      <c r="D1903" s="13">
        <v>10</v>
      </c>
      <c r="E1903" s="13">
        <v>13</v>
      </c>
      <c r="F1903" s="13">
        <v>16</v>
      </c>
      <c r="G1903" s="13">
        <v>21</v>
      </c>
      <c r="H1903" s="13">
        <v>0</v>
      </c>
      <c r="I1903" s="13">
        <v>0</v>
      </c>
      <c r="J1903" s="13">
        <v>0</v>
      </c>
      <c r="K1903" s="13">
        <v>0</v>
      </c>
      <c r="L1903" s="13">
        <v>0</v>
      </c>
      <c r="M1903" s="13">
        <v>0</v>
      </c>
      <c r="N1903" s="13">
        <v>1</v>
      </c>
      <c r="O1903" s="13">
        <v>0</v>
      </c>
      <c r="P1903" s="13" t="s">
        <v>2730</v>
      </c>
    </row>
    <row r="1904" spans="1:16" s="12" customFormat="1">
      <c r="A1904" s="13" t="s">
        <v>2731</v>
      </c>
      <c r="B1904" s="13">
        <v>0</v>
      </c>
      <c r="C1904" s="13">
        <v>5</v>
      </c>
      <c r="D1904" s="13">
        <v>19</v>
      </c>
      <c r="E1904" s="13">
        <v>9</v>
      </c>
      <c r="F1904" s="13">
        <v>20</v>
      </c>
      <c r="G1904" s="13">
        <v>13</v>
      </c>
      <c r="H1904" s="13">
        <v>0</v>
      </c>
      <c r="I1904" s="13">
        <v>0</v>
      </c>
      <c r="J1904" s="13">
        <v>0</v>
      </c>
      <c r="K1904" s="13">
        <v>0</v>
      </c>
      <c r="L1904" s="13">
        <v>0</v>
      </c>
      <c r="M1904" s="13">
        <v>0</v>
      </c>
      <c r="N1904" s="13">
        <v>0</v>
      </c>
      <c r="O1904" s="13">
        <v>0</v>
      </c>
      <c r="P1904" s="13" t="s">
        <v>1389</v>
      </c>
    </row>
    <row r="1905" spans="1:16" s="12" customFormat="1">
      <c r="A1905" s="13" t="s">
        <v>2732</v>
      </c>
      <c r="B1905" s="13">
        <v>2</v>
      </c>
      <c r="C1905" s="13">
        <v>5</v>
      </c>
      <c r="D1905" s="13">
        <v>0</v>
      </c>
      <c r="E1905" s="13">
        <v>5</v>
      </c>
      <c r="F1905" s="13">
        <v>2</v>
      </c>
      <c r="G1905" s="13">
        <v>3</v>
      </c>
      <c r="H1905" s="13">
        <v>4</v>
      </c>
      <c r="I1905" s="13">
        <v>4</v>
      </c>
      <c r="J1905" s="13">
        <v>4</v>
      </c>
      <c r="K1905" s="13">
        <v>13</v>
      </c>
      <c r="L1905" s="13">
        <v>1</v>
      </c>
      <c r="M1905" s="13">
        <v>13</v>
      </c>
      <c r="N1905" s="13">
        <v>4</v>
      </c>
      <c r="O1905" s="13">
        <v>3</v>
      </c>
      <c r="P1905" s="13" t="s">
        <v>491</v>
      </c>
    </row>
    <row r="1906" spans="1:16" s="12" customFormat="1">
      <c r="A1906" s="13" t="s">
        <v>2733</v>
      </c>
      <c r="B1906" s="13">
        <v>0</v>
      </c>
      <c r="C1906" s="13">
        <v>0</v>
      </c>
      <c r="D1906" s="13">
        <v>1</v>
      </c>
      <c r="E1906" s="13">
        <v>1</v>
      </c>
      <c r="F1906" s="13">
        <v>0</v>
      </c>
      <c r="G1906" s="13">
        <v>0</v>
      </c>
      <c r="H1906" s="13">
        <v>0</v>
      </c>
      <c r="I1906" s="13">
        <v>0</v>
      </c>
      <c r="J1906" s="13">
        <v>0</v>
      </c>
      <c r="K1906" s="13">
        <v>0</v>
      </c>
      <c r="L1906" s="13">
        <v>0</v>
      </c>
      <c r="M1906" s="13">
        <v>0</v>
      </c>
      <c r="N1906" s="13">
        <v>39</v>
      </c>
      <c r="O1906" s="13">
        <v>32</v>
      </c>
      <c r="P1906" s="13" t="s">
        <v>2734</v>
      </c>
    </row>
    <row r="1907" spans="1:16" s="12" customFormat="1">
      <c r="A1907" s="13" t="s">
        <v>2735</v>
      </c>
      <c r="B1907" s="13">
        <v>0</v>
      </c>
      <c r="C1907" s="13">
        <v>0</v>
      </c>
      <c r="D1907" s="13">
        <v>0</v>
      </c>
      <c r="E1907" s="13">
        <v>0</v>
      </c>
      <c r="F1907" s="13">
        <v>0</v>
      </c>
      <c r="G1907" s="13">
        <v>0</v>
      </c>
      <c r="H1907" s="13">
        <v>0</v>
      </c>
      <c r="I1907" s="13">
        <v>0</v>
      </c>
      <c r="J1907" s="13">
        <v>0</v>
      </c>
      <c r="K1907" s="13">
        <v>0</v>
      </c>
      <c r="L1907" s="13">
        <v>53</v>
      </c>
      <c r="M1907" s="13">
        <v>10</v>
      </c>
      <c r="N1907" s="13">
        <v>0</v>
      </c>
      <c r="O1907" s="13">
        <v>0</v>
      </c>
      <c r="P1907" s="13" t="s">
        <v>627</v>
      </c>
    </row>
    <row r="1908" spans="1:16" s="12" customFormat="1">
      <c r="A1908" s="13" t="s">
        <v>2736</v>
      </c>
      <c r="B1908" s="13">
        <v>1</v>
      </c>
      <c r="C1908" s="13">
        <v>0</v>
      </c>
      <c r="D1908" s="13">
        <v>0</v>
      </c>
      <c r="E1908" s="13">
        <v>13</v>
      </c>
      <c r="F1908" s="13">
        <v>3</v>
      </c>
      <c r="G1908" s="13">
        <v>3</v>
      </c>
      <c r="H1908" s="13">
        <v>8</v>
      </c>
      <c r="I1908" s="13">
        <v>7</v>
      </c>
      <c r="J1908" s="13">
        <v>15</v>
      </c>
      <c r="K1908" s="13">
        <v>1</v>
      </c>
      <c r="L1908" s="13">
        <v>0</v>
      </c>
      <c r="M1908" s="13">
        <v>6</v>
      </c>
      <c r="N1908" s="13">
        <v>0</v>
      </c>
      <c r="O1908" s="13">
        <v>1</v>
      </c>
      <c r="P1908" s="13" t="s">
        <v>277</v>
      </c>
    </row>
    <row r="1909" spans="1:16" s="12" customFormat="1">
      <c r="A1909" s="13" t="s">
        <v>2737</v>
      </c>
      <c r="B1909" s="13">
        <v>4</v>
      </c>
      <c r="C1909" s="13">
        <v>3</v>
      </c>
      <c r="D1909" s="13">
        <v>1</v>
      </c>
      <c r="E1909" s="13">
        <v>1</v>
      </c>
      <c r="F1909" s="13">
        <v>11</v>
      </c>
      <c r="G1909" s="13">
        <v>1</v>
      </c>
      <c r="H1909" s="13">
        <v>9</v>
      </c>
      <c r="I1909" s="13">
        <v>21</v>
      </c>
      <c r="J1909" s="13">
        <v>13</v>
      </c>
      <c r="K1909" s="13">
        <v>0</v>
      </c>
      <c r="L1909" s="13">
        <v>1</v>
      </c>
      <c r="M1909" s="13">
        <v>0</v>
      </c>
      <c r="N1909" s="13">
        <v>0</v>
      </c>
      <c r="O1909" s="13">
        <v>0</v>
      </c>
      <c r="P1909" s="13" t="s">
        <v>2738</v>
      </c>
    </row>
    <row r="1910" spans="1:16" s="12" customFormat="1">
      <c r="A1910" s="13" t="s">
        <v>2739</v>
      </c>
      <c r="B1910" s="13">
        <v>3</v>
      </c>
      <c r="C1910" s="13">
        <v>0</v>
      </c>
      <c r="D1910" s="13">
        <v>1</v>
      </c>
      <c r="E1910" s="13">
        <v>4</v>
      </c>
      <c r="F1910" s="13">
        <v>1</v>
      </c>
      <c r="G1910" s="13">
        <v>4</v>
      </c>
      <c r="H1910" s="13">
        <v>3</v>
      </c>
      <c r="I1910" s="13">
        <v>0</v>
      </c>
      <c r="J1910" s="13">
        <v>0</v>
      </c>
      <c r="K1910" s="13">
        <v>0</v>
      </c>
      <c r="L1910" s="13">
        <v>0</v>
      </c>
      <c r="M1910" s="13">
        <v>1</v>
      </c>
      <c r="N1910" s="13">
        <v>19</v>
      </c>
      <c r="O1910" s="13">
        <v>29</v>
      </c>
      <c r="P1910" s="13" t="s">
        <v>854</v>
      </c>
    </row>
    <row r="1911" spans="1:16" s="12" customFormat="1">
      <c r="A1911" s="13" t="s">
        <v>2740</v>
      </c>
      <c r="B1911" s="13">
        <v>0</v>
      </c>
      <c r="C1911" s="13">
        <v>9</v>
      </c>
      <c r="D1911" s="13">
        <v>22</v>
      </c>
      <c r="E1911" s="13">
        <v>1</v>
      </c>
      <c r="F1911" s="13">
        <v>12</v>
      </c>
      <c r="G1911" s="13">
        <v>6</v>
      </c>
      <c r="H1911" s="13">
        <v>1</v>
      </c>
      <c r="I1911" s="13">
        <v>0</v>
      </c>
      <c r="J1911" s="13">
        <v>1</v>
      </c>
      <c r="K1911" s="13">
        <v>0</v>
      </c>
      <c r="L1911" s="13">
        <v>1</v>
      </c>
      <c r="M1911" s="13">
        <v>2</v>
      </c>
      <c r="N1911" s="13">
        <v>0</v>
      </c>
      <c r="O1911" s="13">
        <v>0</v>
      </c>
      <c r="P1911" s="13" t="s">
        <v>420</v>
      </c>
    </row>
    <row r="1912" spans="1:16" s="12" customFormat="1">
      <c r="A1912" s="13" t="s">
        <v>2741</v>
      </c>
      <c r="B1912" s="13">
        <v>9</v>
      </c>
      <c r="C1912" s="13">
        <v>8</v>
      </c>
      <c r="D1912" s="13">
        <v>5</v>
      </c>
      <c r="E1912" s="13">
        <v>12</v>
      </c>
      <c r="F1912" s="13">
        <v>2</v>
      </c>
      <c r="G1912" s="13">
        <v>15</v>
      </c>
      <c r="H1912" s="13">
        <v>5</v>
      </c>
      <c r="I1912" s="13">
        <v>2</v>
      </c>
      <c r="J1912" s="13">
        <v>1</v>
      </c>
      <c r="K1912" s="13">
        <v>1</v>
      </c>
      <c r="L1912" s="13">
        <v>6</v>
      </c>
      <c r="M1912" s="13">
        <v>0</v>
      </c>
      <c r="N1912" s="13">
        <v>0</v>
      </c>
      <c r="O1912" s="13">
        <v>0</v>
      </c>
      <c r="P1912" s="13" t="s">
        <v>678</v>
      </c>
    </row>
    <row r="1913" spans="1:16" s="12" customFormat="1">
      <c r="A1913" s="13" t="s">
        <v>2742</v>
      </c>
      <c r="B1913" s="13">
        <v>0</v>
      </c>
      <c r="C1913" s="13">
        <v>0</v>
      </c>
      <c r="D1913" s="13">
        <v>0</v>
      </c>
      <c r="E1913" s="13">
        <v>0</v>
      </c>
      <c r="F1913" s="13">
        <v>0</v>
      </c>
      <c r="G1913" s="13">
        <v>0</v>
      </c>
      <c r="H1913" s="13">
        <v>0</v>
      </c>
      <c r="I1913" s="13">
        <v>0</v>
      </c>
      <c r="J1913" s="13">
        <v>0</v>
      </c>
      <c r="K1913" s="13">
        <v>0</v>
      </c>
      <c r="L1913" s="13">
        <v>0</v>
      </c>
      <c r="M1913" s="13">
        <v>0</v>
      </c>
      <c r="N1913" s="13">
        <v>0</v>
      </c>
      <c r="O1913" s="13">
        <v>68</v>
      </c>
      <c r="P1913" s="13" t="s">
        <v>2066</v>
      </c>
    </row>
    <row r="1914" spans="1:16" s="12" customFormat="1">
      <c r="A1914" s="13" t="s">
        <v>2743</v>
      </c>
      <c r="B1914" s="13">
        <v>0</v>
      </c>
      <c r="C1914" s="13">
        <v>0</v>
      </c>
      <c r="D1914" s="13">
        <v>0</v>
      </c>
      <c r="E1914" s="13">
        <v>0</v>
      </c>
      <c r="F1914" s="13">
        <v>0</v>
      </c>
      <c r="G1914" s="13">
        <v>0</v>
      </c>
      <c r="H1914" s="13">
        <v>20</v>
      </c>
      <c r="I1914" s="13">
        <v>11</v>
      </c>
      <c r="J1914" s="13">
        <v>18</v>
      </c>
      <c r="K1914" s="13">
        <v>0</v>
      </c>
      <c r="L1914" s="13">
        <v>1</v>
      </c>
      <c r="M1914" s="13">
        <v>1</v>
      </c>
      <c r="N1914" s="13">
        <v>0</v>
      </c>
      <c r="O1914" s="13">
        <v>0</v>
      </c>
      <c r="P1914" s="13" t="s">
        <v>1420</v>
      </c>
    </row>
    <row r="1915" spans="1:16" s="12" customFormat="1">
      <c r="A1915" s="13" t="s">
        <v>2744</v>
      </c>
      <c r="B1915" s="13">
        <v>3</v>
      </c>
      <c r="C1915" s="13">
        <v>1</v>
      </c>
      <c r="D1915" s="13">
        <v>1</v>
      </c>
      <c r="E1915" s="13">
        <v>6</v>
      </c>
      <c r="F1915" s="13">
        <v>4</v>
      </c>
      <c r="G1915" s="13">
        <v>4</v>
      </c>
      <c r="H1915" s="13">
        <v>0</v>
      </c>
      <c r="I1915" s="13">
        <v>0</v>
      </c>
      <c r="J1915" s="13">
        <v>4</v>
      </c>
      <c r="K1915" s="13">
        <v>3</v>
      </c>
      <c r="L1915" s="13">
        <v>3</v>
      </c>
      <c r="M1915" s="13">
        <v>2</v>
      </c>
      <c r="N1915" s="13">
        <v>0</v>
      </c>
      <c r="O1915" s="13">
        <v>31</v>
      </c>
      <c r="P1915" s="13" t="s">
        <v>2745</v>
      </c>
    </row>
    <row r="1916" spans="1:16" s="12" customFormat="1">
      <c r="A1916" s="13" t="s">
        <v>2746</v>
      </c>
      <c r="B1916" s="13">
        <v>0</v>
      </c>
      <c r="C1916" s="13">
        <v>0</v>
      </c>
      <c r="D1916" s="13">
        <v>6</v>
      </c>
      <c r="E1916" s="13">
        <v>5</v>
      </c>
      <c r="F1916" s="13">
        <v>37</v>
      </c>
      <c r="G1916" s="13">
        <v>0</v>
      </c>
      <c r="H1916" s="13">
        <v>2</v>
      </c>
      <c r="I1916" s="13">
        <v>4</v>
      </c>
      <c r="J1916" s="13">
        <v>4</v>
      </c>
      <c r="K1916" s="13">
        <v>0</v>
      </c>
      <c r="L1916" s="13">
        <v>0</v>
      </c>
      <c r="M1916" s="13">
        <v>1</v>
      </c>
      <c r="N1916" s="13">
        <v>0</v>
      </c>
      <c r="O1916" s="13">
        <v>0</v>
      </c>
      <c r="P1916" s="13" t="s">
        <v>215</v>
      </c>
    </row>
    <row r="1917" spans="1:16" s="12" customFormat="1">
      <c r="A1917" s="13" t="s">
        <v>2747</v>
      </c>
      <c r="B1917" s="13">
        <v>0</v>
      </c>
      <c r="C1917" s="13">
        <v>0</v>
      </c>
      <c r="D1917" s="13">
        <v>2</v>
      </c>
      <c r="E1917" s="13">
        <v>14</v>
      </c>
      <c r="F1917" s="13">
        <v>1</v>
      </c>
      <c r="G1917" s="13">
        <v>0</v>
      </c>
      <c r="H1917" s="13">
        <v>0</v>
      </c>
      <c r="I1917" s="13">
        <v>0</v>
      </c>
      <c r="J1917" s="13">
        <v>1</v>
      </c>
      <c r="K1917" s="13">
        <v>17</v>
      </c>
      <c r="L1917" s="13">
        <v>21</v>
      </c>
      <c r="M1917" s="13">
        <v>0</v>
      </c>
      <c r="N1917" s="13">
        <v>0</v>
      </c>
      <c r="O1917" s="13">
        <v>0</v>
      </c>
      <c r="P1917" s="13" t="s">
        <v>2748</v>
      </c>
    </row>
    <row r="1918" spans="1:16" s="12" customFormat="1">
      <c r="A1918" s="13" t="s">
        <v>2749</v>
      </c>
      <c r="B1918" s="13">
        <v>0</v>
      </c>
      <c r="C1918" s="13">
        <v>0</v>
      </c>
      <c r="D1918" s="13">
        <v>2</v>
      </c>
      <c r="E1918" s="13">
        <v>7</v>
      </c>
      <c r="F1918" s="13">
        <v>34</v>
      </c>
      <c r="G1918" s="13">
        <v>2</v>
      </c>
      <c r="H1918" s="13">
        <v>5</v>
      </c>
      <c r="I1918" s="13">
        <v>0</v>
      </c>
      <c r="J1918" s="13">
        <v>0</v>
      </c>
      <c r="K1918" s="13">
        <v>2</v>
      </c>
      <c r="L1918" s="13">
        <v>0</v>
      </c>
      <c r="M1918" s="13">
        <v>0</v>
      </c>
      <c r="N1918" s="13">
        <v>0</v>
      </c>
      <c r="O1918" s="13">
        <v>2</v>
      </c>
      <c r="P1918" s="13" t="s">
        <v>286</v>
      </c>
    </row>
    <row r="1919" spans="1:16" s="12" customFormat="1">
      <c r="A1919" s="13" t="s">
        <v>2750</v>
      </c>
      <c r="B1919" s="13">
        <v>16</v>
      </c>
      <c r="C1919" s="13">
        <v>0</v>
      </c>
      <c r="D1919" s="13">
        <v>0</v>
      </c>
      <c r="E1919" s="13">
        <v>2</v>
      </c>
      <c r="F1919" s="13">
        <v>0</v>
      </c>
      <c r="G1919" s="13">
        <v>0</v>
      </c>
      <c r="H1919" s="13">
        <v>0</v>
      </c>
      <c r="I1919" s="13">
        <v>9</v>
      </c>
      <c r="J1919" s="13">
        <v>1</v>
      </c>
      <c r="K1919" s="13">
        <v>0</v>
      </c>
      <c r="L1919" s="13">
        <v>9</v>
      </c>
      <c r="M1919" s="13">
        <v>17</v>
      </c>
      <c r="N1919" s="13">
        <v>0</v>
      </c>
      <c r="O1919" s="13">
        <v>0</v>
      </c>
      <c r="P1919" s="13" t="s">
        <v>662</v>
      </c>
    </row>
    <row r="1920" spans="1:16" s="12" customFormat="1">
      <c r="A1920" s="13" t="s">
        <v>2751</v>
      </c>
      <c r="B1920" s="13">
        <v>0</v>
      </c>
      <c r="C1920" s="13">
        <v>1</v>
      </c>
      <c r="D1920" s="13">
        <v>2</v>
      </c>
      <c r="E1920" s="13">
        <v>1</v>
      </c>
      <c r="F1920" s="13">
        <v>0</v>
      </c>
      <c r="G1920" s="13">
        <v>2</v>
      </c>
      <c r="H1920" s="13">
        <v>3</v>
      </c>
      <c r="I1920" s="13">
        <v>5</v>
      </c>
      <c r="J1920" s="13">
        <v>2</v>
      </c>
      <c r="K1920" s="13">
        <v>5</v>
      </c>
      <c r="L1920" s="13">
        <v>6</v>
      </c>
      <c r="M1920" s="13">
        <v>4</v>
      </c>
      <c r="N1920" s="13">
        <v>6</v>
      </c>
      <c r="O1920" s="13">
        <v>28</v>
      </c>
      <c r="P1920" s="13" t="s">
        <v>322</v>
      </c>
    </row>
    <row r="1921" spans="1:16" s="12" customFormat="1">
      <c r="A1921" s="13" t="s">
        <v>2752</v>
      </c>
      <c r="B1921" s="13">
        <v>2</v>
      </c>
      <c r="C1921" s="13">
        <v>3</v>
      </c>
      <c r="D1921" s="13">
        <v>7</v>
      </c>
      <c r="E1921" s="13">
        <v>24</v>
      </c>
      <c r="F1921" s="13">
        <v>7</v>
      </c>
      <c r="G1921" s="13">
        <v>5</v>
      </c>
      <c r="H1921" s="13">
        <v>1</v>
      </c>
      <c r="I1921" s="13">
        <v>1</v>
      </c>
      <c r="J1921" s="13">
        <v>0</v>
      </c>
      <c r="K1921" s="13">
        <v>0</v>
      </c>
      <c r="L1921" s="13">
        <v>0</v>
      </c>
      <c r="M1921" s="13">
        <v>0</v>
      </c>
      <c r="N1921" s="13">
        <v>10</v>
      </c>
      <c r="O1921" s="13">
        <v>2</v>
      </c>
      <c r="P1921" s="13" t="s">
        <v>2753</v>
      </c>
    </row>
    <row r="1922" spans="1:16" s="12" customFormat="1">
      <c r="A1922" s="13" t="s">
        <v>2754</v>
      </c>
      <c r="B1922" s="13">
        <v>0</v>
      </c>
      <c r="C1922" s="13">
        <v>1</v>
      </c>
      <c r="D1922" s="13">
        <v>0</v>
      </c>
      <c r="E1922" s="13">
        <v>2</v>
      </c>
      <c r="F1922" s="13">
        <v>1</v>
      </c>
      <c r="G1922" s="13">
        <v>0</v>
      </c>
      <c r="H1922" s="13">
        <v>13</v>
      </c>
      <c r="I1922" s="13">
        <v>1</v>
      </c>
      <c r="J1922" s="13">
        <v>27</v>
      </c>
      <c r="K1922" s="13">
        <v>0</v>
      </c>
      <c r="L1922" s="13">
        <v>5</v>
      </c>
      <c r="M1922" s="13">
        <v>1</v>
      </c>
      <c r="N1922" s="13">
        <v>0</v>
      </c>
      <c r="O1922" s="13">
        <v>0</v>
      </c>
      <c r="P1922" s="13" t="s">
        <v>653</v>
      </c>
    </row>
    <row r="1923" spans="1:16" s="12" customFormat="1">
      <c r="A1923" s="13" t="s">
        <v>2755</v>
      </c>
      <c r="B1923" s="13">
        <v>8</v>
      </c>
      <c r="C1923" s="13">
        <v>7</v>
      </c>
      <c r="D1923" s="13">
        <v>18</v>
      </c>
      <c r="E1923" s="13">
        <v>11</v>
      </c>
      <c r="F1923" s="13">
        <v>6</v>
      </c>
      <c r="G1923" s="13">
        <v>8</v>
      </c>
      <c r="H1923" s="13">
        <v>0</v>
      </c>
      <c r="I1923" s="13">
        <v>0</v>
      </c>
      <c r="J1923" s="13">
        <v>2</v>
      </c>
      <c r="K1923" s="13">
        <v>1</v>
      </c>
      <c r="L1923" s="13">
        <v>0</v>
      </c>
      <c r="M1923" s="13">
        <v>0</v>
      </c>
      <c r="N1923" s="13">
        <v>0</v>
      </c>
      <c r="O1923" s="13">
        <v>0</v>
      </c>
      <c r="P1923" s="13" t="s">
        <v>155</v>
      </c>
    </row>
    <row r="1924" spans="1:16" s="12" customFormat="1">
      <c r="A1924" s="13" t="s">
        <v>2756</v>
      </c>
      <c r="B1924" s="13">
        <v>1</v>
      </c>
      <c r="C1924" s="13">
        <v>0</v>
      </c>
      <c r="D1924" s="13">
        <v>27</v>
      </c>
      <c r="E1924" s="13">
        <v>15</v>
      </c>
      <c r="F1924" s="13">
        <v>12</v>
      </c>
      <c r="G1924" s="13">
        <v>7</v>
      </c>
      <c r="H1924" s="13">
        <v>0</v>
      </c>
      <c r="I1924" s="13">
        <v>0</v>
      </c>
      <c r="J1924" s="13">
        <v>0</v>
      </c>
      <c r="K1924" s="13">
        <v>0</v>
      </c>
      <c r="L1924" s="13">
        <v>0</v>
      </c>
      <c r="M1924" s="13">
        <v>0</v>
      </c>
      <c r="N1924" s="13">
        <v>1</v>
      </c>
      <c r="O1924" s="13">
        <v>0</v>
      </c>
      <c r="P1924" s="13" t="s">
        <v>1561</v>
      </c>
    </row>
    <row r="1925" spans="1:16" s="12" customFormat="1">
      <c r="A1925" s="13" t="s">
        <v>2757</v>
      </c>
      <c r="B1925" s="13">
        <v>1</v>
      </c>
      <c r="C1925" s="13">
        <v>2</v>
      </c>
      <c r="D1925" s="13">
        <v>1</v>
      </c>
      <c r="E1925" s="13">
        <v>1</v>
      </c>
      <c r="F1925" s="13">
        <v>2</v>
      </c>
      <c r="G1925" s="13">
        <v>0</v>
      </c>
      <c r="H1925" s="13">
        <v>6</v>
      </c>
      <c r="I1925" s="13">
        <v>0</v>
      </c>
      <c r="J1925" s="13">
        <v>5</v>
      </c>
      <c r="K1925" s="13">
        <v>0</v>
      </c>
      <c r="L1925" s="13">
        <v>0</v>
      </c>
      <c r="M1925" s="13">
        <v>0</v>
      </c>
      <c r="N1925" s="13">
        <v>0</v>
      </c>
      <c r="O1925" s="13">
        <v>0</v>
      </c>
      <c r="P1925" s="13" t="s">
        <v>567</v>
      </c>
    </row>
    <row r="1926" spans="1:16" s="12" customFormat="1">
      <c r="A1926" s="13" t="s">
        <v>2758</v>
      </c>
      <c r="B1926" s="13">
        <v>0</v>
      </c>
      <c r="C1926" s="13">
        <v>8</v>
      </c>
      <c r="D1926" s="13">
        <v>8</v>
      </c>
      <c r="E1926" s="13">
        <v>3</v>
      </c>
      <c r="F1926" s="13">
        <v>5</v>
      </c>
      <c r="G1926" s="13">
        <v>6</v>
      </c>
      <c r="H1926" s="13">
        <v>4</v>
      </c>
      <c r="I1926" s="13">
        <v>4</v>
      </c>
      <c r="J1926" s="13">
        <v>5</v>
      </c>
      <c r="K1926" s="13">
        <v>1</v>
      </c>
      <c r="L1926" s="13">
        <v>12</v>
      </c>
      <c r="M1926" s="13">
        <v>1</v>
      </c>
      <c r="N1926" s="13">
        <v>3</v>
      </c>
      <c r="O1926" s="13">
        <v>0</v>
      </c>
      <c r="P1926" s="13" t="s">
        <v>2759</v>
      </c>
    </row>
    <row r="1927" spans="1:16" s="12" customFormat="1">
      <c r="A1927" s="13" t="s">
        <v>2760</v>
      </c>
      <c r="B1927" s="13">
        <v>0</v>
      </c>
      <c r="C1927" s="13">
        <v>0</v>
      </c>
      <c r="D1927" s="13">
        <v>0</v>
      </c>
      <c r="E1927" s="13">
        <v>0</v>
      </c>
      <c r="F1927" s="13">
        <v>0</v>
      </c>
      <c r="G1927" s="13">
        <v>0</v>
      </c>
      <c r="H1927" s="13">
        <v>1</v>
      </c>
      <c r="I1927" s="13">
        <v>0</v>
      </c>
      <c r="J1927" s="13">
        <v>0</v>
      </c>
      <c r="K1927" s="13">
        <v>0</v>
      </c>
      <c r="L1927" s="13">
        <v>0</v>
      </c>
      <c r="M1927" s="13">
        <v>0</v>
      </c>
      <c r="N1927" s="13">
        <v>0</v>
      </c>
      <c r="O1927" s="13">
        <v>0</v>
      </c>
      <c r="P1927" s="13" t="s">
        <v>2761</v>
      </c>
    </row>
    <row r="1928" spans="1:16" s="12" customFormat="1">
      <c r="A1928" s="13" t="s">
        <v>2762</v>
      </c>
      <c r="B1928" s="13">
        <v>0</v>
      </c>
      <c r="C1928" s="13">
        <v>0</v>
      </c>
      <c r="D1928" s="13">
        <v>0</v>
      </c>
      <c r="E1928" s="13">
        <v>0</v>
      </c>
      <c r="F1928" s="13">
        <v>0</v>
      </c>
      <c r="G1928" s="13">
        <v>0</v>
      </c>
      <c r="H1928" s="13">
        <v>19</v>
      </c>
      <c r="I1928" s="13">
        <v>18</v>
      </c>
      <c r="J1928" s="13">
        <v>14</v>
      </c>
      <c r="K1928" s="13">
        <v>0</v>
      </c>
      <c r="L1928" s="13">
        <v>10</v>
      </c>
      <c r="M1928" s="13">
        <v>0</v>
      </c>
      <c r="N1928" s="13">
        <v>1</v>
      </c>
      <c r="O1928" s="13">
        <v>0</v>
      </c>
      <c r="P1928" s="13" t="s">
        <v>840</v>
      </c>
    </row>
    <row r="1929" spans="1:16" s="12" customFormat="1">
      <c r="A1929" s="13" t="s">
        <v>2763</v>
      </c>
      <c r="B1929" s="13">
        <v>0</v>
      </c>
      <c r="C1929" s="13">
        <v>0</v>
      </c>
      <c r="D1929" s="13">
        <v>0</v>
      </c>
      <c r="E1929" s="13">
        <v>0</v>
      </c>
      <c r="F1929" s="13">
        <v>0</v>
      </c>
      <c r="G1929" s="13">
        <v>1</v>
      </c>
      <c r="H1929" s="13">
        <v>1</v>
      </c>
      <c r="I1929" s="13">
        <v>3</v>
      </c>
      <c r="J1929" s="13">
        <v>34</v>
      </c>
      <c r="K1929" s="13">
        <v>0</v>
      </c>
      <c r="L1929" s="13">
        <v>8</v>
      </c>
      <c r="M1929" s="13">
        <v>5</v>
      </c>
      <c r="N1929" s="13">
        <v>0</v>
      </c>
      <c r="O1929" s="13">
        <v>0</v>
      </c>
      <c r="P1929" s="13" t="s">
        <v>1231</v>
      </c>
    </row>
    <row r="1930" spans="1:16" s="12" customFormat="1">
      <c r="A1930" s="13" t="s">
        <v>2764</v>
      </c>
      <c r="B1930" s="13">
        <v>2</v>
      </c>
      <c r="C1930" s="13">
        <v>9</v>
      </c>
      <c r="D1930" s="13">
        <v>10</v>
      </c>
      <c r="E1930" s="13">
        <v>11</v>
      </c>
      <c r="F1930" s="13">
        <v>16</v>
      </c>
      <c r="G1930" s="13">
        <v>12</v>
      </c>
      <c r="H1930" s="13">
        <v>1</v>
      </c>
      <c r="I1930" s="13">
        <v>0</v>
      </c>
      <c r="J1930" s="13">
        <v>0</v>
      </c>
      <c r="K1930" s="13">
        <v>0</v>
      </c>
      <c r="L1930" s="13">
        <v>0</v>
      </c>
      <c r="M1930" s="13">
        <v>0</v>
      </c>
      <c r="N1930" s="13">
        <v>0</v>
      </c>
      <c r="O1930" s="13">
        <v>0</v>
      </c>
      <c r="P1930" s="13" t="s">
        <v>1126</v>
      </c>
    </row>
    <row r="1931" spans="1:16" s="12" customFormat="1">
      <c r="A1931" s="13" t="s">
        <v>2765</v>
      </c>
      <c r="B1931" s="13">
        <v>0</v>
      </c>
      <c r="C1931" s="13">
        <v>0</v>
      </c>
      <c r="D1931" s="13">
        <v>0</v>
      </c>
      <c r="E1931" s="13">
        <v>0</v>
      </c>
      <c r="F1931" s="13">
        <v>0</v>
      </c>
      <c r="G1931" s="13">
        <v>0</v>
      </c>
      <c r="H1931" s="13">
        <v>11</v>
      </c>
      <c r="I1931" s="13">
        <v>20</v>
      </c>
      <c r="J1931" s="13">
        <v>23</v>
      </c>
      <c r="K1931" s="13">
        <v>0</v>
      </c>
      <c r="L1931" s="13">
        <v>0</v>
      </c>
      <c r="M1931" s="13">
        <v>1</v>
      </c>
      <c r="N1931" s="13">
        <v>1</v>
      </c>
      <c r="O1931" s="13">
        <v>0</v>
      </c>
      <c r="P1931" s="13" t="s">
        <v>277</v>
      </c>
    </row>
    <row r="1932" spans="1:16" s="12" customFormat="1">
      <c r="A1932" s="13" t="s">
        <v>2766</v>
      </c>
      <c r="B1932" s="13">
        <v>0</v>
      </c>
      <c r="C1932" s="13">
        <v>0</v>
      </c>
      <c r="D1932" s="13">
        <v>0</v>
      </c>
      <c r="E1932" s="13">
        <v>0</v>
      </c>
      <c r="F1932" s="13">
        <v>0</v>
      </c>
      <c r="G1932" s="13">
        <v>0</v>
      </c>
      <c r="H1932" s="13">
        <v>1</v>
      </c>
      <c r="I1932" s="13">
        <v>1</v>
      </c>
      <c r="J1932" s="13">
        <v>0</v>
      </c>
      <c r="K1932" s="13">
        <v>1</v>
      </c>
      <c r="L1932" s="13">
        <v>0</v>
      </c>
      <c r="M1932" s="13">
        <v>1</v>
      </c>
      <c r="N1932" s="13">
        <v>6</v>
      </c>
      <c r="O1932" s="13">
        <v>57</v>
      </c>
      <c r="P1932" s="13" t="s">
        <v>1144</v>
      </c>
    </row>
    <row r="1933" spans="1:16" s="12" customFormat="1">
      <c r="A1933" s="13" t="s">
        <v>2767</v>
      </c>
      <c r="B1933" s="13">
        <v>0</v>
      </c>
      <c r="C1933" s="13">
        <v>0</v>
      </c>
      <c r="D1933" s="13">
        <v>0</v>
      </c>
      <c r="E1933" s="13">
        <v>0</v>
      </c>
      <c r="F1933" s="13">
        <v>0</v>
      </c>
      <c r="G1933" s="13">
        <v>0</v>
      </c>
      <c r="H1933" s="13">
        <v>0</v>
      </c>
      <c r="I1933" s="13">
        <v>0</v>
      </c>
      <c r="J1933" s="13">
        <v>0</v>
      </c>
      <c r="K1933" s="13">
        <v>0</v>
      </c>
      <c r="L1933" s="13">
        <v>0</v>
      </c>
      <c r="M1933" s="13">
        <v>0</v>
      </c>
      <c r="N1933" s="13">
        <v>0</v>
      </c>
      <c r="O1933" s="13">
        <v>0</v>
      </c>
      <c r="P1933" s="13" t="s">
        <v>322</v>
      </c>
    </row>
    <row r="1934" spans="1:16" s="12" customFormat="1">
      <c r="A1934" s="13" t="s">
        <v>2768</v>
      </c>
      <c r="B1934" s="13">
        <v>0</v>
      </c>
      <c r="C1934" s="13">
        <v>60</v>
      </c>
      <c r="D1934" s="13">
        <v>0</v>
      </c>
      <c r="E1934" s="13">
        <v>0</v>
      </c>
      <c r="F1934" s="13">
        <v>0</v>
      </c>
      <c r="G1934" s="13">
        <v>0</v>
      </c>
      <c r="H1934" s="13">
        <v>0</v>
      </c>
      <c r="I1934" s="13">
        <v>0</v>
      </c>
      <c r="J1934" s="13">
        <v>0</v>
      </c>
      <c r="K1934" s="13">
        <v>0</v>
      </c>
      <c r="L1934" s="13">
        <v>0</v>
      </c>
      <c r="M1934" s="13">
        <v>0</v>
      </c>
      <c r="N1934" s="13">
        <v>0</v>
      </c>
      <c r="O1934" s="13">
        <v>0</v>
      </c>
      <c r="P1934" s="13" t="s">
        <v>418</v>
      </c>
    </row>
    <row r="1935" spans="1:16" s="12" customFormat="1">
      <c r="A1935" s="13" t="s">
        <v>2769</v>
      </c>
      <c r="B1935" s="13">
        <v>0</v>
      </c>
      <c r="C1935" s="13">
        <v>0</v>
      </c>
      <c r="D1935" s="13">
        <v>0</v>
      </c>
      <c r="E1935" s="13">
        <v>0</v>
      </c>
      <c r="F1935" s="13">
        <v>0</v>
      </c>
      <c r="G1935" s="13">
        <v>0</v>
      </c>
      <c r="H1935" s="13">
        <v>10</v>
      </c>
      <c r="I1935" s="13">
        <v>5</v>
      </c>
      <c r="J1935" s="13">
        <v>2</v>
      </c>
      <c r="K1935" s="13">
        <v>34</v>
      </c>
      <c r="L1935" s="13">
        <v>0</v>
      </c>
      <c r="M1935" s="13">
        <v>8</v>
      </c>
      <c r="N1935" s="13">
        <v>0</v>
      </c>
      <c r="O1935" s="13">
        <v>0</v>
      </c>
      <c r="P1935" s="13" t="s">
        <v>2770</v>
      </c>
    </row>
    <row r="1936" spans="1:16" s="12" customFormat="1">
      <c r="A1936" s="13" t="s">
        <v>2771</v>
      </c>
      <c r="B1936" s="13">
        <v>1</v>
      </c>
      <c r="C1936" s="13">
        <v>1</v>
      </c>
      <c r="D1936" s="13">
        <v>1</v>
      </c>
      <c r="E1936" s="13">
        <v>5</v>
      </c>
      <c r="F1936" s="13">
        <v>3</v>
      </c>
      <c r="G1936" s="13">
        <v>4</v>
      </c>
      <c r="H1936" s="13">
        <v>11</v>
      </c>
      <c r="I1936" s="13">
        <v>7</v>
      </c>
      <c r="J1936" s="13">
        <v>11</v>
      </c>
      <c r="K1936" s="13">
        <v>2</v>
      </c>
      <c r="L1936" s="13">
        <v>4</v>
      </c>
      <c r="M1936" s="13">
        <v>4</v>
      </c>
      <c r="N1936" s="13">
        <v>3</v>
      </c>
      <c r="O1936" s="13">
        <v>1</v>
      </c>
      <c r="P1936" s="13" t="s">
        <v>2772</v>
      </c>
    </row>
    <row r="1937" spans="1:16" s="12" customFormat="1">
      <c r="A1937" s="13" t="s">
        <v>2773</v>
      </c>
      <c r="B1937" s="13">
        <v>1</v>
      </c>
      <c r="C1937" s="13">
        <v>1</v>
      </c>
      <c r="D1937" s="13">
        <v>4</v>
      </c>
      <c r="E1937" s="13">
        <v>4</v>
      </c>
      <c r="F1937" s="13">
        <v>0</v>
      </c>
      <c r="G1937" s="13">
        <v>3</v>
      </c>
      <c r="H1937" s="13">
        <v>18</v>
      </c>
      <c r="I1937" s="13">
        <v>1</v>
      </c>
      <c r="J1937" s="13">
        <v>1</v>
      </c>
      <c r="K1937" s="13">
        <v>2</v>
      </c>
      <c r="L1937" s="13">
        <v>14</v>
      </c>
      <c r="M1937" s="13">
        <v>0</v>
      </c>
      <c r="N1937" s="13">
        <v>2</v>
      </c>
      <c r="O1937" s="13">
        <v>4</v>
      </c>
      <c r="P1937" s="13" t="s">
        <v>698</v>
      </c>
    </row>
    <row r="1938" spans="1:16" s="12" customFormat="1">
      <c r="A1938" s="13" t="s">
        <v>2774</v>
      </c>
      <c r="B1938" s="13">
        <v>0</v>
      </c>
      <c r="C1938" s="13">
        <v>1</v>
      </c>
      <c r="D1938" s="13">
        <v>2</v>
      </c>
      <c r="E1938" s="13">
        <v>0</v>
      </c>
      <c r="F1938" s="13">
        <v>0</v>
      </c>
      <c r="G1938" s="13">
        <v>2</v>
      </c>
      <c r="H1938" s="13">
        <v>3</v>
      </c>
      <c r="I1938" s="13">
        <v>3</v>
      </c>
      <c r="J1938" s="13">
        <v>0</v>
      </c>
      <c r="K1938" s="13">
        <v>3</v>
      </c>
      <c r="L1938" s="13">
        <v>19</v>
      </c>
      <c r="M1938" s="13">
        <v>8</v>
      </c>
      <c r="N1938" s="13">
        <v>12</v>
      </c>
      <c r="O1938" s="13">
        <v>8</v>
      </c>
      <c r="P1938" s="13" t="s">
        <v>1248</v>
      </c>
    </row>
    <row r="1939" spans="1:16" s="12" customFormat="1">
      <c r="A1939" s="13" t="s">
        <v>2775</v>
      </c>
      <c r="B1939" s="13">
        <v>1</v>
      </c>
      <c r="C1939" s="13">
        <v>0</v>
      </c>
      <c r="D1939" s="13">
        <v>0</v>
      </c>
      <c r="E1939" s="13">
        <v>3</v>
      </c>
      <c r="F1939" s="13">
        <v>0</v>
      </c>
      <c r="G1939" s="13">
        <v>0</v>
      </c>
      <c r="H1939" s="13">
        <v>0</v>
      </c>
      <c r="I1939" s="13">
        <v>2</v>
      </c>
      <c r="J1939" s="13">
        <v>0</v>
      </c>
      <c r="K1939" s="13">
        <v>2</v>
      </c>
      <c r="L1939" s="13">
        <v>1</v>
      </c>
      <c r="M1939" s="13">
        <v>0</v>
      </c>
      <c r="N1939" s="13">
        <v>50</v>
      </c>
      <c r="O1939" s="13">
        <v>5</v>
      </c>
      <c r="P1939" s="13" t="s">
        <v>2776</v>
      </c>
    </row>
    <row r="1940" spans="1:16" s="12" customFormat="1">
      <c r="A1940" s="13" t="s">
        <v>2777</v>
      </c>
      <c r="B1940" s="13">
        <v>0</v>
      </c>
      <c r="C1940" s="13">
        <v>0</v>
      </c>
      <c r="D1940" s="13">
        <v>0</v>
      </c>
      <c r="E1940" s="13">
        <v>0</v>
      </c>
      <c r="F1940" s="13">
        <v>0</v>
      </c>
      <c r="G1940" s="13">
        <v>0</v>
      </c>
      <c r="H1940" s="13">
        <v>15</v>
      </c>
      <c r="I1940" s="13">
        <v>1</v>
      </c>
      <c r="J1940" s="13">
        <v>5</v>
      </c>
      <c r="K1940" s="13">
        <v>0</v>
      </c>
      <c r="L1940" s="13">
        <v>0</v>
      </c>
      <c r="M1940" s="13">
        <v>0</v>
      </c>
      <c r="N1940" s="13">
        <v>0</v>
      </c>
      <c r="O1940" s="13">
        <v>0</v>
      </c>
      <c r="P1940" s="13" t="s">
        <v>2778</v>
      </c>
    </row>
    <row r="1941" spans="1:16" s="12" customFormat="1">
      <c r="A1941" s="13" t="s">
        <v>2779</v>
      </c>
      <c r="B1941" s="13">
        <v>17</v>
      </c>
      <c r="C1941" s="13">
        <v>18</v>
      </c>
      <c r="D1941" s="13">
        <v>3</v>
      </c>
      <c r="E1941" s="13">
        <v>11</v>
      </c>
      <c r="F1941" s="13">
        <v>2</v>
      </c>
      <c r="G1941" s="13">
        <v>3</v>
      </c>
      <c r="H1941" s="13">
        <v>1</v>
      </c>
      <c r="I1941" s="13">
        <v>0</v>
      </c>
      <c r="J1941" s="13">
        <v>1</v>
      </c>
      <c r="K1941" s="13">
        <v>0</v>
      </c>
      <c r="L1941" s="13">
        <v>6</v>
      </c>
      <c r="M1941" s="13">
        <v>0</v>
      </c>
      <c r="N1941" s="13">
        <v>0</v>
      </c>
      <c r="O1941" s="13">
        <v>0</v>
      </c>
      <c r="P1941" s="13" t="s">
        <v>277</v>
      </c>
    </row>
    <row r="1942" spans="1:16" s="12" customFormat="1">
      <c r="A1942" s="13" t="s">
        <v>2780</v>
      </c>
      <c r="B1942" s="13">
        <v>42</v>
      </c>
      <c r="C1942" s="13">
        <v>1</v>
      </c>
      <c r="D1942" s="13">
        <v>0</v>
      </c>
      <c r="E1942" s="13">
        <v>1</v>
      </c>
      <c r="F1942" s="13">
        <v>0</v>
      </c>
      <c r="G1942" s="13">
        <v>7</v>
      </c>
      <c r="H1942" s="13">
        <v>0</v>
      </c>
      <c r="I1942" s="13">
        <v>0</v>
      </c>
      <c r="J1942" s="13">
        <v>0</v>
      </c>
      <c r="K1942" s="13">
        <v>4</v>
      </c>
      <c r="L1942" s="13">
        <v>0</v>
      </c>
      <c r="M1942" s="13">
        <v>3</v>
      </c>
      <c r="N1942" s="13">
        <v>4</v>
      </c>
      <c r="O1942" s="13">
        <v>1</v>
      </c>
      <c r="P1942" s="13" t="s">
        <v>2639</v>
      </c>
    </row>
    <row r="1943" spans="1:16" s="12" customFormat="1">
      <c r="A1943" s="13" t="s">
        <v>2781</v>
      </c>
      <c r="B1943" s="13">
        <v>2</v>
      </c>
      <c r="C1943" s="13">
        <v>2</v>
      </c>
      <c r="D1943" s="13">
        <v>1</v>
      </c>
      <c r="E1943" s="13">
        <v>0</v>
      </c>
      <c r="F1943" s="13">
        <v>0</v>
      </c>
      <c r="G1943" s="13">
        <v>0</v>
      </c>
      <c r="H1943" s="13">
        <v>2</v>
      </c>
      <c r="I1943" s="13">
        <v>0</v>
      </c>
      <c r="J1943" s="13">
        <v>0</v>
      </c>
      <c r="K1943" s="13">
        <v>0</v>
      </c>
      <c r="L1943" s="13">
        <v>0</v>
      </c>
      <c r="M1943" s="13">
        <v>0</v>
      </c>
      <c r="N1943" s="13">
        <v>0</v>
      </c>
      <c r="O1943" s="13">
        <v>53</v>
      </c>
      <c r="P1943" s="13" t="s">
        <v>2782</v>
      </c>
    </row>
    <row r="1944" spans="1:16" s="12" customFormat="1">
      <c r="A1944" s="13" t="s">
        <v>2783</v>
      </c>
      <c r="B1944" s="13">
        <v>1</v>
      </c>
      <c r="C1944" s="13">
        <v>3</v>
      </c>
      <c r="D1944" s="13">
        <v>5</v>
      </c>
      <c r="E1944" s="13">
        <v>11</v>
      </c>
      <c r="F1944" s="13">
        <v>2</v>
      </c>
      <c r="G1944" s="13">
        <v>0</v>
      </c>
      <c r="H1944" s="13">
        <v>3</v>
      </c>
      <c r="I1944" s="13">
        <v>5</v>
      </c>
      <c r="J1944" s="13">
        <v>1</v>
      </c>
      <c r="K1944" s="13">
        <v>10</v>
      </c>
      <c r="L1944" s="13">
        <v>2</v>
      </c>
      <c r="M1944" s="13">
        <v>15</v>
      </c>
      <c r="N1944" s="13">
        <v>0</v>
      </c>
      <c r="O1944" s="13">
        <v>0</v>
      </c>
      <c r="P1944" s="13" t="s">
        <v>2784</v>
      </c>
    </row>
    <row r="1945" spans="1:16" s="12" customFormat="1">
      <c r="A1945" s="13" t="s">
        <v>2785</v>
      </c>
      <c r="B1945" s="13">
        <v>0</v>
      </c>
      <c r="C1945" s="13">
        <v>1</v>
      </c>
      <c r="D1945" s="13">
        <v>0</v>
      </c>
      <c r="E1945" s="13">
        <v>0</v>
      </c>
      <c r="F1945" s="13">
        <v>0</v>
      </c>
      <c r="G1945" s="13">
        <v>0</v>
      </c>
      <c r="H1945" s="13">
        <v>2</v>
      </c>
      <c r="I1945" s="13">
        <v>1</v>
      </c>
      <c r="J1945" s="13">
        <v>23</v>
      </c>
      <c r="K1945" s="13">
        <v>0</v>
      </c>
      <c r="L1945" s="13">
        <v>0</v>
      </c>
      <c r="M1945" s="13">
        <v>1</v>
      </c>
      <c r="N1945" s="13">
        <v>0</v>
      </c>
      <c r="O1945" s="13">
        <v>0</v>
      </c>
      <c r="P1945" s="13" t="s">
        <v>2786</v>
      </c>
    </row>
    <row r="1946" spans="1:16" s="12" customFormat="1">
      <c r="A1946" s="13" t="s">
        <v>2787</v>
      </c>
      <c r="B1946" s="13">
        <v>1</v>
      </c>
      <c r="C1946" s="13">
        <v>0</v>
      </c>
      <c r="D1946" s="13">
        <v>14</v>
      </c>
      <c r="E1946" s="13">
        <v>13</v>
      </c>
      <c r="F1946" s="13">
        <v>8</v>
      </c>
      <c r="G1946" s="13">
        <v>14</v>
      </c>
      <c r="H1946" s="13">
        <v>0</v>
      </c>
      <c r="I1946" s="13">
        <v>0</v>
      </c>
      <c r="J1946" s="13">
        <v>1</v>
      </c>
      <c r="K1946" s="13">
        <v>0</v>
      </c>
      <c r="L1946" s="13">
        <v>0</v>
      </c>
      <c r="M1946" s="13">
        <v>2</v>
      </c>
      <c r="N1946" s="13">
        <v>2</v>
      </c>
      <c r="O1946" s="13">
        <v>0</v>
      </c>
      <c r="P1946" s="13" t="s">
        <v>1052</v>
      </c>
    </row>
    <row r="1947" spans="1:16" s="12" customFormat="1">
      <c r="A1947" s="13" t="s">
        <v>2788</v>
      </c>
      <c r="B1947" s="13">
        <v>0</v>
      </c>
      <c r="C1947" s="13">
        <v>8</v>
      </c>
      <c r="D1947" s="13">
        <v>0</v>
      </c>
      <c r="E1947" s="13">
        <v>0</v>
      </c>
      <c r="F1947" s="13">
        <v>0</v>
      </c>
      <c r="G1947" s="13">
        <v>0</v>
      </c>
      <c r="H1947" s="13">
        <v>23</v>
      </c>
      <c r="I1947" s="13">
        <v>10</v>
      </c>
      <c r="J1947" s="13">
        <v>8</v>
      </c>
      <c r="K1947" s="13">
        <v>0</v>
      </c>
      <c r="L1947" s="13">
        <v>2</v>
      </c>
      <c r="M1947" s="13">
        <v>2</v>
      </c>
      <c r="N1947" s="13">
        <v>0</v>
      </c>
      <c r="O1947" s="13">
        <v>0</v>
      </c>
      <c r="P1947" s="13" t="s">
        <v>1539</v>
      </c>
    </row>
    <row r="1948" spans="1:16" s="12" customFormat="1">
      <c r="A1948" s="13" t="s">
        <v>2789</v>
      </c>
      <c r="B1948" s="13">
        <v>14</v>
      </c>
      <c r="C1948" s="13">
        <v>4</v>
      </c>
      <c r="D1948" s="13">
        <v>1</v>
      </c>
      <c r="E1948" s="13">
        <v>2</v>
      </c>
      <c r="F1948" s="13">
        <v>1</v>
      </c>
      <c r="G1948" s="13">
        <v>0</v>
      </c>
      <c r="H1948" s="13">
        <v>0</v>
      </c>
      <c r="I1948" s="13">
        <v>0</v>
      </c>
      <c r="J1948" s="13">
        <v>5</v>
      </c>
      <c r="K1948" s="13">
        <v>0</v>
      </c>
      <c r="L1948" s="13">
        <v>9</v>
      </c>
      <c r="M1948" s="13">
        <v>1</v>
      </c>
      <c r="N1948" s="13">
        <v>4</v>
      </c>
      <c r="O1948" s="13">
        <v>13</v>
      </c>
      <c r="P1948" s="13" t="s">
        <v>2790</v>
      </c>
    </row>
    <row r="1949" spans="1:16" s="12" customFormat="1">
      <c r="A1949" s="13" t="s">
        <v>2791</v>
      </c>
      <c r="B1949" s="13">
        <v>2</v>
      </c>
      <c r="C1949" s="13">
        <v>2</v>
      </c>
      <c r="D1949" s="13">
        <v>4</v>
      </c>
      <c r="E1949" s="13">
        <v>22</v>
      </c>
      <c r="F1949" s="13">
        <v>14</v>
      </c>
      <c r="G1949" s="13">
        <v>10</v>
      </c>
      <c r="H1949" s="13">
        <v>0</v>
      </c>
      <c r="I1949" s="13">
        <v>0</v>
      </c>
      <c r="J1949" s="13">
        <v>0</v>
      </c>
      <c r="K1949" s="13">
        <v>0</v>
      </c>
      <c r="L1949" s="13">
        <v>0</v>
      </c>
      <c r="M1949" s="13">
        <v>0</v>
      </c>
      <c r="N1949" s="13">
        <v>0</v>
      </c>
      <c r="O1949" s="13">
        <v>0</v>
      </c>
      <c r="P1949" s="13" t="s">
        <v>2102</v>
      </c>
    </row>
    <row r="1950" spans="1:16" s="12" customFormat="1">
      <c r="A1950" s="13" t="s">
        <v>2792</v>
      </c>
      <c r="B1950" s="13">
        <v>0</v>
      </c>
      <c r="C1950" s="13">
        <v>0</v>
      </c>
      <c r="D1950" s="13">
        <v>0</v>
      </c>
      <c r="E1950" s="13">
        <v>1</v>
      </c>
      <c r="F1950" s="13">
        <v>0</v>
      </c>
      <c r="G1950" s="13">
        <v>0</v>
      </c>
      <c r="H1950" s="13">
        <v>0</v>
      </c>
      <c r="I1950" s="13">
        <v>0</v>
      </c>
      <c r="J1950" s="13">
        <v>0</v>
      </c>
      <c r="K1950" s="13">
        <v>22</v>
      </c>
      <c r="L1950" s="13">
        <v>11</v>
      </c>
      <c r="M1950" s="13">
        <v>11</v>
      </c>
      <c r="N1950" s="13">
        <v>7</v>
      </c>
      <c r="O1950" s="13">
        <v>7</v>
      </c>
      <c r="P1950" s="13" t="s">
        <v>2793</v>
      </c>
    </row>
    <row r="1951" spans="1:16" s="12" customFormat="1">
      <c r="A1951" s="13" t="s">
        <v>2794</v>
      </c>
      <c r="B1951" s="13">
        <v>0</v>
      </c>
      <c r="C1951" s="13">
        <v>0</v>
      </c>
      <c r="D1951" s="13">
        <v>0</v>
      </c>
      <c r="E1951" s="13">
        <v>0</v>
      </c>
      <c r="F1951" s="13">
        <v>0</v>
      </c>
      <c r="G1951" s="13">
        <v>0</v>
      </c>
      <c r="H1951" s="13">
        <v>0</v>
      </c>
      <c r="I1951" s="13">
        <v>0</v>
      </c>
      <c r="J1951" s="13">
        <v>0</v>
      </c>
      <c r="K1951" s="13">
        <v>0</v>
      </c>
      <c r="L1951" s="13">
        <v>0</v>
      </c>
      <c r="M1951" s="13">
        <v>0</v>
      </c>
      <c r="N1951" s="13">
        <v>69</v>
      </c>
      <c r="O1951" s="13">
        <v>0</v>
      </c>
      <c r="P1951" s="13" t="s">
        <v>2795</v>
      </c>
    </row>
    <row r="1952" spans="1:16" s="12" customFormat="1">
      <c r="A1952" s="13" t="s">
        <v>2796</v>
      </c>
      <c r="B1952" s="13">
        <v>2</v>
      </c>
      <c r="C1952" s="13">
        <v>11</v>
      </c>
      <c r="D1952" s="13">
        <v>3</v>
      </c>
      <c r="E1952" s="13">
        <v>8</v>
      </c>
      <c r="F1952" s="13">
        <v>3</v>
      </c>
      <c r="G1952" s="13">
        <v>0</v>
      </c>
      <c r="H1952" s="13">
        <v>2</v>
      </c>
      <c r="I1952" s="13">
        <v>2</v>
      </c>
      <c r="J1952" s="13">
        <v>4</v>
      </c>
      <c r="K1952" s="13">
        <v>3</v>
      </c>
      <c r="L1952" s="13">
        <v>8</v>
      </c>
      <c r="M1952" s="13">
        <v>0</v>
      </c>
      <c r="N1952" s="13">
        <v>12</v>
      </c>
      <c r="O1952" s="13">
        <v>3</v>
      </c>
      <c r="P1952" s="13" t="s">
        <v>2797</v>
      </c>
    </row>
    <row r="1953" spans="1:16" s="12" customFormat="1">
      <c r="A1953" s="13" t="s">
        <v>2798</v>
      </c>
      <c r="B1953" s="13">
        <v>0</v>
      </c>
      <c r="C1953" s="13">
        <v>0</v>
      </c>
      <c r="D1953" s="13">
        <v>0</v>
      </c>
      <c r="E1953" s="13">
        <v>0</v>
      </c>
      <c r="F1953" s="13">
        <v>0</v>
      </c>
      <c r="G1953" s="13">
        <v>0</v>
      </c>
      <c r="H1953" s="13">
        <v>0</v>
      </c>
      <c r="I1953" s="13">
        <v>0</v>
      </c>
      <c r="J1953" s="13">
        <v>0</v>
      </c>
      <c r="K1953" s="13">
        <v>0</v>
      </c>
      <c r="L1953" s="13">
        <v>0</v>
      </c>
      <c r="M1953" s="13">
        <v>0</v>
      </c>
      <c r="N1953" s="13">
        <v>0</v>
      </c>
      <c r="O1953" s="13">
        <v>0</v>
      </c>
      <c r="P1953" s="13" t="s">
        <v>653</v>
      </c>
    </row>
    <row r="1954" spans="1:16" s="12" customFormat="1">
      <c r="A1954" s="13" t="s">
        <v>2799</v>
      </c>
      <c r="B1954" s="13">
        <v>0</v>
      </c>
      <c r="C1954" s="13">
        <v>0</v>
      </c>
      <c r="D1954" s="13">
        <v>0</v>
      </c>
      <c r="E1954" s="13">
        <v>0</v>
      </c>
      <c r="F1954" s="13">
        <v>0</v>
      </c>
      <c r="G1954" s="13">
        <v>0</v>
      </c>
      <c r="H1954" s="13">
        <v>0</v>
      </c>
      <c r="I1954" s="13">
        <v>0</v>
      </c>
      <c r="J1954" s="13">
        <v>0</v>
      </c>
      <c r="K1954" s="13">
        <v>0</v>
      </c>
      <c r="L1954" s="13">
        <v>0</v>
      </c>
      <c r="M1954" s="13">
        <v>0</v>
      </c>
      <c r="N1954" s="13">
        <v>0</v>
      </c>
      <c r="O1954" s="13">
        <v>63</v>
      </c>
      <c r="P1954" s="13" t="s">
        <v>2800</v>
      </c>
    </row>
    <row r="1955" spans="1:16" s="12" customFormat="1">
      <c r="A1955" s="13" t="s">
        <v>2801</v>
      </c>
      <c r="B1955" s="13">
        <v>0</v>
      </c>
      <c r="C1955" s="13">
        <v>0</v>
      </c>
      <c r="D1955" s="13">
        <v>0</v>
      </c>
      <c r="E1955" s="13">
        <v>0</v>
      </c>
      <c r="F1955" s="13">
        <v>0</v>
      </c>
      <c r="G1955" s="13">
        <v>0</v>
      </c>
      <c r="H1955" s="13">
        <v>0</v>
      </c>
      <c r="I1955" s="13">
        <v>0</v>
      </c>
      <c r="J1955" s="13">
        <v>0</v>
      </c>
      <c r="K1955" s="13">
        <v>1</v>
      </c>
      <c r="L1955" s="13">
        <v>0</v>
      </c>
      <c r="M1955" s="13">
        <v>0</v>
      </c>
      <c r="N1955" s="13">
        <v>68</v>
      </c>
      <c r="O1955" s="13">
        <v>0</v>
      </c>
      <c r="P1955" s="13" t="s">
        <v>418</v>
      </c>
    </row>
    <row r="1956" spans="1:16" s="12" customFormat="1">
      <c r="A1956" s="13" t="s">
        <v>2802</v>
      </c>
      <c r="B1956" s="13">
        <v>5</v>
      </c>
      <c r="C1956" s="13">
        <v>8</v>
      </c>
      <c r="D1956" s="13">
        <v>0</v>
      </c>
      <c r="E1956" s="13">
        <v>6</v>
      </c>
      <c r="F1956" s="13">
        <v>0</v>
      </c>
      <c r="G1956" s="13">
        <v>0</v>
      </c>
      <c r="H1956" s="13">
        <v>10</v>
      </c>
      <c r="I1956" s="13">
        <v>5</v>
      </c>
      <c r="J1956" s="13">
        <v>12</v>
      </c>
      <c r="K1956" s="13">
        <v>0</v>
      </c>
      <c r="L1956" s="13">
        <v>0</v>
      </c>
      <c r="M1956" s="13">
        <v>0</v>
      </c>
      <c r="N1956" s="13">
        <v>5</v>
      </c>
      <c r="O1956" s="13">
        <v>2</v>
      </c>
      <c r="P1956" s="13" t="s">
        <v>300</v>
      </c>
    </row>
    <row r="1957" spans="1:16" s="12" customFormat="1">
      <c r="A1957" s="13" t="s">
        <v>2803</v>
      </c>
      <c r="B1957" s="13">
        <v>0</v>
      </c>
      <c r="C1957" s="13">
        <v>3</v>
      </c>
      <c r="D1957" s="13">
        <v>25</v>
      </c>
      <c r="E1957" s="13">
        <v>3</v>
      </c>
      <c r="F1957" s="13">
        <v>2</v>
      </c>
      <c r="G1957" s="13">
        <v>17</v>
      </c>
      <c r="H1957" s="13">
        <v>1</v>
      </c>
      <c r="I1957" s="13">
        <v>0</v>
      </c>
      <c r="J1957" s="13">
        <v>0</v>
      </c>
      <c r="K1957" s="13">
        <v>0</v>
      </c>
      <c r="L1957" s="13">
        <v>6</v>
      </c>
      <c r="M1957" s="13">
        <v>4</v>
      </c>
      <c r="N1957" s="13">
        <v>0</v>
      </c>
      <c r="O1957" s="13">
        <v>0</v>
      </c>
      <c r="P1957" s="13" t="s">
        <v>2804</v>
      </c>
    </row>
    <row r="1958" spans="1:16" s="12" customFormat="1">
      <c r="A1958" s="13" t="s">
        <v>2805</v>
      </c>
      <c r="B1958" s="13">
        <v>4</v>
      </c>
      <c r="C1958" s="13">
        <v>8</v>
      </c>
      <c r="D1958" s="13">
        <v>1</v>
      </c>
      <c r="E1958" s="13">
        <v>8</v>
      </c>
      <c r="F1958" s="13">
        <v>2</v>
      </c>
      <c r="G1958" s="13">
        <v>6</v>
      </c>
      <c r="H1958" s="13">
        <v>8</v>
      </c>
      <c r="I1958" s="13">
        <v>3</v>
      </c>
      <c r="J1958" s="13">
        <v>1</v>
      </c>
      <c r="K1958" s="13">
        <v>12</v>
      </c>
      <c r="L1958" s="13">
        <v>4</v>
      </c>
      <c r="M1958" s="13">
        <v>1</v>
      </c>
      <c r="N1958" s="13">
        <v>1</v>
      </c>
      <c r="O1958" s="13">
        <v>2</v>
      </c>
      <c r="P1958" s="13" t="s">
        <v>2806</v>
      </c>
    </row>
    <row r="1959" spans="1:16" s="12" customFormat="1">
      <c r="A1959" s="13" t="s">
        <v>2807</v>
      </c>
      <c r="B1959" s="13">
        <v>0</v>
      </c>
      <c r="C1959" s="13">
        <v>0</v>
      </c>
      <c r="D1959" s="13">
        <v>0</v>
      </c>
      <c r="E1959" s="13">
        <v>0</v>
      </c>
      <c r="F1959" s="13">
        <v>0</v>
      </c>
      <c r="G1959" s="13">
        <v>0</v>
      </c>
      <c r="H1959" s="13">
        <v>0</v>
      </c>
      <c r="I1959" s="13">
        <v>0</v>
      </c>
      <c r="J1959" s="13">
        <v>0</v>
      </c>
      <c r="K1959" s="13">
        <v>0</v>
      </c>
      <c r="L1959" s="13">
        <v>0</v>
      </c>
      <c r="M1959" s="13">
        <v>0</v>
      </c>
      <c r="N1959" s="13">
        <v>0</v>
      </c>
      <c r="O1959" s="13">
        <v>0</v>
      </c>
      <c r="P1959" s="13" t="s">
        <v>2808</v>
      </c>
    </row>
    <row r="1960" spans="1:16" s="12" customFormat="1">
      <c r="A1960" s="13" t="s">
        <v>2809</v>
      </c>
      <c r="B1960" s="13">
        <v>16</v>
      </c>
      <c r="C1960" s="13">
        <v>10</v>
      </c>
      <c r="D1960" s="13">
        <v>1</v>
      </c>
      <c r="E1960" s="13">
        <v>12</v>
      </c>
      <c r="F1960" s="13">
        <v>5</v>
      </c>
      <c r="G1960" s="13">
        <v>14</v>
      </c>
      <c r="H1960" s="13">
        <v>0</v>
      </c>
      <c r="I1960" s="13">
        <v>0</v>
      </c>
      <c r="J1960" s="13">
        <v>0</v>
      </c>
      <c r="K1960" s="13">
        <v>0</v>
      </c>
      <c r="L1960" s="13">
        <v>0</v>
      </c>
      <c r="M1960" s="13">
        <v>0</v>
      </c>
      <c r="N1960" s="13">
        <v>0</v>
      </c>
      <c r="O1960" s="13">
        <v>2</v>
      </c>
      <c r="P1960" s="13" t="s">
        <v>1301</v>
      </c>
    </row>
    <row r="1961" spans="1:16" s="12" customFormat="1">
      <c r="A1961" s="13" t="s">
        <v>2810</v>
      </c>
      <c r="B1961" s="13">
        <v>3</v>
      </c>
      <c r="C1961" s="13">
        <v>6</v>
      </c>
      <c r="D1961" s="13">
        <v>6</v>
      </c>
      <c r="E1961" s="13">
        <v>0</v>
      </c>
      <c r="F1961" s="13">
        <v>8</v>
      </c>
      <c r="G1961" s="13">
        <v>7</v>
      </c>
      <c r="H1961" s="13">
        <v>1</v>
      </c>
      <c r="I1961" s="13">
        <v>3</v>
      </c>
      <c r="J1961" s="13">
        <v>4</v>
      </c>
      <c r="K1961" s="13">
        <v>6</v>
      </c>
      <c r="L1961" s="13">
        <v>2</v>
      </c>
      <c r="M1961" s="13">
        <v>9</v>
      </c>
      <c r="N1961" s="13">
        <v>0</v>
      </c>
      <c r="O1961" s="13">
        <v>0</v>
      </c>
      <c r="P1961" s="13" t="s">
        <v>2811</v>
      </c>
    </row>
    <row r="1962" spans="1:16" s="12" customFormat="1">
      <c r="A1962" s="13" t="s">
        <v>2812</v>
      </c>
      <c r="B1962" s="13">
        <v>0</v>
      </c>
      <c r="C1962" s="13">
        <v>0</v>
      </c>
      <c r="D1962" s="13">
        <v>0</v>
      </c>
      <c r="E1962" s="13">
        <v>0</v>
      </c>
      <c r="F1962" s="13">
        <v>0</v>
      </c>
      <c r="G1962" s="13">
        <v>0</v>
      </c>
      <c r="H1962" s="13">
        <v>11</v>
      </c>
      <c r="I1962" s="13">
        <v>7</v>
      </c>
      <c r="J1962" s="13">
        <v>37</v>
      </c>
      <c r="K1962" s="13">
        <v>0</v>
      </c>
      <c r="L1962" s="13">
        <v>0</v>
      </c>
      <c r="M1962" s="13">
        <v>0</v>
      </c>
      <c r="N1962" s="13">
        <v>0</v>
      </c>
      <c r="O1962" s="13">
        <v>0</v>
      </c>
      <c r="P1962" s="13" t="s">
        <v>1184</v>
      </c>
    </row>
    <row r="1963" spans="1:16" s="12" customFormat="1">
      <c r="A1963" s="13" t="s">
        <v>2813</v>
      </c>
      <c r="B1963" s="13">
        <v>8</v>
      </c>
      <c r="C1963" s="13">
        <v>34</v>
      </c>
      <c r="D1963" s="13">
        <v>1</v>
      </c>
      <c r="E1963" s="13">
        <v>2</v>
      </c>
      <c r="F1963" s="13">
        <v>1</v>
      </c>
      <c r="G1963" s="13">
        <v>4</v>
      </c>
      <c r="H1963" s="13">
        <v>4</v>
      </c>
      <c r="I1963" s="13">
        <v>1</v>
      </c>
      <c r="J1963" s="13">
        <v>1</v>
      </c>
      <c r="K1963" s="13">
        <v>0</v>
      </c>
      <c r="L1963" s="13">
        <v>1</v>
      </c>
      <c r="M1963" s="13">
        <v>1</v>
      </c>
      <c r="N1963" s="13">
        <v>0</v>
      </c>
      <c r="O1963" s="13">
        <v>0</v>
      </c>
      <c r="P1963" s="13" t="s">
        <v>2814</v>
      </c>
    </row>
    <row r="1964" spans="1:16" s="12" customFormat="1">
      <c r="A1964" s="13" t="s">
        <v>2815</v>
      </c>
      <c r="B1964" s="13">
        <v>1</v>
      </c>
      <c r="C1964" s="13">
        <v>1</v>
      </c>
      <c r="D1964" s="13">
        <v>1</v>
      </c>
      <c r="E1964" s="13">
        <v>3</v>
      </c>
      <c r="F1964" s="13">
        <v>6</v>
      </c>
      <c r="G1964" s="13">
        <v>1</v>
      </c>
      <c r="H1964" s="13">
        <v>18</v>
      </c>
      <c r="I1964" s="13">
        <v>12</v>
      </c>
      <c r="J1964" s="13">
        <v>4</v>
      </c>
      <c r="K1964" s="13">
        <v>2</v>
      </c>
      <c r="L1964" s="13">
        <v>0</v>
      </c>
      <c r="M1964" s="13">
        <v>6</v>
      </c>
      <c r="N1964" s="13">
        <v>0</v>
      </c>
      <c r="O1964" s="13">
        <v>0</v>
      </c>
      <c r="P1964" s="13" t="s">
        <v>386</v>
      </c>
    </row>
    <row r="1965" spans="1:16" s="12" customFormat="1">
      <c r="A1965" s="13" t="s">
        <v>2816</v>
      </c>
      <c r="B1965" s="13">
        <v>0</v>
      </c>
      <c r="C1965" s="13">
        <v>1</v>
      </c>
      <c r="D1965" s="13">
        <v>4</v>
      </c>
      <c r="E1965" s="13">
        <v>3</v>
      </c>
      <c r="F1965" s="13">
        <v>9</v>
      </c>
      <c r="G1965" s="13">
        <v>6</v>
      </c>
      <c r="H1965" s="13">
        <v>0</v>
      </c>
      <c r="I1965" s="13">
        <v>0</v>
      </c>
      <c r="J1965" s="13">
        <v>0</v>
      </c>
      <c r="K1965" s="13">
        <v>9</v>
      </c>
      <c r="L1965" s="13">
        <v>3</v>
      </c>
      <c r="M1965" s="13">
        <v>9</v>
      </c>
      <c r="N1965" s="13">
        <v>9</v>
      </c>
      <c r="O1965" s="13">
        <v>5</v>
      </c>
      <c r="P1965" s="13" t="s">
        <v>1841</v>
      </c>
    </row>
    <row r="1966" spans="1:16" s="12" customFormat="1">
      <c r="A1966" s="13" t="s">
        <v>2817</v>
      </c>
      <c r="B1966" s="13">
        <v>0</v>
      </c>
      <c r="C1966" s="13">
        <v>0</v>
      </c>
      <c r="D1966" s="13">
        <v>0</v>
      </c>
      <c r="E1966" s="13">
        <v>0</v>
      </c>
      <c r="F1966" s="13">
        <v>0</v>
      </c>
      <c r="G1966" s="13">
        <v>0</v>
      </c>
      <c r="H1966" s="13">
        <v>1</v>
      </c>
      <c r="I1966" s="13">
        <v>6</v>
      </c>
      <c r="J1966" s="13">
        <v>13</v>
      </c>
      <c r="K1966" s="13">
        <v>0</v>
      </c>
      <c r="L1966" s="13">
        <v>7</v>
      </c>
      <c r="M1966" s="13">
        <v>4</v>
      </c>
      <c r="N1966" s="13">
        <v>1</v>
      </c>
      <c r="O1966" s="13">
        <v>1</v>
      </c>
      <c r="P1966" s="13" t="s">
        <v>300</v>
      </c>
    </row>
    <row r="1967" spans="1:16" s="12" customFormat="1">
      <c r="A1967" s="13" t="s">
        <v>2818</v>
      </c>
      <c r="B1967" s="13">
        <v>0</v>
      </c>
      <c r="C1967" s="13">
        <v>2</v>
      </c>
      <c r="D1967" s="13">
        <v>8</v>
      </c>
      <c r="E1967" s="13">
        <v>1</v>
      </c>
      <c r="F1967" s="13">
        <v>3</v>
      </c>
      <c r="G1967" s="13">
        <v>30</v>
      </c>
      <c r="H1967" s="13">
        <v>3</v>
      </c>
      <c r="I1967" s="13">
        <v>0</v>
      </c>
      <c r="J1967" s="13">
        <v>1</v>
      </c>
      <c r="K1967" s="13">
        <v>3</v>
      </c>
      <c r="L1967" s="13">
        <v>6</v>
      </c>
      <c r="M1967" s="13">
        <v>1</v>
      </c>
      <c r="N1967" s="13">
        <v>0</v>
      </c>
      <c r="O1967" s="13">
        <v>0</v>
      </c>
      <c r="P1967" s="13" t="s">
        <v>781</v>
      </c>
    </row>
    <row r="1968" spans="1:16" s="12" customFormat="1">
      <c r="A1968" s="13" t="s">
        <v>2819</v>
      </c>
      <c r="B1968" s="13">
        <v>2</v>
      </c>
      <c r="C1968" s="13">
        <v>31</v>
      </c>
      <c r="D1968" s="13">
        <v>4</v>
      </c>
      <c r="E1968" s="13">
        <v>0</v>
      </c>
      <c r="F1968" s="13">
        <v>23</v>
      </c>
      <c r="G1968" s="13">
        <v>0</v>
      </c>
      <c r="H1968" s="13">
        <v>0</v>
      </c>
      <c r="I1968" s="13">
        <v>0</v>
      </c>
      <c r="J1968" s="13">
        <v>0</v>
      </c>
      <c r="K1968" s="13">
        <v>0</v>
      </c>
      <c r="L1968" s="13">
        <v>0</v>
      </c>
      <c r="M1968" s="13">
        <v>0</v>
      </c>
      <c r="N1968" s="13">
        <v>0</v>
      </c>
      <c r="O1968" s="13">
        <v>0</v>
      </c>
      <c r="P1968" s="13" t="s">
        <v>934</v>
      </c>
    </row>
    <row r="1969" spans="1:16" s="12" customFormat="1">
      <c r="A1969" s="13" t="s">
        <v>2820</v>
      </c>
      <c r="B1969" s="13">
        <v>0</v>
      </c>
      <c r="C1969" s="13">
        <v>0</v>
      </c>
      <c r="D1969" s="13">
        <v>0</v>
      </c>
      <c r="E1969" s="13">
        <v>0</v>
      </c>
      <c r="F1969" s="13">
        <v>0</v>
      </c>
      <c r="G1969" s="13">
        <v>1</v>
      </c>
      <c r="H1969" s="13">
        <v>47</v>
      </c>
      <c r="I1969" s="13">
        <v>5</v>
      </c>
      <c r="J1969" s="13">
        <v>2</v>
      </c>
      <c r="K1969" s="13">
        <v>0</v>
      </c>
      <c r="L1969" s="13">
        <v>0</v>
      </c>
      <c r="M1969" s="13">
        <v>0</v>
      </c>
      <c r="N1969" s="13">
        <v>0</v>
      </c>
      <c r="O1969" s="13">
        <v>3</v>
      </c>
      <c r="P1969" s="13" t="s">
        <v>2821</v>
      </c>
    </row>
    <row r="1970" spans="1:16" s="12" customFormat="1">
      <c r="A1970" s="13" t="s">
        <v>2822</v>
      </c>
      <c r="B1970" s="13">
        <v>1</v>
      </c>
      <c r="C1970" s="13">
        <v>1</v>
      </c>
      <c r="D1970" s="13">
        <v>5</v>
      </c>
      <c r="E1970" s="13">
        <v>2</v>
      </c>
      <c r="F1970" s="13">
        <v>8</v>
      </c>
      <c r="G1970" s="13">
        <v>2</v>
      </c>
      <c r="H1970" s="13">
        <v>4</v>
      </c>
      <c r="I1970" s="13">
        <v>0</v>
      </c>
      <c r="J1970" s="13">
        <v>4</v>
      </c>
      <c r="K1970" s="13">
        <v>2</v>
      </c>
      <c r="L1970" s="13">
        <v>2</v>
      </c>
      <c r="M1970" s="13">
        <v>5</v>
      </c>
      <c r="N1970" s="13">
        <v>23</v>
      </c>
      <c r="O1970" s="13">
        <v>2</v>
      </c>
      <c r="P1970" s="13" t="s">
        <v>2823</v>
      </c>
    </row>
    <row r="1971" spans="1:16" s="12" customFormat="1">
      <c r="A1971" s="13" t="s">
        <v>2824</v>
      </c>
      <c r="B1971" s="13">
        <v>3</v>
      </c>
      <c r="C1971" s="13">
        <v>17</v>
      </c>
      <c r="D1971" s="13">
        <v>4</v>
      </c>
      <c r="E1971" s="13">
        <v>8</v>
      </c>
      <c r="F1971" s="13">
        <v>4</v>
      </c>
      <c r="G1971" s="13">
        <v>2</v>
      </c>
      <c r="H1971" s="13">
        <v>2</v>
      </c>
      <c r="I1971" s="13">
        <v>2</v>
      </c>
      <c r="J1971" s="13">
        <v>6</v>
      </c>
      <c r="K1971" s="13">
        <v>3</v>
      </c>
      <c r="L1971" s="13">
        <v>5</v>
      </c>
      <c r="M1971" s="13">
        <v>1</v>
      </c>
      <c r="N1971" s="13">
        <v>7</v>
      </c>
      <c r="O1971" s="13">
        <v>0</v>
      </c>
      <c r="P1971" s="13" t="s">
        <v>2529</v>
      </c>
    </row>
    <row r="1972" spans="1:16" s="12" customFormat="1">
      <c r="A1972" s="13" t="s">
        <v>2825</v>
      </c>
      <c r="B1972" s="13">
        <v>0</v>
      </c>
      <c r="C1972" s="13">
        <v>0</v>
      </c>
      <c r="D1972" s="13">
        <v>0</v>
      </c>
      <c r="E1972" s="13">
        <v>0</v>
      </c>
      <c r="F1972" s="13">
        <v>0</v>
      </c>
      <c r="G1972" s="13">
        <v>2</v>
      </c>
      <c r="H1972" s="13">
        <v>0</v>
      </c>
      <c r="I1972" s="13">
        <v>0</v>
      </c>
      <c r="J1972" s="13">
        <v>0</v>
      </c>
      <c r="K1972" s="13">
        <v>11</v>
      </c>
      <c r="L1972" s="13">
        <v>33</v>
      </c>
      <c r="M1972" s="13">
        <v>8</v>
      </c>
      <c r="N1972" s="13">
        <v>0</v>
      </c>
      <c r="O1972" s="13">
        <v>0</v>
      </c>
      <c r="P1972" s="13" t="s">
        <v>229</v>
      </c>
    </row>
    <row r="1973" spans="1:16" s="12" customFormat="1">
      <c r="A1973" s="13" t="s">
        <v>2826</v>
      </c>
      <c r="B1973" s="13">
        <v>0</v>
      </c>
      <c r="C1973" s="13">
        <v>1</v>
      </c>
      <c r="D1973" s="13">
        <v>10</v>
      </c>
      <c r="E1973" s="13">
        <v>14</v>
      </c>
      <c r="F1973" s="13">
        <v>4</v>
      </c>
      <c r="G1973" s="13">
        <v>19</v>
      </c>
      <c r="H1973" s="13">
        <v>1</v>
      </c>
      <c r="I1973" s="13">
        <v>0</v>
      </c>
      <c r="J1973" s="13">
        <v>0</v>
      </c>
      <c r="K1973" s="13">
        <v>3</v>
      </c>
      <c r="L1973" s="13">
        <v>1</v>
      </c>
      <c r="M1973" s="13">
        <v>0</v>
      </c>
      <c r="N1973" s="13">
        <v>1</v>
      </c>
      <c r="O1973" s="13">
        <v>2</v>
      </c>
      <c r="P1973" s="13" t="s">
        <v>149</v>
      </c>
    </row>
    <row r="1974" spans="1:16" s="12" customFormat="1">
      <c r="A1974" s="13" t="s">
        <v>2827</v>
      </c>
      <c r="B1974" s="13">
        <v>1</v>
      </c>
      <c r="C1974" s="13">
        <v>4</v>
      </c>
      <c r="D1974" s="13">
        <v>8</v>
      </c>
      <c r="E1974" s="13">
        <v>44</v>
      </c>
      <c r="F1974" s="13">
        <v>2</v>
      </c>
      <c r="G1974" s="13">
        <v>3</v>
      </c>
      <c r="H1974" s="13">
        <v>0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3">
        <v>2</v>
      </c>
      <c r="O1974" s="13">
        <v>0</v>
      </c>
      <c r="P1974" s="13" t="s">
        <v>698</v>
      </c>
    </row>
    <row r="1975" spans="1:16" s="12" customFormat="1">
      <c r="A1975" s="13" t="s">
        <v>2828</v>
      </c>
      <c r="B1975" s="13">
        <v>15</v>
      </c>
      <c r="C1975" s="13">
        <v>6</v>
      </c>
      <c r="D1975" s="13">
        <v>7</v>
      </c>
      <c r="E1975" s="13">
        <v>4</v>
      </c>
      <c r="F1975" s="13">
        <v>3</v>
      </c>
      <c r="G1975" s="13">
        <v>7</v>
      </c>
      <c r="H1975" s="13">
        <v>0</v>
      </c>
      <c r="I1975" s="13">
        <v>0</v>
      </c>
      <c r="J1975" s="13">
        <v>1</v>
      </c>
      <c r="K1975" s="13">
        <v>2</v>
      </c>
      <c r="L1975" s="13">
        <v>0</v>
      </c>
      <c r="M1975" s="13">
        <v>1</v>
      </c>
      <c r="N1975" s="13">
        <v>0</v>
      </c>
      <c r="O1975" s="13">
        <v>2</v>
      </c>
      <c r="P1975" s="13" t="s">
        <v>2829</v>
      </c>
    </row>
    <row r="1976" spans="1:16" s="12" customFormat="1">
      <c r="A1976" s="13" t="s">
        <v>2830</v>
      </c>
      <c r="B1976" s="13">
        <v>0</v>
      </c>
      <c r="C1976" s="13">
        <v>0</v>
      </c>
      <c r="D1976" s="13">
        <v>0</v>
      </c>
      <c r="E1976" s="13">
        <v>0</v>
      </c>
      <c r="F1976" s="13">
        <v>0</v>
      </c>
      <c r="G1976" s="13">
        <v>0</v>
      </c>
      <c r="H1976" s="13">
        <v>38</v>
      </c>
      <c r="I1976" s="13">
        <v>4</v>
      </c>
      <c r="J1976" s="13">
        <v>11</v>
      </c>
      <c r="K1976" s="13">
        <v>0</v>
      </c>
      <c r="L1976" s="13">
        <v>0</v>
      </c>
      <c r="M1976" s="13">
        <v>0</v>
      </c>
      <c r="N1976" s="13">
        <v>0</v>
      </c>
      <c r="O1976" s="13">
        <v>0</v>
      </c>
      <c r="P1976" s="13" t="s">
        <v>425</v>
      </c>
    </row>
    <row r="1977" spans="1:16" s="12" customFormat="1">
      <c r="A1977" s="13" t="s">
        <v>2831</v>
      </c>
      <c r="B1977" s="13">
        <v>3</v>
      </c>
      <c r="C1977" s="13">
        <v>50</v>
      </c>
      <c r="D1977" s="13">
        <v>2</v>
      </c>
      <c r="E1977" s="13">
        <v>1</v>
      </c>
      <c r="F1977" s="13">
        <v>2</v>
      </c>
      <c r="G1977" s="13">
        <v>4</v>
      </c>
      <c r="H1977" s="13">
        <v>0</v>
      </c>
      <c r="I1977" s="13">
        <v>0</v>
      </c>
      <c r="J1977" s="13">
        <v>0</v>
      </c>
      <c r="K1977" s="13">
        <v>0</v>
      </c>
      <c r="L1977" s="13">
        <v>0</v>
      </c>
      <c r="M1977" s="13">
        <v>0</v>
      </c>
      <c r="N1977" s="13">
        <v>0</v>
      </c>
      <c r="O1977" s="13">
        <v>0</v>
      </c>
      <c r="P1977" s="13" t="s">
        <v>759</v>
      </c>
    </row>
    <row r="1978" spans="1:16" s="12" customFormat="1">
      <c r="A1978" s="13" t="s">
        <v>2832</v>
      </c>
      <c r="B1978" s="13">
        <v>0</v>
      </c>
      <c r="C1978" s="13">
        <v>4</v>
      </c>
      <c r="D1978" s="13">
        <v>2</v>
      </c>
      <c r="E1978" s="13">
        <v>4</v>
      </c>
      <c r="F1978" s="13">
        <v>3</v>
      </c>
      <c r="G1978" s="13">
        <v>7</v>
      </c>
      <c r="H1978" s="13">
        <v>2</v>
      </c>
      <c r="I1978" s="13">
        <v>4</v>
      </c>
      <c r="J1978" s="13">
        <v>1</v>
      </c>
      <c r="K1978" s="13">
        <v>2</v>
      </c>
      <c r="L1978" s="13">
        <v>13</v>
      </c>
      <c r="M1978" s="13">
        <v>7</v>
      </c>
      <c r="N1978" s="13">
        <v>1</v>
      </c>
      <c r="O1978" s="13">
        <v>0</v>
      </c>
      <c r="P1978" s="13" t="s">
        <v>1863</v>
      </c>
    </row>
    <row r="1979" spans="1:16" s="12" customFormat="1">
      <c r="A1979" s="13" t="s">
        <v>2833</v>
      </c>
      <c r="B1979" s="13">
        <v>0</v>
      </c>
      <c r="C1979" s="13">
        <v>0</v>
      </c>
      <c r="D1979" s="13">
        <v>0</v>
      </c>
      <c r="E1979" s="13">
        <v>0</v>
      </c>
      <c r="F1979" s="13">
        <v>0</v>
      </c>
      <c r="G1979" s="13">
        <v>0</v>
      </c>
      <c r="H1979" s="13">
        <v>4</v>
      </c>
      <c r="I1979" s="13">
        <v>5</v>
      </c>
      <c r="J1979" s="13">
        <v>15</v>
      </c>
      <c r="K1979" s="13">
        <v>0</v>
      </c>
      <c r="L1979" s="13">
        <v>0</v>
      </c>
      <c r="M1979" s="13">
        <v>0</v>
      </c>
      <c r="N1979" s="13">
        <v>0</v>
      </c>
      <c r="O1979" s="13">
        <v>0</v>
      </c>
      <c r="P1979" s="13" t="s">
        <v>1052</v>
      </c>
    </row>
    <row r="1980" spans="1:16" s="12" customFormat="1">
      <c r="A1980" s="13" t="s">
        <v>2834</v>
      </c>
      <c r="B1980" s="13">
        <v>0</v>
      </c>
      <c r="C1980" s="13">
        <v>0</v>
      </c>
      <c r="D1980" s="13">
        <v>2</v>
      </c>
      <c r="E1980" s="13">
        <v>2</v>
      </c>
      <c r="F1980" s="13">
        <v>0</v>
      </c>
      <c r="G1980" s="13">
        <v>3</v>
      </c>
      <c r="H1980" s="13">
        <v>0</v>
      </c>
      <c r="I1980" s="13">
        <v>1</v>
      </c>
      <c r="J1980" s="13">
        <v>3</v>
      </c>
      <c r="K1980" s="13">
        <v>2</v>
      </c>
      <c r="L1980" s="13">
        <v>10</v>
      </c>
      <c r="M1980" s="13">
        <v>9</v>
      </c>
      <c r="N1980" s="13">
        <v>0</v>
      </c>
      <c r="O1980" s="13">
        <v>1</v>
      </c>
      <c r="P1980" s="13" t="s">
        <v>2835</v>
      </c>
    </row>
    <row r="1981" spans="1:16" s="12" customFormat="1">
      <c r="A1981" s="13" t="s">
        <v>2836</v>
      </c>
      <c r="B1981" s="13">
        <v>1</v>
      </c>
      <c r="C1981" s="13">
        <v>5</v>
      </c>
      <c r="D1981" s="13">
        <v>6</v>
      </c>
      <c r="E1981" s="13">
        <v>1</v>
      </c>
      <c r="F1981" s="13">
        <v>2</v>
      </c>
      <c r="G1981" s="13">
        <v>6</v>
      </c>
      <c r="H1981" s="13">
        <v>5</v>
      </c>
      <c r="I1981" s="13">
        <v>14</v>
      </c>
      <c r="J1981" s="13">
        <v>4</v>
      </c>
      <c r="K1981" s="13">
        <v>0</v>
      </c>
      <c r="L1981" s="13">
        <v>0</v>
      </c>
      <c r="M1981" s="13">
        <v>7</v>
      </c>
      <c r="N1981" s="13">
        <v>0</v>
      </c>
      <c r="O1981" s="13">
        <v>0</v>
      </c>
      <c r="P1981" s="13" t="s">
        <v>2837</v>
      </c>
    </row>
    <row r="1982" spans="1:16" s="12" customFormat="1">
      <c r="A1982" s="13" t="s">
        <v>2838</v>
      </c>
      <c r="B1982" s="13">
        <v>0</v>
      </c>
      <c r="C1982" s="13">
        <v>1</v>
      </c>
      <c r="D1982" s="13">
        <v>0</v>
      </c>
      <c r="E1982" s="13">
        <v>0</v>
      </c>
      <c r="F1982" s="13">
        <v>0</v>
      </c>
      <c r="G1982" s="13">
        <v>0</v>
      </c>
      <c r="H1982" s="13">
        <v>3</v>
      </c>
      <c r="I1982" s="13">
        <v>2</v>
      </c>
      <c r="J1982" s="13">
        <v>3</v>
      </c>
      <c r="K1982" s="13">
        <v>11</v>
      </c>
      <c r="L1982" s="13">
        <v>21</v>
      </c>
      <c r="M1982" s="13">
        <v>14</v>
      </c>
      <c r="N1982" s="13">
        <v>0</v>
      </c>
      <c r="O1982" s="13">
        <v>2</v>
      </c>
      <c r="P1982" s="13" t="s">
        <v>1155</v>
      </c>
    </row>
    <row r="1983" spans="1:16" s="12" customFormat="1">
      <c r="A1983" s="13" t="s">
        <v>2839</v>
      </c>
      <c r="B1983" s="13">
        <v>1</v>
      </c>
      <c r="C1983" s="13">
        <v>6</v>
      </c>
      <c r="D1983" s="13">
        <v>18</v>
      </c>
      <c r="E1983" s="13">
        <v>8</v>
      </c>
      <c r="F1983" s="13">
        <v>13</v>
      </c>
      <c r="G1983" s="13">
        <v>7</v>
      </c>
      <c r="H1983" s="13">
        <v>1</v>
      </c>
      <c r="I1983" s="13">
        <v>0</v>
      </c>
      <c r="J1983" s="13">
        <v>0</v>
      </c>
      <c r="K1983" s="13">
        <v>0</v>
      </c>
      <c r="L1983" s="13">
        <v>0</v>
      </c>
      <c r="M1983" s="13">
        <v>0</v>
      </c>
      <c r="N1983" s="13">
        <v>5</v>
      </c>
      <c r="O1983" s="13">
        <v>0</v>
      </c>
      <c r="P1983" s="13" t="s">
        <v>618</v>
      </c>
    </row>
    <row r="1984" spans="1:16" s="12" customFormat="1">
      <c r="A1984" s="13" t="s">
        <v>2840</v>
      </c>
      <c r="B1984" s="13">
        <v>3</v>
      </c>
      <c r="C1984" s="13">
        <v>9</v>
      </c>
      <c r="D1984" s="13">
        <v>5</v>
      </c>
      <c r="E1984" s="13">
        <v>8</v>
      </c>
      <c r="F1984" s="13">
        <v>8</v>
      </c>
      <c r="G1984" s="13">
        <v>15</v>
      </c>
      <c r="H1984" s="13">
        <v>0</v>
      </c>
      <c r="I1984" s="13">
        <v>0</v>
      </c>
      <c r="J1984" s="13">
        <v>0</v>
      </c>
      <c r="K1984" s="13">
        <v>0</v>
      </c>
      <c r="L1984" s="13">
        <v>10</v>
      </c>
      <c r="M1984" s="13">
        <v>2</v>
      </c>
      <c r="N1984" s="13">
        <v>0</v>
      </c>
      <c r="O1984" s="13">
        <v>0</v>
      </c>
      <c r="P1984" s="13" t="s">
        <v>377</v>
      </c>
    </row>
    <row r="1985" spans="1:16" s="12" customFormat="1">
      <c r="A1985" s="13" t="s">
        <v>2841</v>
      </c>
      <c r="B1985" s="13">
        <v>0</v>
      </c>
      <c r="C1985" s="13">
        <v>0</v>
      </c>
      <c r="D1985" s="13">
        <v>0</v>
      </c>
      <c r="E1985" s="13">
        <v>0</v>
      </c>
      <c r="F1985" s="13">
        <v>0</v>
      </c>
      <c r="G1985" s="13">
        <v>0</v>
      </c>
      <c r="H1985" s="13">
        <v>0</v>
      </c>
      <c r="I1985" s="13">
        <v>0</v>
      </c>
      <c r="J1985" s="13">
        <v>0</v>
      </c>
      <c r="K1985" s="13">
        <v>0</v>
      </c>
      <c r="L1985" s="13">
        <v>0</v>
      </c>
      <c r="M1985" s="13">
        <v>0</v>
      </c>
      <c r="N1985" s="13">
        <v>0</v>
      </c>
      <c r="O1985" s="13">
        <v>0</v>
      </c>
      <c r="P1985" s="13" t="s">
        <v>297</v>
      </c>
    </row>
    <row r="1986" spans="1:16" s="12" customFormat="1">
      <c r="A1986" s="13" t="s">
        <v>2842</v>
      </c>
      <c r="B1986" s="13">
        <v>2</v>
      </c>
      <c r="C1986" s="13">
        <v>0</v>
      </c>
      <c r="D1986" s="13">
        <v>0</v>
      </c>
      <c r="E1986" s="13">
        <v>1</v>
      </c>
      <c r="F1986" s="13">
        <v>0</v>
      </c>
      <c r="G1986" s="13">
        <v>0</v>
      </c>
      <c r="H1986" s="13">
        <v>1</v>
      </c>
      <c r="I1986" s="13">
        <v>1</v>
      </c>
      <c r="J1986" s="13">
        <v>0</v>
      </c>
      <c r="K1986" s="13">
        <v>0</v>
      </c>
      <c r="L1986" s="13">
        <v>1</v>
      </c>
      <c r="M1986" s="13">
        <v>0</v>
      </c>
      <c r="N1986" s="13">
        <v>21</v>
      </c>
      <c r="O1986" s="13">
        <v>36</v>
      </c>
      <c r="P1986" s="13" t="s">
        <v>420</v>
      </c>
    </row>
    <row r="1987" spans="1:16" s="12" customFormat="1">
      <c r="A1987" s="13" t="s">
        <v>2843</v>
      </c>
      <c r="B1987" s="13">
        <v>1</v>
      </c>
      <c r="C1987" s="13">
        <v>2</v>
      </c>
      <c r="D1987" s="13">
        <v>2</v>
      </c>
      <c r="E1987" s="13">
        <v>35</v>
      </c>
      <c r="F1987" s="13">
        <v>0</v>
      </c>
      <c r="G1987" s="13">
        <v>8</v>
      </c>
      <c r="H1987" s="13">
        <v>0</v>
      </c>
      <c r="I1987" s="13">
        <v>0</v>
      </c>
      <c r="J1987" s="13">
        <v>0</v>
      </c>
      <c r="K1987" s="13">
        <v>0</v>
      </c>
      <c r="L1987" s="13">
        <v>0</v>
      </c>
      <c r="M1987" s="13">
        <v>0</v>
      </c>
      <c r="N1987" s="13">
        <v>11</v>
      </c>
      <c r="O1987" s="13">
        <v>0</v>
      </c>
      <c r="P1987" s="13" t="s">
        <v>1077</v>
      </c>
    </row>
    <row r="1988" spans="1:16" s="12" customFormat="1">
      <c r="A1988" s="13" t="s">
        <v>2844</v>
      </c>
      <c r="B1988" s="13">
        <v>1</v>
      </c>
      <c r="C1988" s="13">
        <v>0</v>
      </c>
      <c r="D1988" s="13">
        <v>0</v>
      </c>
      <c r="E1988" s="13">
        <v>0</v>
      </c>
      <c r="F1988" s="13">
        <v>0</v>
      </c>
      <c r="G1988" s="13">
        <v>0</v>
      </c>
      <c r="H1988" s="13">
        <v>16</v>
      </c>
      <c r="I1988" s="13">
        <v>12</v>
      </c>
      <c r="J1988" s="13">
        <v>8</v>
      </c>
      <c r="K1988" s="13">
        <v>11</v>
      </c>
      <c r="L1988" s="13">
        <v>0</v>
      </c>
      <c r="M1988" s="13">
        <v>5</v>
      </c>
      <c r="N1988" s="13">
        <v>0</v>
      </c>
      <c r="O1988" s="13">
        <v>0</v>
      </c>
      <c r="P1988" s="13" t="s">
        <v>655</v>
      </c>
    </row>
    <row r="1989" spans="1:16" s="12" customFormat="1">
      <c r="A1989" s="13" t="s">
        <v>2845</v>
      </c>
      <c r="B1989" s="13">
        <v>2</v>
      </c>
      <c r="C1989" s="13">
        <v>49</v>
      </c>
      <c r="D1989" s="13">
        <v>7</v>
      </c>
      <c r="E1989" s="13">
        <v>0</v>
      </c>
      <c r="F1989" s="13">
        <v>1</v>
      </c>
      <c r="G1989" s="13">
        <v>0</v>
      </c>
      <c r="H1989" s="13">
        <v>0</v>
      </c>
      <c r="I1989" s="13">
        <v>0</v>
      </c>
      <c r="J1989" s="13">
        <v>0</v>
      </c>
      <c r="K1989" s="13">
        <v>0</v>
      </c>
      <c r="L1989" s="13">
        <v>0</v>
      </c>
      <c r="M1989" s="13">
        <v>0</v>
      </c>
      <c r="N1989" s="13">
        <v>0</v>
      </c>
      <c r="O1989" s="13">
        <v>0</v>
      </c>
      <c r="P1989" s="13" t="s">
        <v>759</v>
      </c>
    </row>
    <row r="1990" spans="1:16" s="12" customFormat="1">
      <c r="A1990" s="13" t="s">
        <v>2846</v>
      </c>
      <c r="B1990" s="13">
        <v>0</v>
      </c>
      <c r="C1990" s="13">
        <v>1</v>
      </c>
      <c r="D1990" s="13">
        <v>0</v>
      </c>
      <c r="E1990" s="13">
        <v>4</v>
      </c>
      <c r="F1990" s="13">
        <v>1</v>
      </c>
      <c r="G1990" s="13">
        <v>3</v>
      </c>
      <c r="H1990" s="13">
        <v>2</v>
      </c>
      <c r="I1990" s="13">
        <v>2</v>
      </c>
      <c r="J1990" s="13">
        <v>2</v>
      </c>
      <c r="K1990" s="13">
        <v>2</v>
      </c>
      <c r="L1990" s="13">
        <v>8</v>
      </c>
      <c r="M1990" s="13">
        <v>3</v>
      </c>
      <c r="N1990" s="13">
        <v>30</v>
      </c>
      <c r="O1990" s="13">
        <v>4</v>
      </c>
      <c r="P1990" s="13" t="s">
        <v>322</v>
      </c>
    </row>
    <row r="1991" spans="1:16" s="12" customFormat="1">
      <c r="A1991" s="13" t="s">
        <v>2847</v>
      </c>
      <c r="B1991" s="13">
        <v>0</v>
      </c>
      <c r="C1991" s="13">
        <v>0</v>
      </c>
      <c r="D1991" s="13">
        <v>0</v>
      </c>
      <c r="E1991" s="13">
        <v>0</v>
      </c>
      <c r="F1991" s="13">
        <v>0</v>
      </c>
      <c r="G1991" s="13">
        <v>0</v>
      </c>
      <c r="H1991" s="13">
        <v>0</v>
      </c>
      <c r="I1991" s="13">
        <v>0</v>
      </c>
      <c r="J1991" s="13">
        <v>0</v>
      </c>
      <c r="K1991" s="13">
        <v>0</v>
      </c>
      <c r="L1991" s="13">
        <v>0</v>
      </c>
      <c r="M1991" s="13">
        <v>0</v>
      </c>
      <c r="N1991" s="13">
        <v>0</v>
      </c>
      <c r="O1991" s="13">
        <v>0</v>
      </c>
      <c r="P1991" s="13" t="s">
        <v>316</v>
      </c>
    </row>
    <row r="1992" spans="1:16" s="12" customFormat="1">
      <c r="A1992" s="13" t="s">
        <v>2848</v>
      </c>
      <c r="B1992" s="13">
        <v>1</v>
      </c>
      <c r="C1992" s="13">
        <v>2</v>
      </c>
      <c r="D1992" s="13">
        <v>12</v>
      </c>
      <c r="E1992" s="13">
        <v>10</v>
      </c>
      <c r="F1992" s="13">
        <v>3</v>
      </c>
      <c r="G1992" s="13">
        <v>6</v>
      </c>
      <c r="H1992" s="13">
        <v>8</v>
      </c>
      <c r="I1992" s="13">
        <v>4</v>
      </c>
      <c r="J1992" s="13">
        <v>0</v>
      </c>
      <c r="K1992" s="13">
        <v>2</v>
      </c>
      <c r="L1992" s="13">
        <v>0</v>
      </c>
      <c r="M1992" s="13">
        <v>0</v>
      </c>
      <c r="N1992" s="13">
        <v>2</v>
      </c>
      <c r="O1992" s="13">
        <v>1</v>
      </c>
      <c r="P1992" s="13" t="s">
        <v>292</v>
      </c>
    </row>
    <row r="1993" spans="1:16" s="12" customFormat="1">
      <c r="A1993" s="13" t="s">
        <v>2849</v>
      </c>
      <c r="B1993" s="13">
        <v>0</v>
      </c>
      <c r="C1993" s="13">
        <v>0</v>
      </c>
      <c r="D1993" s="13">
        <v>0</v>
      </c>
      <c r="E1993" s="13">
        <v>0</v>
      </c>
      <c r="F1993" s="13">
        <v>0</v>
      </c>
      <c r="G1993" s="13">
        <v>0</v>
      </c>
      <c r="H1993" s="13">
        <v>0</v>
      </c>
      <c r="I1993" s="13">
        <v>0</v>
      </c>
      <c r="J1993" s="13">
        <v>0</v>
      </c>
      <c r="K1993" s="13">
        <v>0</v>
      </c>
      <c r="L1993" s="13">
        <v>0</v>
      </c>
      <c r="M1993" s="13">
        <v>0</v>
      </c>
      <c r="N1993" s="13">
        <v>0</v>
      </c>
      <c r="O1993" s="13">
        <v>2</v>
      </c>
      <c r="P1993" s="13" t="s">
        <v>2040</v>
      </c>
    </row>
    <row r="1994" spans="1:16" s="12" customFormat="1">
      <c r="A1994" s="13" t="s">
        <v>2850</v>
      </c>
      <c r="B1994" s="13">
        <v>32</v>
      </c>
      <c r="C1994" s="13">
        <v>3</v>
      </c>
      <c r="D1994" s="13">
        <v>6</v>
      </c>
      <c r="E1994" s="13">
        <v>0</v>
      </c>
      <c r="F1994" s="13">
        <v>0</v>
      </c>
      <c r="G1994" s="13">
        <v>0</v>
      </c>
      <c r="H1994" s="13">
        <v>4</v>
      </c>
      <c r="I1994" s="13">
        <v>1</v>
      </c>
      <c r="J1994" s="13">
        <v>5</v>
      </c>
      <c r="K1994" s="13">
        <v>0</v>
      </c>
      <c r="L1994" s="13">
        <v>0</v>
      </c>
      <c r="M1994" s="13">
        <v>0</v>
      </c>
      <c r="N1994" s="13">
        <v>0</v>
      </c>
      <c r="O1994" s="13">
        <v>0</v>
      </c>
      <c r="P1994" s="13" t="s">
        <v>123</v>
      </c>
    </row>
    <row r="1995" spans="1:16" s="12" customFormat="1">
      <c r="A1995" s="13" t="s">
        <v>2851</v>
      </c>
      <c r="B1995" s="13">
        <v>2</v>
      </c>
      <c r="C1995" s="13">
        <v>0</v>
      </c>
      <c r="D1995" s="13">
        <v>8</v>
      </c>
      <c r="E1995" s="13">
        <v>14</v>
      </c>
      <c r="F1995" s="13">
        <v>14</v>
      </c>
      <c r="G1995" s="13">
        <v>10</v>
      </c>
      <c r="H1995" s="13">
        <v>1</v>
      </c>
      <c r="I1995" s="13">
        <v>0</v>
      </c>
      <c r="J1995" s="13">
        <v>0</v>
      </c>
      <c r="K1995" s="13">
        <v>2</v>
      </c>
      <c r="L1995" s="13">
        <v>0</v>
      </c>
      <c r="M1995" s="13">
        <v>1</v>
      </c>
      <c r="N1995" s="13">
        <v>6</v>
      </c>
      <c r="O1995" s="13">
        <v>0</v>
      </c>
      <c r="P1995" s="13" t="s">
        <v>2852</v>
      </c>
    </row>
    <row r="1996" spans="1:16" s="12" customFormat="1">
      <c r="A1996" s="13" t="s">
        <v>2853</v>
      </c>
      <c r="B1996" s="13">
        <v>4</v>
      </c>
      <c r="C1996" s="13">
        <v>2</v>
      </c>
      <c r="D1996" s="13">
        <v>3</v>
      </c>
      <c r="E1996" s="13">
        <v>2</v>
      </c>
      <c r="F1996" s="13">
        <v>0</v>
      </c>
      <c r="G1996" s="13">
        <v>3</v>
      </c>
      <c r="H1996" s="13">
        <v>3</v>
      </c>
      <c r="I1996" s="13">
        <v>4</v>
      </c>
      <c r="J1996" s="13">
        <v>1</v>
      </c>
      <c r="K1996" s="13">
        <v>13</v>
      </c>
      <c r="L1996" s="13">
        <v>4</v>
      </c>
      <c r="M1996" s="13">
        <v>4</v>
      </c>
      <c r="N1996" s="13">
        <v>6</v>
      </c>
      <c r="O1996" s="13">
        <v>5</v>
      </c>
      <c r="P1996" s="13" t="s">
        <v>1561</v>
      </c>
    </row>
    <row r="1997" spans="1:16" s="12" customFormat="1">
      <c r="A1997" s="13" t="s">
        <v>2854</v>
      </c>
      <c r="B1997" s="13">
        <v>1</v>
      </c>
      <c r="C1997" s="13">
        <v>3</v>
      </c>
      <c r="D1997" s="13">
        <v>5</v>
      </c>
      <c r="E1997" s="13">
        <v>10</v>
      </c>
      <c r="F1997" s="13">
        <v>10</v>
      </c>
      <c r="G1997" s="13">
        <v>10</v>
      </c>
      <c r="H1997" s="13">
        <v>0</v>
      </c>
      <c r="I1997" s="13">
        <v>0</v>
      </c>
      <c r="J1997" s="13">
        <v>0</v>
      </c>
      <c r="K1997" s="13">
        <v>0</v>
      </c>
      <c r="L1997" s="13">
        <v>8</v>
      </c>
      <c r="M1997" s="13">
        <v>1</v>
      </c>
      <c r="N1997" s="13">
        <v>4</v>
      </c>
      <c r="O1997" s="13">
        <v>4</v>
      </c>
      <c r="P1997" s="13" t="s">
        <v>757</v>
      </c>
    </row>
    <row r="1998" spans="1:16" s="12" customFormat="1">
      <c r="A1998" s="13" t="s">
        <v>2855</v>
      </c>
      <c r="B1998" s="13">
        <v>1</v>
      </c>
      <c r="C1998" s="13">
        <v>0</v>
      </c>
      <c r="D1998" s="13">
        <v>1</v>
      </c>
      <c r="E1998" s="13">
        <v>0</v>
      </c>
      <c r="F1998" s="13">
        <v>2</v>
      </c>
      <c r="G1998" s="13">
        <v>1</v>
      </c>
      <c r="H1998" s="13">
        <v>6</v>
      </c>
      <c r="I1998" s="13">
        <v>5</v>
      </c>
      <c r="J1998" s="13">
        <v>6</v>
      </c>
      <c r="K1998" s="13">
        <v>13</v>
      </c>
      <c r="L1998" s="13">
        <v>1</v>
      </c>
      <c r="M1998" s="13">
        <v>4</v>
      </c>
      <c r="N1998" s="13">
        <v>1</v>
      </c>
      <c r="O1998" s="13">
        <v>7</v>
      </c>
      <c r="P1998" s="13" t="s">
        <v>655</v>
      </c>
    </row>
    <row r="1999" spans="1:16" s="12" customFormat="1">
      <c r="A1999" s="13" t="s">
        <v>2856</v>
      </c>
      <c r="B1999" s="13">
        <v>13</v>
      </c>
      <c r="C1999" s="13">
        <v>4</v>
      </c>
      <c r="D1999" s="13">
        <v>6</v>
      </c>
      <c r="E1999" s="13">
        <v>5</v>
      </c>
      <c r="F1999" s="13">
        <v>3</v>
      </c>
      <c r="G1999" s="13">
        <v>1</v>
      </c>
      <c r="H1999" s="13">
        <v>1</v>
      </c>
      <c r="I1999" s="13">
        <v>6</v>
      </c>
      <c r="J1999" s="13">
        <v>4</v>
      </c>
      <c r="K1999" s="13">
        <v>4</v>
      </c>
      <c r="L1999" s="13">
        <v>1</v>
      </c>
      <c r="M1999" s="13">
        <v>5</v>
      </c>
      <c r="N1999" s="13">
        <v>3</v>
      </c>
      <c r="O1999" s="13">
        <v>0</v>
      </c>
      <c r="P1999" s="13" t="s">
        <v>1799</v>
      </c>
    </row>
    <row r="2000" spans="1:16" s="12" customFormat="1">
      <c r="A2000" s="13" t="s">
        <v>2857</v>
      </c>
      <c r="B2000" s="13">
        <v>0</v>
      </c>
      <c r="C2000" s="13">
        <v>4</v>
      </c>
      <c r="D2000" s="13">
        <v>1</v>
      </c>
      <c r="E2000" s="13">
        <v>0</v>
      </c>
      <c r="F2000" s="13">
        <v>1</v>
      </c>
      <c r="G2000" s="13">
        <v>4</v>
      </c>
      <c r="H2000" s="13">
        <v>3</v>
      </c>
      <c r="I2000" s="13">
        <v>5</v>
      </c>
      <c r="J2000" s="13">
        <v>2</v>
      </c>
      <c r="K2000" s="13">
        <v>0</v>
      </c>
      <c r="L2000" s="13">
        <v>1</v>
      </c>
      <c r="M2000" s="13">
        <v>3</v>
      </c>
      <c r="N2000" s="13">
        <v>0</v>
      </c>
      <c r="O2000" s="13">
        <v>0</v>
      </c>
      <c r="P2000" s="13" t="s">
        <v>1420</v>
      </c>
    </row>
    <row r="2001" spans="1:16" s="12" customFormat="1">
      <c r="A2001" s="13" t="s">
        <v>2858</v>
      </c>
      <c r="B2001" s="13">
        <v>0</v>
      </c>
      <c r="C2001" s="13">
        <v>0</v>
      </c>
      <c r="D2001" s="13">
        <v>0</v>
      </c>
      <c r="E2001" s="13">
        <v>0</v>
      </c>
      <c r="F2001" s="13">
        <v>0</v>
      </c>
      <c r="G2001" s="13">
        <v>0</v>
      </c>
      <c r="H2001" s="13">
        <v>1</v>
      </c>
      <c r="I2001" s="13">
        <v>0</v>
      </c>
      <c r="J2001" s="13">
        <v>0</v>
      </c>
      <c r="K2001" s="13">
        <v>0</v>
      </c>
      <c r="L2001" s="13">
        <v>5</v>
      </c>
      <c r="M2001" s="13">
        <v>0</v>
      </c>
      <c r="N2001" s="13">
        <v>0</v>
      </c>
      <c r="O2001" s="13">
        <v>55</v>
      </c>
      <c r="P2001" s="13" t="s">
        <v>1777</v>
      </c>
    </row>
    <row r="2002" spans="1:16" s="12" customFormat="1">
      <c r="A2002" s="13" t="s">
        <v>2859</v>
      </c>
      <c r="B2002" s="13">
        <v>1</v>
      </c>
      <c r="C2002" s="13">
        <v>2</v>
      </c>
      <c r="D2002" s="13">
        <v>0</v>
      </c>
      <c r="E2002" s="13">
        <v>4</v>
      </c>
      <c r="F2002" s="13">
        <v>2</v>
      </c>
      <c r="G2002" s="13">
        <v>0</v>
      </c>
      <c r="H2002" s="13">
        <v>2</v>
      </c>
      <c r="I2002" s="13">
        <v>0</v>
      </c>
      <c r="J2002" s="13">
        <v>1</v>
      </c>
      <c r="K2002" s="13">
        <v>2</v>
      </c>
      <c r="L2002" s="13">
        <v>1</v>
      </c>
      <c r="M2002" s="13">
        <v>1</v>
      </c>
      <c r="N2002" s="13">
        <v>28</v>
      </c>
      <c r="O2002" s="13">
        <v>19</v>
      </c>
      <c r="P2002" s="13" t="s">
        <v>1393</v>
      </c>
    </row>
    <row r="2003" spans="1:16" s="12" customFormat="1">
      <c r="A2003" s="13" t="s">
        <v>2860</v>
      </c>
      <c r="B2003" s="13">
        <v>33</v>
      </c>
      <c r="C2003" s="13">
        <v>5</v>
      </c>
      <c r="D2003" s="13">
        <v>0</v>
      </c>
      <c r="E2003" s="13">
        <v>3</v>
      </c>
      <c r="F2003" s="13">
        <v>0</v>
      </c>
      <c r="G2003" s="13">
        <v>8</v>
      </c>
      <c r="H2003" s="13">
        <v>1</v>
      </c>
      <c r="I2003" s="13">
        <v>0</v>
      </c>
      <c r="J2003" s="13">
        <v>0</v>
      </c>
      <c r="K2003" s="13">
        <v>0</v>
      </c>
      <c r="L2003" s="13">
        <v>0</v>
      </c>
      <c r="M2003" s="13">
        <v>0</v>
      </c>
      <c r="N2003" s="13">
        <v>9</v>
      </c>
      <c r="O2003" s="13">
        <v>0</v>
      </c>
      <c r="P2003" s="13" t="s">
        <v>1006</v>
      </c>
    </row>
    <row r="2004" spans="1:16" s="12" customFormat="1">
      <c r="A2004" s="13" t="s">
        <v>2861</v>
      </c>
      <c r="B2004" s="13">
        <v>2</v>
      </c>
      <c r="C2004" s="13">
        <v>0</v>
      </c>
      <c r="D2004" s="13">
        <v>5</v>
      </c>
      <c r="E2004" s="13">
        <v>18</v>
      </c>
      <c r="F2004" s="13">
        <v>6</v>
      </c>
      <c r="G2004" s="13">
        <v>7</v>
      </c>
      <c r="H2004" s="13">
        <v>0</v>
      </c>
      <c r="I2004" s="13">
        <v>0</v>
      </c>
      <c r="J2004" s="13">
        <v>0</v>
      </c>
      <c r="K2004" s="13">
        <v>0</v>
      </c>
      <c r="L2004" s="13">
        <v>2</v>
      </c>
      <c r="M2004" s="13">
        <v>0</v>
      </c>
      <c r="N2004" s="13">
        <v>0</v>
      </c>
      <c r="O2004" s="13">
        <v>4</v>
      </c>
      <c r="P2004" s="13" t="s">
        <v>678</v>
      </c>
    </row>
    <row r="2005" spans="1:16" s="12" customFormat="1">
      <c r="A2005" s="13" t="s">
        <v>2862</v>
      </c>
      <c r="B2005" s="13">
        <v>5</v>
      </c>
      <c r="C2005" s="13">
        <v>0</v>
      </c>
      <c r="D2005" s="13">
        <v>2</v>
      </c>
      <c r="E2005" s="13">
        <v>0</v>
      </c>
      <c r="F2005" s="13">
        <v>0</v>
      </c>
      <c r="G2005" s="13">
        <v>1</v>
      </c>
      <c r="H2005" s="13">
        <v>0</v>
      </c>
      <c r="I2005" s="13">
        <v>0</v>
      </c>
      <c r="J2005" s="13">
        <v>0</v>
      </c>
      <c r="K2005" s="13">
        <v>11</v>
      </c>
      <c r="L2005" s="13">
        <v>0</v>
      </c>
      <c r="M2005" s="13">
        <v>1</v>
      </c>
      <c r="N2005" s="13">
        <v>16</v>
      </c>
      <c r="O2005" s="13">
        <v>26</v>
      </c>
      <c r="P2005" s="13" t="s">
        <v>2863</v>
      </c>
    </row>
    <row r="2006" spans="1:16" s="12" customFormat="1">
      <c r="A2006" s="13" t="s">
        <v>2864</v>
      </c>
      <c r="B2006" s="13">
        <v>0</v>
      </c>
      <c r="C2006" s="13">
        <v>0</v>
      </c>
      <c r="D2006" s="13">
        <v>0</v>
      </c>
      <c r="E2006" s="13">
        <v>0</v>
      </c>
      <c r="F2006" s="13">
        <v>0</v>
      </c>
      <c r="G2006" s="13">
        <v>0</v>
      </c>
      <c r="H2006" s="13">
        <v>0</v>
      </c>
      <c r="I2006" s="13">
        <v>6</v>
      </c>
      <c r="J2006" s="13">
        <v>42</v>
      </c>
      <c r="K2006" s="13">
        <v>0</v>
      </c>
      <c r="L2006" s="13">
        <v>0</v>
      </c>
      <c r="M2006" s="13">
        <v>0</v>
      </c>
      <c r="N2006" s="13">
        <v>0</v>
      </c>
      <c r="O2006" s="13">
        <v>0</v>
      </c>
      <c r="P2006" s="13" t="s">
        <v>418</v>
      </c>
    </row>
    <row r="2007" spans="1:16" s="12" customFormat="1">
      <c r="A2007" s="13" t="s">
        <v>2865</v>
      </c>
      <c r="B2007" s="13">
        <v>0</v>
      </c>
      <c r="C2007" s="13">
        <v>0</v>
      </c>
      <c r="D2007" s="13">
        <v>0</v>
      </c>
      <c r="E2007" s="13">
        <v>0</v>
      </c>
      <c r="F2007" s="13">
        <v>0</v>
      </c>
      <c r="G2007" s="13">
        <v>0</v>
      </c>
      <c r="H2007" s="13">
        <v>0</v>
      </c>
      <c r="I2007" s="13">
        <v>0</v>
      </c>
      <c r="J2007" s="13">
        <v>0</v>
      </c>
      <c r="K2007" s="13">
        <v>0</v>
      </c>
      <c r="L2007" s="13">
        <v>59</v>
      </c>
      <c r="M2007" s="13">
        <v>0</v>
      </c>
      <c r="N2007" s="13">
        <v>0</v>
      </c>
      <c r="O2007" s="13">
        <v>0</v>
      </c>
      <c r="P2007" s="13" t="s">
        <v>229</v>
      </c>
    </row>
    <row r="2008" spans="1:16" s="12" customFormat="1">
      <c r="A2008" s="13" t="s">
        <v>2866</v>
      </c>
      <c r="B2008" s="13">
        <v>0</v>
      </c>
      <c r="C2008" s="13">
        <v>2</v>
      </c>
      <c r="D2008" s="13">
        <v>1</v>
      </c>
      <c r="E2008" s="13">
        <v>1</v>
      </c>
      <c r="F2008" s="13">
        <v>0</v>
      </c>
      <c r="G2008" s="13">
        <v>5</v>
      </c>
      <c r="H2008" s="13">
        <v>12</v>
      </c>
      <c r="I2008" s="13">
        <v>4</v>
      </c>
      <c r="J2008" s="13">
        <v>2</v>
      </c>
      <c r="K2008" s="13">
        <v>1</v>
      </c>
      <c r="L2008" s="13">
        <v>1</v>
      </c>
      <c r="M2008" s="13">
        <v>9</v>
      </c>
      <c r="N2008" s="13">
        <v>0</v>
      </c>
      <c r="O2008" s="13">
        <v>1</v>
      </c>
      <c r="P2008" s="13" t="s">
        <v>890</v>
      </c>
    </row>
    <row r="2009" spans="1:16" s="12" customFormat="1">
      <c r="A2009" s="13" t="s">
        <v>2867</v>
      </c>
      <c r="B2009" s="13">
        <v>0</v>
      </c>
      <c r="C2009" s="13">
        <v>0</v>
      </c>
      <c r="D2009" s="13">
        <v>0</v>
      </c>
      <c r="E2009" s="13">
        <v>0</v>
      </c>
      <c r="F2009" s="13">
        <v>0</v>
      </c>
      <c r="G2009" s="13">
        <v>0</v>
      </c>
      <c r="H2009" s="13">
        <v>0</v>
      </c>
      <c r="I2009" s="13">
        <v>0</v>
      </c>
      <c r="J2009" s="13">
        <v>0</v>
      </c>
      <c r="K2009" s="13">
        <v>0</v>
      </c>
      <c r="L2009" s="13">
        <v>0</v>
      </c>
      <c r="M2009" s="13">
        <v>0</v>
      </c>
      <c r="N2009" s="13">
        <v>0</v>
      </c>
      <c r="O2009" s="13">
        <v>0</v>
      </c>
      <c r="P2009" s="13" t="s">
        <v>678</v>
      </c>
    </row>
    <row r="2010" spans="1:16" s="12" customFormat="1">
      <c r="A2010" s="13" t="s">
        <v>2868</v>
      </c>
      <c r="B2010" s="13">
        <v>3</v>
      </c>
      <c r="C2010" s="13">
        <v>0</v>
      </c>
      <c r="D2010" s="13">
        <v>0</v>
      </c>
      <c r="E2010" s="13">
        <v>1</v>
      </c>
      <c r="F2010" s="13">
        <v>0</v>
      </c>
      <c r="G2010" s="13">
        <v>1</v>
      </c>
      <c r="H2010" s="13">
        <v>0</v>
      </c>
      <c r="I2010" s="13">
        <v>0</v>
      </c>
      <c r="J2010" s="13">
        <v>1</v>
      </c>
      <c r="K2010" s="13">
        <v>10</v>
      </c>
      <c r="L2010" s="13">
        <v>1</v>
      </c>
      <c r="M2010" s="13">
        <v>14</v>
      </c>
      <c r="N2010" s="13">
        <v>9</v>
      </c>
      <c r="O2010" s="13">
        <v>12</v>
      </c>
      <c r="P2010" s="13" t="s">
        <v>2869</v>
      </c>
    </row>
    <row r="2011" spans="1:16" s="12" customFormat="1">
      <c r="A2011" s="13" t="s">
        <v>2870</v>
      </c>
      <c r="B2011" s="13">
        <v>6</v>
      </c>
      <c r="C2011" s="13">
        <v>14</v>
      </c>
      <c r="D2011" s="13">
        <v>7</v>
      </c>
      <c r="E2011" s="13">
        <v>3</v>
      </c>
      <c r="F2011" s="13">
        <v>4</v>
      </c>
      <c r="G2011" s="13">
        <v>10</v>
      </c>
      <c r="H2011" s="13">
        <v>2</v>
      </c>
      <c r="I2011" s="13">
        <v>0</v>
      </c>
      <c r="J2011" s="13">
        <v>0</v>
      </c>
      <c r="K2011" s="13">
        <v>0</v>
      </c>
      <c r="L2011" s="13">
        <v>0</v>
      </c>
      <c r="M2011" s="13">
        <v>0</v>
      </c>
      <c r="N2011" s="13">
        <v>11</v>
      </c>
      <c r="O2011" s="13">
        <v>0</v>
      </c>
      <c r="P2011" s="13" t="s">
        <v>2871</v>
      </c>
    </row>
    <row r="2012" spans="1:16" s="12" customFormat="1">
      <c r="A2012" s="13" t="s">
        <v>2872</v>
      </c>
      <c r="B2012" s="13">
        <v>1</v>
      </c>
      <c r="C2012" s="13">
        <v>0</v>
      </c>
      <c r="D2012" s="13">
        <v>0</v>
      </c>
      <c r="E2012" s="13">
        <v>0</v>
      </c>
      <c r="F2012" s="13">
        <v>0</v>
      </c>
      <c r="G2012" s="13">
        <v>0</v>
      </c>
      <c r="H2012" s="13">
        <v>0</v>
      </c>
      <c r="I2012" s="13">
        <v>0</v>
      </c>
      <c r="J2012" s="13">
        <v>0</v>
      </c>
      <c r="K2012" s="13">
        <v>0</v>
      </c>
      <c r="L2012" s="13">
        <v>0</v>
      </c>
      <c r="M2012" s="13">
        <v>41</v>
      </c>
      <c r="N2012" s="13">
        <v>0</v>
      </c>
      <c r="O2012" s="13">
        <v>2</v>
      </c>
      <c r="P2012" s="13" t="s">
        <v>550</v>
      </c>
    </row>
    <row r="2013" spans="1:16" s="12" customFormat="1">
      <c r="A2013" s="13" t="s">
        <v>2873</v>
      </c>
      <c r="B2013" s="13">
        <v>0</v>
      </c>
      <c r="C2013" s="13">
        <v>0</v>
      </c>
      <c r="D2013" s="13">
        <v>0</v>
      </c>
      <c r="E2013" s="13">
        <v>0</v>
      </c>
      <c r="F2013" s="13">
        <v>0</v>
      </c>
      <c r="G2013" s="13">
        <v>0</v>
      </c>
      <c r="H2013" s="13">
        <v>0</v>
      </c>
      <c r="I2013" s="13">
        <v>0</v>
      </c>
      <c r="J2013" s="13">
        <v>0</v>
      </c>
      <c r="K2013" s="13">
        <v>0</v>
      </c>
      <c r="L2013" s="13">
        <v>0</v>
      </c>
      <c r="M2013" s="13">
        <v>0</v>
      </c>
      <c r="N2013" s="13">
        <v>0</v>
      </c>
      <c r="O2013" s="13">
        <v>0</v>
      </c>
      <c r="P2013" s="13" t="s">
        <v>2874</v>
      </c>
    </row>
    <row r="2014" spans="1:16" s="12" customFormat="1">
      <c r="A2014" s="13" t="s">
        <v>2875</v>
      </c>
      <c r="B2014" s="13">
        <v>2</v>
      </c>
      <c r="C2014" s="13">
        <v>2</v>
      </c>
      <c r="D2014" s="13">
        <v>0</v>
      </c>
      <c r="E2014" s="13">
        <v>3</v>
      </c>
      <c r="F2014" s="13">
        <v>1</v>
      </c>
      <c r="G2014" s="13">
        <v>0</v>
      </c>
      <c r="H2014" s="13">
        <v>9</v>
      </c>
      <c r="I2014" s="13">
        <v>2</v>
      </c>
      <c r="J2014" s="13">
        <v>9</v>
      </c>
      <c r="K2014" s="13">
        <v>5</v>
      </c>
      <c r="L2014" s="13">
        <v>3</v>
      </c>
      <c r="M2014" s="13">
        <v>1</v>
      </c>
      <c r="N2014" s="13">
        <v>5</v>
      </c>
      <c r="O2014" s="13">
        <v>9</v>
      </c>
      <c r="P2014" s="13" t="s">
        <v>2876</v>
      </c>
    </row>
    <row r="2015" spans="1:16" s="12" customFormat="1">
      <c r="A2015" s="13" t="s">
        <v>2877</v>
      </c>
      <c r="B2015" s="13">
        <v>0</v>
      </c>
      <c r="C2015" s="13">
        <v>1</v>
      </c>
      <c r="D2015" s="13">
        <v>0</v>
      </c>
      <c r="E2015" s="13">
        <v>0</v>
      </c>
      <c r="F2015" s="13">
        <v>5</v>
      </c>
      <c r="G2015" s="13">
        <v>1</v>
      </c>
      <c r="H2015" s="13">
        <v>15</v>
      </c>
      <c r="I2015" s="13">
        <v>14</v>
      </c>
      <c r="J2015" s="13">
        <v>15</v>
      </c>
      <c r="K2015" s="13">
        <v>0</v>
      </c>
      <c r="L2015" s="13">
        <v>0</v>
      </c>
      <c r="M2015" s="13">
        <v>0</v>
      </c>
      <c r="N2015" s="13">
        <v>0</v>
      </c>
      <c r="O2015" s="13">
        <v>0</v>
      </c>
      <c r="P2015" s="13" t="s">
        <v>2878</v>
      </c>
    </row>
    <row r="2016" spans="1:16" s="12" customFormat="1">
      <c r="A2016" s="13" t="s">
        <v>2879</v>
      </c>
      <c r="B2016" s="13">
        <v>1</v>
      </c>
      <c r="C2016" s="13">
        <v>10</v>
      </c>
      <c r="D2016" s="13">
        <v>0</v>
      </c>
      <c r="E2016" s="13">
        <v>12</v>
      </c>
      <c r="F2016" s="13">
        <v>5</v>
      </c>
      <c r="G2016" s="13">
        <v>1</v>
      </c>
      <c r="H2016" s="13">
        <v>3</v>
      </c>
      <c r="I2016" s="13">
        <v>1</v>
      </c>
      <c r="J2016" s="13">
        <v>0</v>
      </c>
      <c r="K2016" s="13">
        <v>0</v>
      </c>
      <c r="L2016" s="13">
        <v>0</v>
      </c>
      <c r="M2016" s="13">
        <v>0</v>
      </c>
      <c r="N2016" s="13">
        <v>25</v>
      </c>
      <c r="O2016" s="13">
        <v>0</v>
      </c>
      <c r="P2016" s="13" t="s">
        <v>386</v>
      </c>
    </row>
    <row r="2017" spans="1:16" s="12" customFormat="1">
      <c r="A2017" s="13" t="s">
        <v>2880</v>
      </c>
      <c r="B2017" s="13">
        <v>0</v>
      </c>
      <c r="C2017" s="13">
        <v>3</v>
      </c>
      <c r="D2017" s="13">
        <v>14</v>
      </c>
      <c r="E2017" s="13">
        <v>13</v>
      </c>
      <c r="F2017" s="13">
        <v>3</v>
      </c>
      <c r="G2017" s="13">
        <v>14</v>
      </c>
      <c r="H2017" s="13">
        <v>8</v>
      </c>
      <c r="I2017" s="13">
        <v>0</v>
      </c>
      <c r="J2017" s="13">
        <v>1</v>
      </c>
      <c r="K2017" s="13">
        <v>0</v>
      </c>
      <c r="L2017" s="13">
        <v>0</v>
      </c>
      <c r="M2017" s="13">
        <v>0</v>
      </c>
      <c r="N2017" s="13">
        <v>0</v>
      </c>
      <c r="O2017" s="13">
        <v>1</v>
      </c>
      <c r="P2017" s="13" t="s">
        <v>678</v>
      </c>
    </row>
    <row r="2018" spans="1:16" s="12" customFormat="1">
      <c r="A2018" s="13" t="s">
        <v>2881</v>
      </c>
      <c r="B2018" s="13">
        <v>0</v>
      </c>
      <c r="C2018" s="13">
        <v>9</v>
      </c>
      <c r="D2018" s="13">
        <v>9</v>
      </c>
      <c r="E2018" s="13">
        <v>8</v>
      </c>
      <c r="F2018" s="13">
        <v>6</v>
      </c>
      <c r="G2018" s="13">
        <v>8</v>
      </c>
      <c r="H2018" s="13">
        <v>4</v>
      </c>
      <c r="I2018" s="13">
        <v>0</v>
      </c>
      <c r="J2018" s="13">
        <v>1</v>
      </c>
      <c r="K2018" s="13">
        <v>5</v>
      </c>
      <c r="L2018" s="13">
        <v>1</v>
      </c>
      <c r="M2018" s="13">
        <v>0</v>
      </c>
      <c r="N2018" s="13">
        <v>5</v>
      </c>
      <c r="O2018" s="13">
        <v>0</v>
      </c>
      <c r="P2018" s="13" t="s">
        <v>1215</v>
      </c>
    </row>
    <row r="2019" spans="1:16" s="12" customFormat="1">
      <c r="A2019" s="13" t="s">
        <v>2882</v>
      </c>
      <c r="B2019" s="13">
        <v>0</v>
      </c>
      <c r="C2019" s="13">
        <v>45</v>
      </c>
      <c r="D2019" s="13">
        <v>8</v>
      </c>
      <c r="E2019" s="13">
        <v>0</v>
      </c>
      <c r="F2019" s="13">
        <v>5</v>
      </c>
      <c r="G2019" s="13">
        <v>2</v>
      </c>
      <c r="H2019" s="13">
        <v>0</v>
      </c>
      <c r="I2019" s="13">
        <v>1</v>
      </c>
      <c r="J2019" s="13">
        <v>0</v>
      </c>
      <c r="K2019" s="13">
        <v>0</v>
      </c>
      <c r="L2019" s="13">
        <v>0</v>
      </c>
      <c r="M2019" s="13">
        <v>0</v>
      </c>
      <c r="N2019" s="13">
        <v>0</v>
      </c>
      <c r="O2019" s="13">
        <v>0</v>
      </c>
      <c r="P2019" s="13" t="s">
        <v>1322</v>
      </c>
    </row>
    <row r="2020" spans="1:16" s="12" customFormat="1">
      <c r="A2020" s="13" t="s">
        <v>2883</v>
      </c>
      <c r="B2020" s="13">
        <v>0</v>
      </c>
      <c r="C2020" s="13">
        <v>0</v>
      </c>
      <c r="D2020" s="13">
        <v>0</v>
      </c>
      <c r="E2020" s="13">
        <v>10</v>
      </c>
      <c r="F2020" s="13">
        <v>0</v>
      </c>
      <c r="G2020" s="13">
        <v>0</v>
      </c>
      <c r="H2020" s="13">
        <v>0</v>
      </c>
      <c r="I2020" s="13">
        <v>1</v>
      </c>
      <c r="J2020" s="13">
        <v>0</v>
      </c>
      <c r="K2020" s="13">
        <v>37</v>
      </c>
      <c r="L2020" s="13">
        <v>0</v>
      </c>
      <c r="M2020" s="13">
        <v>0</v>
      </c>
      <c r="N2020" s="13">
        <v>3</v>
      </c>
      <c r="O2020" s="13">
        <v>1</v>
      </c>
      <c r="P2020" s="13" t="s">
        <v>1401</v>
      </c>
    </row>
    <row r="2021" spans="1:16" s="12" customFormat="1">
      <c r="A2021" s="13" t="s">
        <v>2884</v>
      </c>
      <c r="B2021" s="13">
        <v>1</v>
      </c>
      <c r="C2021" s="13">
        <v>2</v>
      </c>
      <c r="D2021" s="13">
        <v>5</v>
      </c>
      <c r="E2021" s="13">
        <v>3</v>
      </c>
      <c r="F2021" s="13">
        <v>2</v>
      </c>
      <c r="G2021" s="13">
        <v>14</v>
      </c>
      <c r="H2021" s="13">
        <v>1</v>
      </c>
      <c r="I2021" s="13">
        <v>1</v>
      </c>
      <c r="J2021" s="13">
        <v>0</v>
      </c>
      <c r="K2021" s="13">
        <v>4</v>
      </c>
      <c r="L2021" s="13">
        <v>5</v>
      </c>
      <c r="M2021" s="13">
        <v>0</v>
      </c>
      <c r="N2021" s="13">
        <v>0</v>
      </c>
      <c r="O2021" s="13">
        <v>18</v>
      </c>
      <c r="P2021" s="13" t="s">
        <v>1879</v>
      </c>
    </row>
    <row r="2022" spans="1:16" s="12" customFormat="1">
      <c r="A2022" s="13" t="s">
        <v>2885</v>
      </c>
      <c r="B2022" s="13">
        <v>0</v>
      </c>
      <c r="C2022" s="13">
        <v>0</v>
      </c>
      <c r="D2022" s="13">
        <v>0</v>
      </c>
      <c r="E2022" s="13">
        <v>0</v>
      </c>
      <c r="F2022" s="13">
        <v>0</v>
      </c>
      <c r="G2022" s="13">
        <v>0</v>
      </c>
      <c r="H2022" s="13">
        <v>0</v>
      </c>
      <c r="I2022" s="13">
        <v>0</v>
      </c>
      <c r="J2022" s="13">
        <v>0</v>
      </c>
      <c r="K2022" s="13">
        <v>0</v>
      </c>
      <c r="L2022" s="13">
        <v>0</v>
      </c>
      <c r="M2022" s="13">
        <v>0</v>
      </c>
      <c r="N2022" s="13">
        <v>0</v>
      </c>
      <c r="O2022" s="13">
        <v>0</v>
      </c>
      <c r="P2022" s="13" t="s">
        <v>562</v>
      </c>
    </row>
    <row r="2023" spans="1:16" s="12" customFormat="1">
      <c r="A2023" s="13" t="s">
        <v>2886</v>
      </c>
      <c r="B2023" s="13">
        <v>0</v>
      </c>
      <c r="C2023" s="13">
        <v>0</v>
      </c>
      <c r="D2023" s="13">
        <v>3</v>
      </c>
      <c r="E2023" s="13">
        <v>5</v>
      </c>
      <c r="F2023" s="13">
        <v>16</v>
      </c>
      <c r="G2023" s="13">
        <v>7</v>
      </c>
      <c r="H2023" s="13">
        <v>0</v>
      </c>
      <c r="I2023" s="13">
        <v>1</v>
      </c>
      <c r="J2023" s="13">
        <v>1</v>
      </c>
      <c r="K2023" s="13">
        <v>0</v>
      </c>
      <c r="L2023" s="13">
        <v>0</v>
      </c>
      <c r="M2023" s="13">
        <v>1</v>
      </c>
      <c r="N2023" s="13">
        <v>17</v>
      </c>
      <c r="O2023" s="13">
        <v>0</v>
      </c>
      <c r="P2023" s="13" t="s">
        <v>322</v>
      </c>
    </row>
    <row r="2024" spans="1:16" s="12" customFormat="1">
      <c r="A2024" s="13" t="s">
        <v>2887</v>
      </c>
      <c r="B2024" s="13">
        <v>0</v>
      </c>
      <c r="C2024" s="13">
        <v>0</v>
      </c>
      <c r="D2024" s="13">
        <v>0</v>
      </c>
      <c r="E2024" s="13">
        <v>0</v>
      </c>
      <c r="F2024" s="13">
        <v>0</v>
      </c>
      <c r="G2024" s="13">
        <v>0</v>
      </c>
      <c r="H2024" s="13">
        <v>0</v>
      </c>
      <c r="I2024" s="13">
        <v>0</v>
      </c>
      <c r="J2024" s="13">
        <v>0</v>
      </c>
      <c r="K2024" s="13">
        <v>1</v>
      </c>
      <c r="L2024" s="13">
        <v>1</v>
      </c>
      <c r="M2024" s="13">
        <v>0</v>
      </c>
      <c r="N2024" s="13">
        <v>49</v>
      </c>
      <c r="O2024" s="13">
        <v>12</v>
      </c>
      <c r="P2024" s="13" t="s">
        <v>164</v>
      </c>
    </row>
    <row r="2025" spans="1:16" s="12" customFormat="1">
      <c r="A2025" s="13" t="s">
        <v>2888</v>
      </c>
      <c r="B2025" s="13">
        <v>0</v>
      </c>
      <c r="C2025" s="13">
        <v>1</v>
      </c>
      <c r="D2025" s="13">
        <v>6</v>
      </c>
      <c r="E2025" s="13">
        <v>0</v>
      </c>
      <c r="F2025" s="13">
        <v>6</v>
      </c>
      <c r="G2025" s="13">
        <v>3</v>
      </c>
      <c r="H2025" s="13">
        <v>4</v>
      </c>
      <c r="I2025" s="13">
        <v>2</v>
      </c>
      <c r="J2025" s="13">
        <v>8</v>
      </c>
      <c r="K2025" s="13">
        <v>4</v>
      </c>
      <c r="L2025" s="13">
        <v>6</v>
      </c>
      <c r="M2025" s="13">
        <v>1</v>
      </c>
      <c r="N2025" s="13">
        <v>0</v>
      </c>
      <c r="O2025" s="13">
        <v>0</v>
      </c>
      <c r="P2025" s="13" t="s">
        <v>2889</v>
      </c>
    </row>
    <row r="2026" spans="1:16" s="12" customFormat="1">
      <c r="A2026" s="13" t="s">
        <v>2890</v>
      </c>
      <c r="B2026" s="13">
        <v>6</v>
      </c>
      <c r="C2026" s="13">
        <v>5</v>
      </c>
      <c r="D2026" s="13">
        <v>2</v>
      </c>
      <c r="E2026" s="13">
        <v>8</v>
      </c>
      <c r="F2026" s="13">
        <v>1</v>
      </c>
      <c r="G2026" s="13">
        <v>7</v>
      </c>
      <c r="H2026" s="13">
        <v>1</v>
      </c>
      <c r="I2026" s="13">
        <v>2</v>
      </c>
      <c r="J2026" s="13">
        <v>7</v>
      </c>
      <c r="K2026" s="13">
        <v>4</v>
      </c>
      <c r="L2026" s="13">
        <v>0</v>
      </c>
      <c r="M2026" s="13">
        <v>5</v>
      </c>
      <c r="N2026" s="13">
        <v>3</v>
      </c>
      <c r="O2026" s="13">
        <v>5</v>
      </c>
      <c r="P2026" s="13" t="s">
        <v>781</v>
      </c>
    </row>
    <row r="2027" spans="1:16" s="12" customFormat="1">
      <c r="A2027" s="13" t="s">
        <v>2891</v>
      </c>
      <c r="B2027" s="13">
        <v>0</v>
      </c>
      <c r="C2027" s="13">
        <v>52</v>
      </c>
      <c r="D2027" s="13">
        <v>2</v>
      </c>
      <c r="E2027" s="13">
        <v>0</v>
      </c>
      <c r="F2027" s="13">
        <v>1</v>
      </c>
      <c r="G2027" s="13">
        <v>0</v>
      </c>
      <c r="H2027" s="13">
        <v>0</v>
      </c>
      <c r="I2027" s="13">
        <v>0</v>
      </c>
      <c r="J2027" s="13">
        <v>0</v>
      </c>
      <c r="K2027" s="13">
        <v>0</v>
      </c>
      <c r="L2027" s="13">
        <v>0</v>
      </c>
      <c r="M2027" s="13">
        <v>0</v>
      </c>
      <c r="N2027" s="13">
        <v>0</v>
      </c>
      <c r="O2027" s="13">
        <v>0</v>
      </c>
      <c r="P2027" s="13" t="s">
        <v>2892</v>
      </c>
    </row>
    <row r="2028" spans="1:16" s="12" customFormat="1">
      <c r="A2028" s="13" t="s">
        <v>2893</v>
      </c>
      <c r="B2028" s="13">
        <v>0</v>
      </c>
      <c r="C2028" s="13">
        <v>4</v>
      </c>
      <c r="D2028" s="13">
        <v>0</v>
      </c>
      <c r="E2028" s="13">
        <v>0</v>
      </c>
      <c r="F2028" s="13">
        <v>1</v>
      </c>
      <c r="G2028" s="13">
        <v>1</v>
      </c>
      <c r="H2028" s="13">
        <v>13</v>
      </c>
      <c r="I2028" s="13">
        <v>3</v>
      </c>
      <c r="J2028" s="13">
        <v>3</v>
      </c>
      <c r="K2028" s="13">
        <v>18</v>
      </c>
      <c r="L2028" s="13">
        <v>0</v>
      </c>
      <c r="M2028" s="13">
        <v>7</v>
      </c>
      <c r="N2028" s="13">
        <v>0</v>
      </c>
      <c r="O2028" s="13">
        <v>1</v>
      </c>
      <c r="P2028" s="13" t="s">
        <v>2349</v>
      </c>
    </row>
    <row r="2029" spans="1:16" s="12" customFormat="1">
      <c r="A2029" s="13" t="s">
        <v>2894</v>
      </c>
      <c r="B2029" s="13">
        <v>8</v>
      </c>
      <c r="C2029" s="13">
        <v>16</v>
      </c>
      <c r="D2029" s="13">
        <v>3</v>
      </c>
      <c r="E2029" s="13">
        <v>8</v>
      </c>
      <c r="F2029" s="13">
        <v>1</v>
      </c>
      <c r="G2029" s="13">
        <v>12</v>
      </c>
      <c r="H2029" s="13">
        <v>0</v>
      </c>
      <c r="I2029" s="13">
        <v>0</v>
      </c>
      <c r="J2029" s="13">
        <v>0</v>
      </c>
      <c r="K2029" s="13">
        <v>6</v>
      </c>
      <c r="L2029" s="13">
        <v>0</v>
      </c>
      <c r="M2029" s="13">
        <v>1</v>
      </c>
      <c r="N2029" s="13">
        <v>0</v>
      </c>
      <c r="O2029" s="13">
        <v>0</v>
      </c>
      <c r="P2029" s="13" t="s">
        <v>2895</v>
      </c>
    </row>
    <row r="2030" spans="1:16" s="12" customFormat="1">
      <c r="A2030" s="13" t="s">
        <v>2896</v>
      </c>
      <c r="B2030" s="13">
        <v>1</v>
      </c>
      <c r="C2030" s="13">
        <v>8</v>
      </c>
      <c r="D2030" s="13">
        <v>0</v>
      </c>
      <c r="E2030" s="13">
        <v>14</v>
      </c>
      <c r="F2030" s="13">
        <v>2</v>
      </c>
      <c r="G2030" s="13">
        <v>9</v>
      </c>
      <c r="H2030" s="13">
        <v>0</v>
      </c>
      <c r="I2030" s="13">
        <v>0</v>
      </c>
      <c r="J2030" s="13">
        <v>0</v>
      </c>
      <c r="K2030" s="13">
        <v>3</v>
      </c>
      <c r="L2030" s="13">
        <v>0</v>
      </c>
      <c r="M2030" s="13">
        <v>0</v>
      </c>
      <c r="N2030" s="13">
        <v>1</v>
      </c>
      <c r="O2030" s="13">
        <v>14</v>
      </c>
      <c r="P2030" s="13" t="s">
        <v>2897</v>
      </c>
    </row>
    <row r="2031" spans="1:16" s="12" customFormat="1">
      <c r="A2031" s="13" t="s">
        <v>2898</v>
      </c>
      <c r="B2031" s="13">
        <v>10</v>
      </c>
      <c r="C2031" s="13">
        <v>2</v>
      </c>
      <c r="D2031" s="13">
        <v>2</v>
      </c>
      <c r="E2031" s="13">
        <v>14</v>
      </c>
      <c r="F2031" s="13">
        <v>7</v>
      </c>
      <c r="G2031" s="13">
        <v>1</v>
      </c>
      <c r="H2031" s="13">
        <v>3</v>
      </c>
      <c r="I2031" s="13">
        <v>0</v>
      </c>
      <c r="J2031" s="13">
        <v>0</v>
      </c>
      <c r="K2031" s="13">
        <v>1</v>
      </c>
      <c r="L2031" s="13">
        <v>2</v>
      </c>
      <c r="M2031" s="13">
        <v>3</v>
      </c>
      <c r="N2031" s="13">
        <v>0</v>
      </c>
      <c r="O2031" s="13">
        <v>8</v>
      </c>
      <c r="P2031" s="13" t="s">
        <v>238</v>
      </c>
    </row>
    <row r="2032" spans="1:16" s="12" customFormat="1">
      <c r="A2032" s="13" t="s">
        <v>2899</v>
      </c>
      <c r="B2032" s="13">
        <v>0</v>
      </c>
      <c r="C2032" s="13">
        <v>0</v>
      </c>
      <c r="D2032" s="13">
        <v>0</v>
      </c>
      <c r="E2032" s="13">
        <v>0</v>
      </c>
      <c r="F2032" s="13">
        <v>0</v>
      </c>
      <c r="G2032" s="13">
        <v>0</v>
      </c>
      <c r="H2032" s="13">
        <v>0</v>
      </c>
      <c r="I2032" s="13">
        <v>0</v>
      </c>
      <c r="J2032" s="13">
        <v>0</v>
      </c>
      <c r="K2032" s="13">
        <v>0</v>
      </c>
      <c r="L2032" s="13">
        <v>0</v>
      </c>
      <c r="M2032" s="13">
        <v>0</v>
      </c>
      <c r="N2032" s="13">
        <v>0</v>
      </c>
      <c r="O2032" s="13">
        <v>0</v>
      </c>
      <c r="P2032" s="13" t="s">
        <v>362</v>
      </c>
    </row>
    <row r="2033" spans="1:16" s="12" customFormat="1">
      <c r="A2033" s="13" t="s">
        <v>2900</v>
      </c>
      <c r="B2033" s="13">
        <v>0</v>
      </c>
      <c r="C2033" s="13">
        <v>0</v>
      </c>
      <c r="D2033" s="13">
        <v>0</v>
      </c>
      <c r="E2033" s="13">
        <v>5</v>
      </c>
      <c r="F2033" s="13">
        <v>0</v>
      </c>
      <c r="G2033" s="13">
        <v>0</v>
      </c>
      <c r="H2033" s="13">
        <v>2</v>
      </c>
      <c r="I2033" s="13">
        <v>10</v>
      </c>
      <c r="J2033" s="13">
        <v>2</v>
      </c>
      <c r="K2033" s="13">
        <v>0</v>
      </c>
      <c r="L2033" s="13">
        <v>0</v>
      </c>
      <c r="M2033" s="13">
        <v>0</v>
      </c>
      <c r="N2033" s="13">
        <v>1</v>
      </c>
      <c r="O2033" s="13">
        <v>36</v>
      </c>
      <c r="P2033" s="13" t="s">
        <v>2782</v>
      </c>
    </row>
    <row r="2034" spans="1:16" s="12" customFormat="1">
      <c r="A2034" s="13" t="s">
        <v>2901</v>
      </c>
      <c r="B2034" s="13">
        <v>2</v>
      </c>
      <c r="C2034" s="13">
        <v>8</v>
      </c>
      <c r="D2034" s="13">
        <v>13</v>
      </c>
      <c r="E2034" s="13">
        <v>7</v>
      </c>
      <c r="F2034" s="13">
        <v>3</v>
      </c>
      <c r="G2034" s="13">
        <v>4</v>
      </c>
      <c r="H2034" s="13">
        <v>3</v>
      </c>
      <c r="I2034" s="13">
        <v>2</v>
      </c>
      <c r="J2034" s="13">
        <v>0</v>
      </c>
      <c r="K2034" s="13">
        <v>5</v>
      </c>
      <c r="L2034" s="13">
        <v>0</v>
      </c>
      <c r="M2034" s="13">
        <v>0</v>
      </c>
      <c r="N2034" s="13">
        <v>6</v>
      </c>
      <c r="O2034" s="13">
        <v>1</v>
      </c>
      <c r="P2034" s="13" t="s">
        <v>781</v>
      </c>
    </row>
    <row r="2035" spans="1:16" s="12" customFormat="1">
      <c r="A2035" s="13" t="s">
        <v>2902</v>
      </c>
      <c r="B2035" s="13">
        <v>0</v>
      </c>
      <c r="C2035" s="13">
        <v>6</v>
      </c>
      <c r="D2035" s="13">
        <v>27</v>
      </c>
      <c r="E2035" s="13">
        <v>5</v>
      </c>
      <c r="F2035" s="13">
        <v>3</v>
      </c>
      <c r="G2035" s="13">
        <v>11</v>
      </c>
      <c r="H2035" s="13">
        <v>0</v>
      </c>
      <c r="I2035" s="13">
        <v>0</v>
      </c>
      <c r="J2035" s="13">
        <v>0</v>
      </c>
      <c r="K2035" s="13">
        <v>1</v>
      </c>
      <c r="L2035" s="13">
        <v>0</v>
      </c>
      <c r="M2035" s="13">
        <v>0</v>
      </c>
      <c r="N2035" s="13">
        <v>5</v>
      </c>
      <c r="O2035" s="13">
        <v>0</v>
      </c>
      <c r="P2035" s="13" t="s">
        <v>464</v>
      </c>
    </row>
    <row r="2036" spans="1:16" s="12" customFormat="1">
      <c r="A2036" s="13" t="s">
        <v>2903</v>
      </c>
      <c r="B2036" s="13">
        <v>1</v>
      </c>
      <c r="C2036" s="13">
        <v>0</v>
      </c>
      <c r="D2036" s="13">
        <v>2</v>
      </c>
      <c r="E2036" s="13">
        <v>0</v>
      </c>
      <c r="F2036" s="13">
        <v>35</v>
      </c>
      <c r="G2036" s="13">
        <v>12</v>
      </c>
      <c r="H2036" s="13">
        <v>0</v>
      </c>
      <c r="I2036" s="13">
        <v>0</v>
      </c>
      <c r="J2036" s="13">
        <v>0</v>
      </c>
      <c r="K2036" s="13">
        <v>0</v>
      </c>
      <c r="L2036" s="13">
        <v>0</v>
      </c>
      <c r="M2036" s="13">
        <v>0</v>
      </c>
      <c r="N2036" s="13">
        <v>0</v>
      </c>
      <c r="O2036" s="13">
        <v>0</v>
      </c>
      <c r="P2036" s="13" t="s">
        <v>418</v>
      </c>
    </row>
    <row r="2037" spans="1:16" s="12" customFormat="1">
      <c r="A2037" s="13" t="s">
        <v>2904</v>
      </c>
      <c r="B2037" s="13">
        <v>1</v>
      </c>
      <c r="C2037" s="13">
        <v>10</v>
      </c>
      <c r="D2037" s="13">
        <v>2</v>
      </c>
      <c r="E2037" s="13">
        <v>5</v>
      </c>
      <c r="F2037" s="13">
        <v>5</v>
      </c>
      <c r="G2037" s="13">
        <v>1</v>
      </c>
      <c r="H2037" s="13">
        <v>12</v>
      </c>
      <c r="I2037" s="13">
        <v>9</v>
      </c>
      <c r="J2037" s="13">
        <v>2</v>
      </c>
      <c r="K2037" s="13">
        <v>2</v>
      </c>
      <c r="L2037" s="13">
        <v>1</v>
      </c>
      <c r="M2037" s="13">
        <v>0</v>
      </c>
      <c r="N2037" s="13">
        <v>2</v>
      </c>
      <c r="O2037" s="13">
        <v>3</v>
      </c>
      <c r="P2037" s="13" t="s">
        <v>162</v>
      </c>
    </row>
    <row r="2038" spans="1:16" s="12" customFormat="1">
      <c r="A2038" s="13" t="s">
        <v>2905</v>
      </c>
      <c r="B2038" s="13">
        <v>0</v>
      </c>
      <c r="C2038" s="13">
        <v>2</v>
      </c>
      <c r="D2038" s="13">
        <v>12</v>
      </c>
      <c r="E2038" s="13">
        <v>6</v>
      </c>
      <c r="F2038" s="13">
        <v>4</v>
      </c>
      <c r="G2038" s="13">
        <v>13</v>
      </c>
      <c r="H2038" s="13">
        <v>0</v>
      </c>
      <c r="I2038" s="13">
        <v>0</v>
      </c>
      <c r="J2038" s="13">
        <v>1</v>
      </c>
      <c r="K2038" s="13">
        <v>0</v>
      </c>
      <c r="L2038" s="13">
        <v>3</v>
      </c>
      <c r="M2038" s="13">
        <v>2</v>
      </c>
      <c r="N2038" s="13">
        <v>0</v>
      </c>
      <c r="O2038" s="13">
        <v>0</v>
      </c>
      <c r="P2038" s="13" t="s">
        <v>567</v>
      </c>
    </row>
    <row r="2039" spans="1:16" s="12" customFormat="1">
      <c r="A2039" s="13" t="s">
        <v>2906</v>
      </c>
      <c r="B2039" s="13">
        <v>9</v>
      </c>
      <c r="C2039" s="13">
        <v>11</v>
      </c>
      <c r="D2039" s="13">
        <v>1</v>
      </c>
      <c r="E2039" s="13">
        <v>2</v>
      </c>
      <c r="F2039" s="13">
        <v>5</v>
      </c>
      <c r="G2039" s="13">
        <v>0</v>
      </c>
      <c r="H2039" s="13">
        <v>11</v>
      </c>
      <c r="I2039" s="13">
        <v>2</v>
      </c>
      <c r="J2039" s="13">
        <v>1</v>
      </c>
      <c r="K2039" s="13">
        <v>3</v>
      </c>
      <c r="L2039" s="13">
        <v>1</v>
      </c>
      <c r="M2039" s="13">
        <v>2</v>
      </c>
      <c r="N2039" s="13">
        <v>0</v>
      </c>
      <c r="O2039" s="13">
        <v>1</v>
      </c>
      <c r="P2039" s="13" t="s">
        <v>2907</v>
      </c>
    </row>
    <row r="2040" spans="1:16" s="12" customFormat="1">
      <c r="A2040" s="13" t="s">
        <v>2908</v>
      </c>
      <c r="B2040" s="13">
        <v>2</v>
      </c>
      <c r="C2040" s="13">
        <v>1</v>
      </c>
      <c r="D2040" s="13">
        <v>10</v>
      </c>
      <c r="E2040" s="13">
        <v>8</v>
      </c>
      <c r="F2040" s="13">
        <v>17</v>
      </c>
      <c r="G2040" s="13">
        <v>5</v>
      </c>
      <c r="H2040" s="13">
        <v>1</v>
      </c>
      <c r="I2040" s="13">
        <v>1</v>
      </c>
      <c r="J2040" s="13">
        <v>0</v>
      </c>
      <c r="K2040" s="13">
        <v>2</v>
      </c>
      <c r="L2040" s="13">
        <v>0</v>
      </c>
      <c r="M2040" s="13">
        <v>0</v>
      </c>
      <c r="N2040" s="13">
        <v>10</v>
      </c>
      <c r="O2040" s="13">
        <v>1</v>
      </c>
      <c r="P2040" s="13" t="s">
        <v>983</v>
      </c>
    </row>
    <row r="2041" spans="1:16" s="12" customFormat="1">
      <c r="A2041" s="13" t="s">
        <v>2909</v>
      </c>
      <c r="B2041" s="13">
        <v>0</v>
      </c>
      <c r="C2041" s="13">
        <v>0</v>
      </c>
      <c r="D2041" s="13">
        <v>0</v>
      </c>
      <c r="E2041" s="13">
        <v>2</v>
      </c>
      <c r="F2041" s="13">
        <v>5</v>
      </c>
      <c r="G2041" s="13">
        <v>2</v>
      </c>
      <c r="H2041" s="13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4</v>
      </c>
      <c r="O2041" s="13">
        <v>41</v>
      </c>
      <c r="P2041" s="13" t="s">
        <v>2910</v>
      </c>
    </row>
    <row r="2042" spans="1:16" s="12" customFormat="1">
      <c r="A2042" s="13" t="s">
        <v>2911</v>
      </c>
      <c r="B2042" s="13">
        <v>2</v>
      </c>
      <c r="C2042" s="13">
        <v>1</v>
      </c>
      <c r="D2042" s="13">
        <v>1</v>
      </c>
      <c r="E2042" s="13">
        <v>6</v>
      </c>
      <c r="F2042" s="13">
        <v>16</v>
      </c>
      <c r="G2042" s="13">
        <v>0</v>
      </c>
      <c r="H2042" s="13">
        <v>1</v>
      </c>
      <c r="I2042" s="13">
        <v>1</v>
      </c>
      <c r="J2042" s="13">
        <v>4</v>
      </c>
      <c r="K2042" s="13">
        <v>4</v>
      </c>
      <c r="L2042" s="13">
        <v>2</v>
      </c>
      <c r="M2042" s="13">
        <v>2</v>
      </c>
      <c r="N2042" s="13">
        <v>4</v>
      </c>
      <c r="O2042" s="13">
        <v>8</v>
      </c>
      <c r="P2042" s="13" t="s">
        <v>1561</v>
      </c>
    </row>
    <row r="2043" spans="1:16" s="12" customFormat="1">
      <c r="A2043" s="13" t="s">
        <v>2912</v>
      </c>
      <c r="B2043" s="13">
        <v>0</v>
      </c>
      <c r="C2043" s="13">
        <v>0</v>
      </c>
      <c r="D2043" s="13">
        <v>0</v>
      </c>
      <c r="E2043" s="13">
        <v>0</v>
      </c>
      <c r="F2043" s="13">
        <v>0</v>
      </c>
      <c r="G2043" s="13">
        <v>0</v>
      </c>
      <c r="H2043" s="13">
        <v>0</v>
      </c>
      <c r="I2043" s="13">
        <v>0</v>
      </c>
      <c r="J2043" s="13">
        <v>0</v>
      </c>
      <c r="K2043" s="13">
        <v>0</v>
      </c>
      <c r="L2043" s="13">
        <v>0</v>
      </c>
      <c r="M2043" s="13">
        <v>0</v>
      </c>
      <c r="N2043" s="13">
        <v>0</v>
      </c>
      <c r="O2043" s="13">
        <v>0</v>
      </c>
      <c r="P2043" s="13" t="s">
        <v>322</v>
      </c>
    </row>
    <row r="2044" spans="1:16" s="12" customFormat="1">
      <c r="A2044" s="13" t="s">
        <v>2913</v>
      </c>
      <c r="B2044" s="13">
        <v>0</v>
      </c>
      <c r="C2044" s="13">
        <v>0</v>
      </c>
      <c r="D2044" s="13">
        <v>4</v>
      </c>
      <c r="E2044" s="13">
        <v>2</v>
      </c>
      <c r="F2044" s="13">
        <v>2</v>
      </c>
      <c r="G2044" s="13">
        <v>0</v>
      </c>
      <c r="H2044" s="13">
        <v>0</v>
      </c>
      <c r="I2044" s="13">
        <v>1</v>
      </c>
      <c r="J2044" s="13">
        <v>2</v>
      </c>
      <c r="K2044" s="13">
        <v>22</v>
      </c>
      <c r="L2044" s="13">
        <v>3</v>
      </c>
      <c r="M2044" s="13">
        <v>11</v>
      </c>
      <c r="N2044" s="13">
        <v>0</v>
      </c>
      <c r="O2044" s="13">
        <v>0</v>
      </c>
      <c r="P2044" s="13" t="s">
        <v>373</v>
      </c>
    </row>
    <row r="2045" spans="1:16" s="12" customFormat="1">
      <c r="A2045" s="13" t="s">
        <v>2914</v>
      </c>
      <c r="B2045" s="13">
        <v>2</v>
      </c>
      <c r="C2045" s="13">
        <v>14</v>
      </c>
      <c r="D2045" s="13">
        <v>19</v>
      </c>
      <c r="E2045" s="13">
        <v>1</v>
      </c>
      <c r="F2045" s="13">
        <v>7</v>
      </c>
      <c r="G2045" s="13">
        <v>12</v>
      </c>
      <c r="H2045" s="13">
        <v>0</v>
      </c>
      <c r="I2045" s="13">
        <v>0</v>
      </c>
      <c r="J2045" s="13">
        <v>0</v>
      </c>
      <c r="K2045" s="13">
        <v>0</v>
      </c>
      <c r="L2045" s="13">
        <v>0</v>
      </c>
      <c r="M2045" s="13">
        <v>0</v>
      </c>
      <c r="N2045" s="13">
        <v>0</v>
      </c>
      <c r="O2045" s="13">
        <v>0</v>
      </c>
      <c r="P2045" s="13" t="s">
        <v>284</v>
      </c>
    </row>
    <row r="2046" spans="1:16" s="12" customFormat="1">
      <c r="A2046" s="13" t="s">
        <v>2915</v>
      </c>
      <c r="B2046" s="13">
        <v>1</v>
      </c>
      <c r="C2046" s="13">
        <v>5</v>
      </c>
      <c r="D2046" s="13">
        <v>3</v>
      </c>
      <c r="E2046" s="13">
        <v>0</v>
      </c>
      <c r="F2046" s="13">
        <v>29</v>
      </c>
      <c r="G2046" s="13">
        <v>15</v>
      </c>
      <c r="H2046" s="13">
        <v>0</v>
      </c>
      <c r="I2046" s="13">
        <v>0</v>
      </c>
      <c r="J2046" s="13">
        <v>0</v>
      </c>
      <c r="K2046" s="13">
        <v>0</v>
      </c>
      <c r="L2046" s="13">
        <v>0</v>
      </c>
      <c r="M2046" s="13">
        <v>0</v>
      </c>
      <c r="N2046" s="13">
        <v>0</v>
      </c>
      <c r="O2046" s="13">
        <v>0</v>
      </c>
      <c r="P2046" s="13" t="s">
        <v>759</v>
      </c>
    </row>
    <row r="2047" spans="1:16" s="12" customFormat="1">
      <c r="A2047" s="13" t="s">
        <v>2916</v>
      </c>
      <c r="B2047" s="13">
        <v>0</v>
      </c>
      <c r="C2047" s="13">
        <v>0</v>
      </c>
      <c r="D2047" s="13">
        <v>0</v>
      </c>
      <c r="E2047" s="13">
        <v>0</v>
      </c>
      <c r="F2047" s="13">
        <v>0</v>
      </c>
      <c r="G2047" s="13">
        <v>0</v>
      </c>
      <c r="H2047" s="13">
        <v>0</v>
      </c>
      <c r="I2047" s="13">
        <v>0</v>
      </c>
      <c r="J2047" s="13">
        <v>0</v>
      </c>
      <c r="K2047" s="13">
        <v>0</v>
      </c>
      <c r="L2047" s="13">
        <v>0</v>
      </c>
      <c r="M2047" s="13">
        <v>0</v>
      </c>
      <c r="N2047" s="13">
        <v>0</v>
      </c>
      <c r="O2047" s="13">
        <v>0</v>
      </c>
      <c r="P2047" s="13" t="s">
        <v>1876</v>
      </c>
    </row>
    <row r="2048" spans="1:16" s="12" customFormat="1">
      <c r="A2048" s="13" t="s">
        <v>2917</v>
      </c>
      <c r="B2048" s="13">
        <v>0</v>
      </c>
      <c r="C2048" s="13">
        <v>0</v>
      </c>
      <c r="D2048" s="13">
        <v>22</v>
      </c>
      <c r="E2048" s="13">
        <v>0</v>
      </c>
      <c r="F2048" s="13">
        <v>9</v>
      </c>
      <c r="G2048" s="13">
        <v>29</v>
      </c>
      <c r="H2048" s="13">
        <v>0</v>
      </c>
      <c r="I2048" s="13">
        <v>0</v>
      </c>
      <c r="J2048" s="13">
        <v>0</v>
      </c>
      <c r="K2048" s="13">
        <v>0</v>
      </c>
      <c r="L2048" s="13">
        <v>0</v>
      </c>
      <c r="M2048" s="13">
        <v>0</v>
      </c>
      <c r="N2048" s="13">
        <v>0</v>
      </c>
      <c r="O2048" s="13">
        <v>0</v>
      </c>
      <c r="P2048" s="13" t="s">
        <v>362</v>
      </c>
    </row>
    <row r="2049" spans="1:16" s="12" customFormat="1">
      <c r="A2049" s="13" t="s">
        <v>2918</v>
      </c>
      <c r="B2049" s="13">
        <v>2</v>
      </c>
      <c r="C2049" s="13">
        <v>5</v>
      </c>
      <c r="D2049" s="13">
        <v>14</v>
      </c>
      <c r="E2049" s="13">
        <v>14</v>
      </c>
      <c r="F2049" s="13">
        <v>7</v>
      </c>
      <c r="G2049" s="13">
        <v>6</v>
      </c>
      <c r="H2049" s="13">
        <v>0</v>
      </c>
      <c r="I2049" s="13">
        <v>0</v>
      </c>
      <c r="J2049" s="13">
        <v>0</v>
      </c>
      <c r="K2049" s="13">
        <v>0</v>
      </c>
      <c r="L2049" s="13">
        <v>1</v>
      </c>
      <c r="M2049" s="13">
        <v>0</v>
      </c>
      <c r="N2049" s="13">
        <v>1</v>
      </c>
      <c r="O2049" s="13">
        <v>0</v>
      </c>
      <c r="P2049" s="13" t="s">
        <v>2919</v>
      </c>
    </row>
    <row r="2050" spans="1:16" s="12" customFormat="1">
      <c r="A2050" s="13" t="s">
        <v>2920</v>
      </c>
      <c r="B2050" s="13">
        <v>0</v>
      </c>
      <c r="C2050" s="13">
        <v>0</v>
      </c>
      <c r="D2050" s="13">
        <v>0</v>
      </c>
      <c r="E2050" s="13">
        <v>0</v>
      </c>
      <c r="F2050" s="13">
        <v>0</v>
      </c>
      <c r="G2050" s="13">
        <v>0</v>
      </c>
      <c r="H2050" s="13">
        <v>17</v>
      </c>
      <c r="I2050" s="13">
        <v>5</v>
      </c>
      <c r="J2050" s="13">
        <v>28</v>
      </c>
      <c r="K2050" s="13">
        <v>0</v>
      </c>
      <c r="L2050" s="13">
        <v>0</v>
      </c>
      <c r="M2050" s="13">
        <v>0</v>
      </c>
      <c r="N2050" s="13">
        <v>0</v>
      </c>
      <c r="O2050" s="13">
        <v>0</v>
      </c>
      <c r="P2050" s="13" t="s">
        <v>555</v>
      </c>
    </row>
    <row r="2051" spans="1:16" s="12" customFormat="1">
      <c r="A2051" s="13" t="s">
        <v>2921</v>
      </c>
      <c r="B2051" s="13">
        <v>3</v>
      </c>
      <c r="C2051" s="13">
        <v>0</v>
      </c>
      <c r="D2051" s="13">
        <v>0</v>
      </c>
      <c r="E2051" s="13">
        <v>0</v>
      </c>
      <c r="F2051" s="13">
        <v>0</v>
      </c>
      <c r="G2051" s="13">
        <v>0</v>
      </c>
      <c r="H2051" s="13">
        <v>10</v>
      </c>
      <c r="I2051" s="13">
        <v>1</v>
      </c>
      <c r="J2051" s="13">
        <v>34</v>
      </c>
      <c r="K2051" s="13">
        <v>0</v>
      </c>
      <c r="L2051" s="13">
        <v>0</v>
      </c>
      <c r="M2051" s="13">
        <v>0</v>
      </c>
      <c r="N2051" s="13">
        <v>0</v>
      </c>
      <c r="O2051" s="13">
        <v>0</v>
      </c>
      <c r="P2051" s="13" t="s">
        <v>2922</v>
      </c>
    </row>
    <row r="2052" spans="1:16" s="12" customFormat="1">
      <c r="A2052" s="13" t="s">
        <v>2923</v>
      </c>
      <c r="B2052" s="13">
        <v>2</v>
      </c>
      <c r="C2052" s="13">
        <v>10</v>
      </c>
      <c r="D2052" s="13">
        <v>1</v>
      </c>
      <c r="E2052" s="13">
        <v>1</v>
      </c>
      <c r="F2052" s="13">
        <v>3</v>
      </c>
      <c r="G2052" s="13">
        <v>35</v>
      </c>
      <c r="H2052" s="13">
        <v>0</v>
      </c>
      <c r="I2052" s="13">
        <v>0</v>
      </c>
      <c r="J2052" s="13">
        <v>1</v>
      </c>
      <c r="K2052" s="13">
        <v>1</v>
      </c>
      <c r="L2052" s="13">
        <v>1</v>
      </c>
      <c r="M2052" s="13">
        <v>0</v>
      </c>
      <c r="N2052" s="13">
        <v>0</v>
      </c>
      <c r="O2052" s="13">
        <v>0</v>
      </c>
      <c r="P2052" s="13" t="s">
        <v>951</v>
      </c>
    </row>
    <row r="2053" spans="1:16" s="12" customFormat="1">
      <c r="A2053" s="13" t="s">
        <v>2924</v>
      </c>
      <c r="B2053" s="13">
        <v>0</v>
      </c>
      <c r="C2053" s="13">
        <v>1</v>
      </c>
      <c r="D2053" s="13">
        <v>0</v>
      </c>
      <c r="E2053" s="13">
        <v>1</v>
      </c>
      <c r="F2053" s="13">
        <v>1</v>
      </c>
      <c r="G2053" s="13">
        <v>12</v>
      </c>
      <c r="H2053" s="13">
        <v>9</v>
      </c>
      <c r="I2053" s="13">
        <v>4</v>
      </c>
      <c r="J2053" s="13">
        <v>3</v>
      </c>
      <c r="K2053" s="13">
        <v>6</v>
      </c>
      <c r="L2053" s="13">
        <v>8</v>
      </c>
      <c r="M2053" s="13">
        <v>4</v>
      </c>
      <c r="N2053" s="13">
        <v>1</v>
      </c>
      <c r="O2053" s="13">
        <v>4</v>
      </c>
      <c r="P2053" s="13" t="s">
        <v>431</v>
      </c>
    </row>
    <row r="2054" spans="1:16" s="12" customFormat="1">
      <c r="A2054" s="13" t="s">
        <v>2925</v>
      </c>
      <c r="B2054" s="13">
        <v>4</v>
      </c>
      <c r="C2054" s="13">
        <v>15</v>
      </c>
      <c r="D2054" s="13">
        <v>7</v>
      </c>
      <c r="E2054" s="13">
        <v>0</v>
      </c>
      <c r="F2054" s="13">
        <v>13</v>
      </c>
      <c r="G2054" s="13">
        <v>4</v>
      </c>
      <c r="H2054" s="13">
        <v>5</v>
      </c>
      <c r="I2054" s="13">
        <v>0</v>
      </c>
      <c r="J2054" s="13">
        <v>0</v>
      </c>
      <c r="K2054" s="13">
        <v>0</v>
      </c>
      <c r="L2054" s="13">
        <v>3</v>
      </c>
      <c r="M2054" s="13">
        <v>2</v>
      </c>
      <c r="N2054" s="13">
        <v>1</v>
      </c>
      <c r="O2054" s="13">
        <v>0</v>
      </c>
      <c r="P2054" s="13" t="s">
        <v>2926</v>
      </c>
    </row>
    <row r="2055" spans="1:16" s="12" customFormat="1">
      <c r="A2055" s="13" t="s">
        <v>2927</v>
      </c>
      <c r="B2055" s="13">
        <v>0</v>
      </c>
      <c r="C2055" s="13">
        <v>0</v>
      </c>
      <c r="D2055" s="13">
        <v>0</v>
      </c>
      <c r="E2055" s="13">
        <v>0</v>
      </c>
      <c r="F2055" s="13">
        <v>0</v>
      </c>
      <c r="G2055" s="13">
        <v>0</v>
      </c>
      <c r="H2055" s="13">
        <v>16</v>
      </c>
      <c r="I2055" s="13">
        <v>0</v>
      </c>
      <c r="J2055" s="13">
        <v>3</v>
      </c>
      <c r="K2055" s="13">
        <v>0</v>
      </c>
      <c r="L2055" s="13">
        <v>0</v>
      </c>
      <c r="M2055" s="13">
        <v>0</v>
      </c>
      <c r="N2055" s="13">
        <v>0</v>
      </c>
      <c r="O2055" s="13">
        <v>0</v>
      </c>
      <c r="P2055" s="13" t="s">
        <v>2761</v>
      </c>
    </row>
    <row r="2056" spans="1:16" s="12" customFormat="1">
      <c r="A2056" s="13" t="s">
        <v>2928</v>
      </c>
      <c r="B2056" s="13">
        <v>0</v>
      </c>
      <c r="C2056" s="13">
        <v>0</v>
      </c>
      <c r="D2056" s="13">
        <v>0</v>
      </c>
      <c r="E2056" s="13">
        <v>0</v>
      </c>
      <c r="F2056" s="13">
        <v>0</v>
      </c>
      <c r="G2056" s="13">
        <v>0</v>
      </c>
      <c r="H2056" s="13">
        <v>0</v>
      </c>
      <c r="I2056" s="13">
        <v>1</v>
      </c>
      <c r="J2056" s="13">
        <v>0</v>
      </c>
      <c r="K2056" s="13">
        <v>0</v>
      </c>
      <c r="L2056" s="13">
        <v>0</v>
      </c>
      <c r="M2056" s="13">
        <v>0</v>
      </c>
      <c r="N2056" s="13">
        <v>0</v>
      </c>
      <c r="O2056" s="13">
        <v>0</v>
      </c>
      <c r="P2056" s="13" t="s">
        <v>555</v>
      </c>
    </row>
    <row r="2057" spans="1:16" s="12" customFormat="1">
      <c r="A2057" s="13" t="s">
        <v>2929</v>
      </c>
      <c r="B2057" s="13">
        <v>0</v>
      </c>
      <c r="C2057" s="13">
        <v>3</v>
      </c>
      <c r="D2057" s="13">
        <v>0</v>
      </c>
      <c r="E2057" s="13">
        <v>0</v>
      </c>
      <c r="F2057" s="13">
        <v>1</v>
      </c>
      <c r="G2057" s="13">
        <v>0</v>
      </c>
      <c r="H2057" s="13">
        <v>1</v>
      </c>
      <c r="I2057" s="13">
        <v>6</v>
      </c>
      <c r="J2057" s="13">
        <v>2</v>
      </c>
      <c r="K2057" s="13">
        <v>1</v>
      </c>
      <c r="L2057" s="13">
        <v>2</v>
      </c>
      <c r="M2057" s="13">
        <v>0</v>
      </c>
      <c r="N2057" s="13">
        <v>7</v>
      </c>
      <c r="O2057" s="13">
        <v>35</v>
      </c>
      <c r="P2057" s="13" t="s">
        <v>1019</v>
      </c>
    </row>
    <row r="2058" spans="1:16" s="12" customFormat="1">
      <c r="A2058" s="13" t="s">
        <v>2930</v>
      </c>
      <c r="B2058" s="13">
        <v>0</v>
      </c>
      <c r="C2058" s="13">
        <v>0</v>
      </c>
      <c r="D2058" s="13">
        <v>0</v>
      </c>
      <c r="E2058" s="13">
        <v>0</v>
      </c>
      <c r="F2058" s="13">
        <v>0</v>
      </c>
      <c r="G2058" s="13">
        <v>0</v>
      </c>
      <c r="H2058" s="13">
        <v>0</v>
      </c>
      <c r="I2058" s="13">
        <v>0</v>
      </c>
      <c r="J2058" s="13">
        <v>0</v>
      </c>
      <c r="K2058" s="13">
        <v>0</v>
      </c>
      <c r="L2058" s="13">
        <v>0</v>
      </c>
      <c r="M2058" s="13">
        <v>0</v>
      </c>
      <c r="N2058" s="13">
        <v>0</v>
      </c>
      <c r="O2058" s="13">
        <v>0</v>
      </c>
      <c r="P2058" s="13" t="s">
        <v>2931</v>
      </c>
    </row>
    <row r="2059" spans="1:16" s="12" customFormat="1">
      <c r="A2059" s="13" t="s">
        <v>2932</v>
      </c>
      <c r="B2059" s="13">
        <v>2</v>
      </c>
      <c r="C2059" s="13">
        <v>0</v>
      </c>
      <c r="D2059" s="13">
        <v>1</v>
      </c>
      <c r="E2059" s="13">
        <v>9</v>
      </c>
      <c r="F2059" s="13">
        <v>2</v>
      </c>
      <c r="G2059" s="13">
        <v>3</v>
      </c>
      <c r="H2059" s="13">
        <v>20</v>
      </c>
      <c r="I2059" s="13">
        <v>2</v>
      </c>
      <c r="J2059" s="13">
        <v>3</v>
      </c>
      <c r="K2059" s="13">
        <v>1</v>
      </c>
      <c r="L2059" s="13">
        <v>1</v>
      </c>
      <c r="M2059" s="13">
        <v>4</v>
      </c>
      <c r="N2059" s="13">
        <v>1</v>
      </c>
      <c r="O2059" s="13">
        <v>0</v>
      </c>
      <c r="P2059" s="13" t="s">
        <v>130</v>
      </c>
    </row>
    <row r="2060" spans="1:16" s="12" customFormat="1">
      <c r="A2060" s="13" t="s">
        <v>2933</v>
      </c>
      <c r="B2060" s="13">
        <v>3</v>
      </c>
      <c r="C2060" s="13">
        <v>0</v>
      </c>
      <c r="D2060" s="13">
        <v>17</v>
      </c>
      <c r="E2060" s="13">
        <v>7</v>
      </c>
      <c r="F2060" s="13">
        <v>7</v>
      </c>
      <c r="G2060" s="13">
        <v>9</v>
      </c>
      <c r="H2060" s="13">
        <v>0</v>
      </c>
      <c r="I2060" s="13">
        <v>0</v>
      </c>
      <c r="J2060" s="13">
        <v>5</v>
      </c>
      <c r="K2060" s="13">
        <v>0</v>
      </c>
      <c r="L2060" s="13">
        <v>0</v>
      </c>
      <c r="M2060" s="13">
        <v>0</v>
      </c>
      <c r="N2060" s="13">
        <v>1</v>
      </c>
      <c r="O2060" s="13">
        <v>5</v>
      </c>
      <c r="P2060" s="13" t="s">
        <v>362</v>
      </c>
    </row>
    <row r="2061" spans="1:16" s="12" customFormat="1">
      <c r="A2061" s="13" t="s">
        <v>2934</v>
      </c>
      <c r="B2061" s="13">
        <v>1</v>
      </c>
      <c r="C2061" s="13">
        <v>43</v>
      </c>
      <c r="D2061" s="13">
        <v>4</v>
      </c>
      <c r="E2061" s="13">
        <v>0</v>
      </c>
      <c r="F2061" s="13">
        <v>0</v>
      </c>
      <c r="G2061" s="13">
        <v>0</v>
      </c>
      <c r="H2061" s="13">
        <v>7</v>
      </c>
      <c r="I2061" s="13">
        <v>2</v>
      </c>
      <c r="J2061" s="13">
        <v>0</v>
      </c>
      <c r="K2061" s="13">
        <v>0</v>
      </c>
      <c r="L2061" s="13">
        <v>1</v>
      </c>
      <c r="M2061" s="13">
        <v>0</v>
      </c>
      <c r="N2061" s="13">
        <v>0</v>
      </c>
      <c r="O2061" s="13">
        <v>0</v>
      </c>
      <c r="P2061" s="13" t="s">
        <v>622</v>
      </c>
    </row>
    <row r="2062" spans="1:16" s="12" customFormat="1">
      <c r="A2062" s="13" t="s">
        <v>2935</v>
      </c>
      <c r="B2062" s="13">
        <v>3</v>
      </c>
      <c r="C2062" s="13">
        <v>0</v>
      </c>
      <c r="D2062" s="13">
        <v>0</v>
      </c>
      <c r="E2062" s="13">
        <v>1</v>
      </c>
      <c r="F2062" s="13">
        <v>0</v>
      </c>
      <c r="G2062" s="13">
        <v>0</v>
      </c>
      <c r="H2062" s="13">
        <v>0</v>
      </c>
      <c r="I2062" s="13">
        <v>2</v>
      </c>
      <c r="J2062" s="13">
        <v>5</v>
      </c>
      <c r="K2062" s="13">
        <v>10</v>
      </c>
      <c r="L2062" s="13">
        <v>2</v>
      </c>
      <c r="M2062" s="13">
        <v>2</v>
      </c>
      <c r="N2062" s="13">
        <v>1</v>
      </c>
      <c r="O2062" s="13">
        <v>1</v>
      </c>
      <c r="P2062" s="13" t="s">
        <v>678</v>
      </c>
    </row>
    <row r="2063" spans="1:16" s="12" customFormat="1">
      <c r="A2063" s="13" t="s">
        <v>2936</v>
      </c>
      <c r="B2063" s="13">
        <v>3</v>
      </c>
      <c r="C2063" s="13">
        <v>16</v>
      </c>
      <c r="D2063" s="13">
        <v>1</v>
      </c>
      <c r="E2063" s="13">
        <v>0</v>
      </c>
      <c r="F2063" s="13">
        <v>7</v>
      </c>
      <c r="G2063" s="13">
        <v>2</v>
      </c>
      <c r="H2063" s="13">
        <v>0</v>
      </c>
      <c r="I2063" s="13">
        <v>0</v>
      </c>
      <c r="J2063" s="13">
        <v>0</v>
      </c>
      <c r="K2063" s="13">
        <v>3</v>
      </c>
      <c r="L2063" s="13">
        <v>15</v>
      </c>
      <c r="M2063" s="13">
        <v>0</v>
      </c>
      <c r="N2063" s="13">
        <v>1</v>
      </c>
      <c r="O2063" s="13">
        <v>9</v>
      </c>
      <c r="P2063" s="13" t="s">
        <v>2937</v>
      </c>
    </row>
    <row r="2064" spans="1:16" s="12" customFormat="1">
      <c r="A2064" s="13" t="s">
        <v>2938</v>
      </c>
      <c r="B2064" s="13">
        <v>0</v>
      </c>
      <c r="C2064" s="13">
        <v>0</v>
      </c>
      <c r="D2064" s="13">
        <v>0</v>
      </c>
      <c r="E2064" s="13">
        <v>0</v>
      </c>
      <c r="F2064" s="13">
        <v>0</v>
      </c>
      <c r="G2064" s="13">
        <v>0</v>
      </c>
      <c r="H2064" s="13">
        <v>2</v>
      </c>
      <c r="I2064" s="13">
        <v>45</v>
      </c>
      <c r="J2064" s="13">
        <v>0</v>
      </c>
      <c r="K2064" s="13">
        <v>0</v>
      </c>
      <c r="L2064" s="13">
        <v>0</v>
      </c>
      <c r="M2064" s="13">
        <v>3</v>
      </c>
      <c r="N2064" s="13">
        <v>0</v>
      </c>
      <c r="O2064" s="13">
        <v>0</v>
      </c>
      <c r="P2064" s="13" t="s">
        <v>249</v>
      </c>
    </row>
    <row r="2065" spans="1:16" s="12" customFormat="1">
      <c r="A2065" s="13" t="s">
        <v>2939</v>
      </c>
      <c r="B2065" s="13">
        <v>5</v>
      </c>
      <c r="C2065" s="13">
        <v>12</v>
      </c>
      <c r="D2065" s="13">
        <v>1</v>
      </c>
      <c r="E2065" s="13">
        <v>13</v>
      </c>
      <c r="F2065" s="13">
        <v>11</v>
      </c>
      <c r="G2065" s="13">
        <v>3</v>
      </c>
      <c r="H2065" s="13">
        <v>0</v>
      </c>
      <c r="I2065" s="13">
        <v>0</v>
      </c>
      <c r="J2065" s="13">
        <v>0</v>
      </c>
      <c r="K2065" s="13">
        <v>0</v>
      </c>
      <c r="L2065" s="13">
        <v>0</v>
      </c>
      <c r="M2065" s="13">
        <v>0</v>
      </c>
      <c r="N2065" s="13">
        <v>5</v>
      </c>
      <c r="O2065" s="13">
        <v>0</v>
      </c>
      <c r="P2065" s="13" t="s">
        <v>2940</v>
      </c>
    </row>
    <row r="2066" spans="1:16" s="12" customFormat="1">
      <c r="A2066" s="13" t="s">
        <v>2941</v>
      </c>
      <c r="B2066" s="13">
        <v>8</v>
      </c>
      <c r="C2066" s="13">
        <v>8</v>
      </c>
      <c r="D2066" s="13">
        <v>1</v>
      </c>
      <c r="E2066" s="13">
        <v>14</v>
      </c>
      <c r="F2066" s="13">
        <v>10</v>
      </c>
      <c r="G2066" s="13">
        <v>4</v>
      </c>
      <c r="H2066" s="13">
        <v>2</v>
      </c>
      <c r="I2066" s="13">
        <v>0</v>
      </c>
      <c r="J2066" s="13">
        <v>0</v>
      </c>
      <c r="K2066" s="13">
        <v>0</v>
      </c>
      <c r="L2066" s="13">
        <v>0</v>
      </c>
      <c r="M2066" s="13">
        <v>1</v>
      </c>
      <c r="N2066" s="13">
        <v>3</v>
      </c>
      <c r="O2066" s="13">
        <v>2</v>
      </c>
      <c r="P2066" s="13" t="s">
        <v>1095</v>
      </c>
    </row>
    <row r="2067" spans="1:16" s="12" customFormat="1">
      <c r="A2067" s="13" t="s">
        <v>2942</v>
      </c>
      <c r="B2067" s="13">
        <v>6</v>
      </c>
      <c r="C2067" s="13">
        <v>3</v>
      </c>
      <c r="D2067" s="13">
        <v>4</v>
      </c>
      <c r="E2067" s="13">
        <v>7</v>
      </c>
      <c r="F2067" s="13">
        <v>10</v>
      </c>
      <c r="G2067" s="13">
        <v>1</v>
      </c>
      <c r="H2067" s="13">
        <v>0</v>
      </c>
      <c r="I2067" s="13">
        <v>1</v>
      </c>
      <c r="J2067" s="13">
        <v>0</v>
      </c>
      <c r="K2067" s="13">
        <v>1</v>
      </c>
      <c r="L2067" s="13">
        <v>1</v>
      </c>
      <c r="M2067" s="13">
        <v>1</v>
      </c>
      <c r="N2067" s="13">
        <v>11</v>
      </c>
      <c r="O2067" s="13">
        <v>6</v>
      </c>
      <c r="P2067" s="13" t="s">
        <v>354</v>
      </c>
    </row>
    <row r="2068" spans="1:16" s="12" customFormat="1">
      <c r="A2068" s="13" t="s">
        <v>2943</v>
      </c>
      <c r="B2068" s="13">
        <v>2</v>
      </c>
      <c r="C2068" s="13">
        <v>3</v>
      </c>
      <c r="D2068" s="13">
        <v>4</v>
      </c>
      <c r="E2068" s="13">
        <v>25</v>
      </c>
      <c r="F2068" s="13">
        <v>3</v>
      </c>
      <c r="G2068" s="13">
        <v>0</v>
      </c>
      <c r="H2068" s="13">
        <v>2</v>
      </c>
      <c r="I2068" s="13">
        <v>0</v>
      </c>
      <c r="J2068" s="13">
        <v>1</v>
      </c>
      <c r="K2068" s="13">
        <v>7</v>
      </c>
      <c r="L2068" s="13">
        <v>0</v>
      </c>
      <c r="M2068" s="13">
        <v>0</v>
      </c>
      <c r="N2068" s="13">
        <v>0</v>
      </c>
      <c r="O2068" s="13">
        <v>2</v>
      </c>
      <c r="P2068" s="13" t="s">
        <v>418</v>
      </c>
    </row>
    <row r="2069" spans="1:16" s="12" customFormat="1">
      <c r="A2069" s="13" t="s">
        <v>2944</v>
      </c>
      <c r="B2069" s="13">
        <v>1</v>
      </c>
      <c r="C2069" s="13">
        <v>19</v>
      </c>
      <c r="D2069" s="13">
        <v>8</v>
      </c>
      <c r="E2069" s="13">
        <v>7</v>
      </c>
      <c r="F2069" s="13">
        <v>7</v>
      </c>
      <c r="G2069" s="13">
        <v>3</v>
      </c>
      <c r="H2069" s="13">
        <v>0</v>
      </c>
      <c r="I2069" s="13">
        <v>1</v>
      </c>
      <c r="J2069" s="13">
        <v>2</v>
      </c>
      <c r="K2069" s="13">
        <v>0</v>
      </c>
      <c r="L2069" s="13">
        <v>0</v>
      </c>
      <c r="M2069" s="13">
        <v>0</v>
      </c>
      <c r="N2069" s="13">
        <v>3</v>
      </c>
      <c r="O2069" s="13">
        <v>0</v>
      </c>
      <c r="P2069" s="13" t="s">
        <v>2945</v>
      </c>
    </row>
    <row r="2070" spans="1:16" s="12" customFormat="1">
      <c r="A2070" s="13" t="s">
        <v>2946</v>
      </c>
      <c r="B2070" s="13">
        <v>14</v>
      </c>
      <c r="C2070" s="13">
        <v>1</v>
      </c>
      <c r="D2070" s="13">
        <v>1</v>
      </c>
      <c r="E2070" s="13">
        <v>0</v>
      </c>
      <c r="F2070" s="13">
        <v>24</v>
      </c>
      <c r="G2070" s="13">
        <v>11</v>
      </c>
      <c r="H2070" s="13">
        <v>0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3">
        <v>0</v>
      </c>
      <c r="O2070" s="13">
        <v>0</v>
      </c>
      <c r="P2070" s="13" t="s">
        <v>2947</v>
      </c>
    </row>
    <row r="2071" spans="1:16" s="12" customFormat="1">
      <c r="A2071" s="13" t="s">
        <v>2948</v>
      </c>
      <c r="B2071" s="13">
        <v>0</v>
      </c>
      <c r="C2071" s="13">
        <v>0</v>
      </c>
      <c r="D2071" s="13">
        <v>0</v>
      </c>
      <c r="E2071" s="13">
        <v>0</v>
      </c>
      <c r="F2071" s="13">
        <v>1</v>
      </c>
      <c r="G2071" s="13">
        <v>0</v>
      </c>
      <c r="H2071" s="13">
        <v>28</v>
      </c>
      <c r="I2071" s="13">
        <v>3</v>
      </c>
      <c r="J2071" s="13">
        <v>6</v>
      </c>
      <c r="K2071" s="13">
        <v>13</v>
      </c>
      <c r="L2071" s="13">
        <v>0</v>
      </c>
      <c r="M2071" s="13">
        <v>1</v>
      </c>
      <c r="N2071" s="13">
        <v>0</v>
      </c>
      <c r="O2071" s="13">
        <v>0</v>
      </c>
      <c r="P2071" s="13" t="s">
        <v>627</v>
      </c>
    </row>
    <row r="2072" spans="1:16" s="12" customFormat="1">
      <c r="A2072" s="13" t="s">
        <v>2949</v>
      </c>
      <c r="B2072" s="13">
        <v>0</v>
      </c>
      <c r="C2072" s="13">
        <v>2</v>
      </c>
      <c r="D2072" s="13">
        <v>0</v>
      </c>
      <c r="E2072" s="13">
        <v>0</v>
      </c>
      <c r="F2072" s="13">
        <v>0</v>
      </c>
      <c r="G2072" s="13">
        <v>0</v>
      </c>
      <c r="H2072" s="13">
        <v>7</v>
      </c>
      <c r="I2072" s="13">
        <v>8</v>
      </c>
      <c r="J2072" s="13">
        <v>34</v>
      </c>
      <c r="K2072" s="13">
        <v>0</v>
      </c>
      <c r="L2072" s="13">
        <v>1</v>
      </c>
      <c r="M2072" s="13">
        <v>0</v>
      </c>
      <c r="N2072" s="13">
        <v>0</v>
      </c>
      <c r="O2072" s="13">
        <v>0</v>
      </c>
      <c r="P2072" s="13" t="s">
        <v>362</v>
      </c>
    </row>
    <row r="2073" spans="1:16" s="12" customFormat="1">
      <c r="A2073" s="13" t="s">
        <v>2950</v>
      </c>
      <c r="B2073" s="13">
        <v>1</v>
      </c>
      <c r="C2073" s="13">
        <v>0</v>
      </c>
      <c r="D2073" s="13">
        <v>3</v>
      </c>
      <c r="E2073" s="13">
        <v>9</v>
      </c>
      <c r="F2073" s="13">
        <v>4</v>
      </c>
      <c r="G2073" s="13">
        <v>8</v>
      </c>
      <c r="H2073" s="13">
        <v>1</v>
      </c>
      <c r="I2073" s="13">
        <v>1</v>
      </c>
      <c r="J2073" s="13">
        <v>3</v>
      </c>
      <c r="K2073" s="13">
        <v>5</v>
      </c>
      <c r="L2073" s="13">
        <v>3</v>
      </c>
      <c r="M2073" s="13">
        <v>0</v>
      </c>
      <c r="N2073" s="13">
        <v>0</v>
      </c>
      <c r="O2073" s="13">
        <v>7</v>
      </c>
      <c r="P2073" s="13" t="s">
        <v>2951</v>
      </c>
    </row>
    <row r="2074" spans="1:16" s="12" customFormat="1">
      <c r="A2074" s="13" t="s">
        <v>2952</v>
      </c>
      <c r="B2074" s="13">
        <v>4</v>
      </c>
      <c r="C2074" s="13">
        <v>6</v>
      </c>
      <c r="D2074" s="13">
        <v>0</v>
      </c>
      <c r="E2074" s="13">
        <v>0</v>
      </c>
      <c r="F2074" s="13">
        <v>0</v>
      </c>
      <c r="G2074" s="13">
        <v>0</v>
      </c>
      <c r="H2074" s="13">
        <v>0</v>
      </c>
      <c r="I2074" s="13">
        <v>1</v>
      </c>
      <c r="J2074" s="13">
        <v>1</v>
      </c>
      <c r="K2074" s="13">
        <v>0</v>
      </c>
      <c r="L2074" s="13">
        <v>0</v>
      </c>
      <c r="M2074" s="13">
        <v>34</v>
      </c>
      <c r="N2074" s="13">
        <v>0</v>
      </c>
      <c r="O2074" s="13">
        <v>0</v>
      </c>
      <c r="P2074" s="13" t="s">
        <v>2953</v>
      </c>
    </row>
    <row r="2075" spans="1:16" s="12" customFormat="1">
      <c r="A2075" s="13" t="s">
        <v>2954</v>
      </c>
      <c r="B2075" s="13">
        <v>0</v>
      </c>
      <c r="C2075" s="13">
        <v>10</v>
      </c>
      <c r="D2075" s="13">
        <v>0</v>
      </c>
      <c r="E2075" s="13">
        <v>0</v>
      </c>
      <c r="F2075" s="13">
        <v>0</v>
      </c>
      <c r="G2075" s="13">
        <v>0</v>
      </c>
      <c r="H2075" s="13">
        <v>18</v>
      </c>
      <c r="I2075" s="13">
        <v>17</v>
      </c>
      <c r="J2075" s="13">
        <v>3</v>
      </c>
      <c r="K2075" s="13">
        <v>0</v>
      </c>
      <c r="L2075" s="13">
        <v>0</v>
      </c>
      <c r="M2075" s="13">
        <v>0</v>
      </c>
      <c r="N2075" s="13">
        <v>0</v>
      </c>
      <c r="O2075" s="13">
        <v>0</v>
      </c>
      <c r="P2075" s="13" t="s">
        <v>1779</v>
      </c>
    </row>
    <row r="2076" spans="1:16" s="12" customFormat="1">
      <c r="A2076" s="13" t="s">
        <v>2955</v>
      </c>
      <c r="B2076" s="13">
        <v>0</v>
      </c>
      <c r="C2076" s="13">
        <v>0</v>
      </c>
      <c r="D2076" s="13">
        <v>0</v>
      </c>
      <c r="E2076" s="13">
        <v>0</v>
      </c>
      <c r="F2076" s="13">
        <v>0</v>
      </c>
      <c r="G2076" s="13">
        <v>0</v>
      </c>
      <c r="H2076" s="13">
        <v>45</v>
      </c>
      <c r="I2076" s="13">
        <v>0</v>
      </c>
      <c r="J2076" s="13">
        <v>0</v>
      </c>
      <c r="K2076" s="13">
        <v>0</v>
      </c>
      <c r="L2076" s="13">
        <v>0</v>
      </c>
      <c r="M2076" s="13">
        <v>1</v>
      </c>
      <c r="N2076" s="13">
        <v>0</v>
      </c>
      <c r="O2076" s="13">
        <v>0</v>
      </c>
      <c r="P2076" s="13" t="s">
        <v>418</v>
      </c>
    </row>
    <row r="2077" spans="1:16" s="12" customFormat="1">
      <c r="A2077" s="13" t="s">
        <v>2956</v>
      </c>
      <c r="B2077" s="13">
        <v>2</v>
      </c>
      <c r="C2077" s="13">
        <v>2</v>
      </c>
      <c r="D2077" s="13">
        <v>0</v>
      </c>
      <c r="E2077" s="13">
        <v>1</v>
      </c>
      <c r="F2077" s="13">
        <v>0</v>
      </c>
      <c r="G2077" s="13">
        <v>1</v>
      </c>
      <c r="H2077" s="13">
        <v>0</v>
      </c>
      <c r="I2077" s="13">
        <v>1</v>
      </c>
      <c r="J2077" s="13">
        <v>3</v>
      </c>
      <c r="K2077" s="13">
        <v>10</v>
      </c>
      <c r="L2077" s="13">
        <v>25</v>
      </c>
      <c r="M2077" s="13">
        <v>4</v>
      </c>
      <c r="N2077" s="13">
        <v>0</v>
      </c>
      <c r="O2077" s="13">
        <v>4</v>
      </c>
      <c r="P2077" s="13" t="s">
        <v>1329</v>
      </c>
    </row>
    <row r="2078" spans="1:16" s="12" customFormat="1">
      <c r="A2078" s="13" t="s">
        <v>2957</v>
      </c>
      <c r="B2078" s="13">
        <v>0</v>
      </c>
      <c r="C2078" s="13">
        <v>0</v>
      </c>
      <c r="D2078" s="13">
        <v>0</v>
      </c>
      <c r="E2078" s="13">
        <v>0</v>
      </c>
      <c r="F2078" s="13">
        <v>0</v>
      </c>
      <c r="G2078" s="13">
        <v>0</v>
      </c>
      <c r="H2078" s="13">
        <v>0</v>
      </c>
      <c r="I2078" s="13">
        <v>0</v>
      </c>
      <c r="J2078" s="13">
        <v>0</v>
      </c>
      <c r="K2078" s="13">
        <v>0</v>
      </c>
      <c r="L2078" s="13">
        <v>0</v>
      </c>
      <c r="M2078" s="13">
        <v>0</v>
      </c>
      <c r="N2078" s="13">
        <v>0</v>
      </c>
      <c r="O2078" s="13">
        <v>60</v>
      </c>
      <c r="P2078" s="13" t="s">
        <v>362</v>
      </c>
    </row>
    <row r="2079" spans="1:16" s="12" customFormat="1">
      <c r="A2079" s="13" t="s">
        <v>2958</v>
      </c>
      <c r="B2079" s="13">
        <v>0</v>
      </c>
      <c r="C2079" s="13">
        <v>0</v>
      </c>
      <c r="D2079" s="13">
        <v>6</v>
      </c>
      <c r="E2079" s="13">
        <v>9</v>
      </c>
      <c r="F2079" s="13">
        <v>11</v>
      </c>
      <c r="G2079" s="13">
        <v>6</v>
      </c>
      <c r="H2079" s="13">
        <v>0</v>
      </c>
      <c r="I2079" s="13">
        <v>1</v>
      </c>
      <c r="J2079" s="13">
        <v>11</v>
      </c>
      <c r="K2079" s="13">
        <v>0</v>
      </c>
      <c r="L2079" s="13">
        <v>6</v>
      </c>
      <c r="M2079" s="13">
        <v>0</v>
      </c>
      <c r="N2079" s="13">
        <v>0</v>
      </c>
      <c r="O2079" s="13">
        <v>0</v>
      </c>
      <c r="P2079" s="13" t="s">
        <v>2959</v>
      </c>
    </row>
    <row r="2080" spans="1:16" s="12" customFormat="1">
      <c r="A2080" s="13" t="s">
        <v>2960</v>
      </c>
      <c r="B2080" s="13">
        <v>0</v>
      </c>
      <c r="C2080" s="13">
        <v>3</v>
      </c>
      <c r="D2080" s="13">
        <v>0</v>
      </c>
      <c r="E2080" s="13">
        <v>0</v>
      </c>
      <c r="F2080" s="13">
        <v>4</v>
      </c>
      <c r="G2080" s="13">
        <v>0</v>
      </c>
      <c r="H2080" s="13">
        <v>5</v>
      </c>
      <c r="I2080" s="13">
        <v>9</v>
      </c>
      <c r="J2080" s="13">
        <v>3</v>
      </c>
      <c r="K2080" s="13">
        <v>10</v>
      </c>
      <c r="L2080" s="13">
        <v>2</v>
      </c>
      <c r="M2080" s="13">
        <v>14</v>
      </c>
      <c r="N2080" s="13">
        <v>0</v>
      </c>
      <c r="O2080" s="13">
        <v>0</v>
      </c>
      <c r="P2080" s="13" t="s">
        <v>847</v>
      </c>
    </row>
    <row r="2081" spans="1:16" s="12" customFormat="1">
      <c r="A2081" s="13" t="s">
        <v>2961</v>
      </c>
      <c r="B2081" s="13">
        <v>5</v>
      </c>
      <c r="C2081" s="13">
        <v>1</v>
      </c>
      <c r="D2081" s="13">
        <v>7</v>
      </c>
      <c r="E2081" s="13">
        <v>17</v>
      </c>
      <c r="F2081" s="13">
        <v>5</v>
      </c>
      <c r="G2081" s="13">
        <v>10</v>
      </c>
      <c r="H2081" s="13">
        <v>0</v>
      </c>
      <c r="I2081" s="13">
        <v>0</v>
      </c>
      <c r="J2081" s="13">
        <v>1</v>
      </c>
      <c r="K2081" s="13">
        <v>0</v>
      </c>
      <c r="L2081" s="13">
        <v>5</v>
      </c>
      <c r="M2081" s="13">
        <v>0</v>
      </c>
      <c r="N2081" s="13">
        <v>0</v>
      </c>
      <c r="O2081" s="13">
        <v>0</v>
      </c>
      <c r="P2081" s="13" t="s">
        <v>616</v>
      </c>
    </row>
    <row r="2082" spans="1:16" s="12" customFormat="1">
      <c r="A2082" s="13" t="s">
        <v>2962</v>
      </c>
      <c r="B2082" s="13">
        <v>0</v>
      </c>
      <c r="C2082" s="13">
        <v>1</v>
      </c>
      <c r="D2082" s="13">
        <v>0</v>
      </c>
      <c r="E2082" s="13">
        <v>0</v>
      </c>
      <c r="F2082" s="13">
        <v>0</v>
      </c>
      <c r="G2082" s="13">
        <v>0</v>
      </c>
      <c r="H2082" s="13">
        <v>0</v>
      </c>
      <c r="I2082" s="13">
        <v>0</v>
      </c>
      <c r="J2082" s="13">
        <v>0</v>
      </c>
      <c r="K2082" s="13">
        <v>7</v>
      </c>
      <c r="L2082" s="13">
        <v>8</v>
      </c>
      <c r="M2082" s="13">
        <v>28</v>
      </c>
      <c r="N2082" s="13">
        <v>3</v>
      </c>
      <c r="O2082" s="13">
        <v>0</v>
      </c>
      <c r="P2082" s="13" t="s">
        <v>316</v>
      </c>
    </row>
    <row r="2083" spans="1:16" s="12" customFormat="1">
      <c r="A2083" s="13" t="s">
        <v>2963</v>
      </c>
      <c r="B2083" s="13">
        <v>2</v>
      </c>
      <c r="C2083" s="13">
        <v>6</v>
      </c>
      <c r="D2083" s="13">
        <v>2</v>
      </c>
      <c r="E2083" s="13">
        <v>15</v>
      </c>
      <c r="F2083" s="13">
        <v>1</v>
      </c>
      <c r="G2083" s="13">
        <v>4</v>
      </c>
      <c r="H2083" s="13">
        <v>4</v>
      </c>
      <c r="I2083" s="13">
        <v>4</v>
      </c>
      <c r="J2083" s="13">
        <v>1</v>
      </c>
      <c r="K2083" s="13">
        <v>7</v>
      </c>
      <c r="L2083" s="13">
        <v>0</v>
      </c>
      <c r="M2083" s="13">
        <v>6</v>
      </c>
      <c r="N2083" s="13">
        <v>0</v>
      </c>
      <c r="O2083" s="13">
        <v>0</v>
      </c>
      <c r="P2083" s="13" t="s">
        <v>678</v>
      </c>
    </row>
    <row r="2084" spans="1:16" s="12" customFormat="1">
      <c r="A2084" s="13" t="s">
        <v>2964</v>
      </c>
      <c r="B2084" s="13">
        <v>0</v>
      </c>
      <c r="C2084" s="13">
        <v>0</v>
      </c>
      <c r="D2084" s="13">
        <v>0</v>
      </c>
      <c r="E2084" s="13">
        <v>0</v>
      </c>
      <c r="F2084" s="13">
        <v>0</v>
      </c>
      <c r="G2084" s="13">
        <v>0</v>
      </c>
      <c r="H2084" s="13">
        <v>0</v>
      </c>
      <c r="I2084" s="13">
        <v>0</v>
      </c>
      <c r="J2084" s="13">
        <v>0</v>
      </c>
      <c r="K2084" s="13">
        <v>49</v>
      </c>
      <c r="L2084" s="13">
        <v>0</v>
      </c>
      <c r="M2084" s="13">
        <v>0</v>
      </c>
      <c r="N2084" s="13">
        <v>0</v>
      </c>
      <c r="O2084" s="13">
        <v>0</v>
      </c>
      <c r="P2084" s="13" t="s">
        <v>2965</v>
      </c>
    </row>
    <row r="2085" spans="1:16" s="12" customFormat="1">
      <c r="A2085" s="13" t="s">
        <v>2966</v>
      </c>
      <c r="B2085" s="13">
        <v>0</v>
      </c>
      <c r="C2085" s="13">
        <v>4</v>
      </c>
      <c r="D2085" s="13">
        <v>23</v>
      </c>
      <c r="E2085" s="13">
        <v>1</v>
      </c>
      <c r="F2085" s="13">
        <v>0</v>
      </c>
      <c r="G2085" s="13">
        <v>5</v>
      </c>
      <c r="H2085" s="13">
        <v>0</v>
      </c>
      <c r="I2085" s="13">
        <v>0</v>
      </c>
      <c r="J2085" s="13">
        <v>0</v>
      </c>
      <c r="K2085" s="13">
        <v>0</v>
      </c>
      <c r="L2085" s="13">
        <v>21</v>
      </c>
      <c r="M2085" s="13">
        <v>0</v>
      </c>
      <c r="N2085" s="13">
        <v>0</v>
      </c>
      <c r="O2085" s="13">
        <v>0</v>
      </c>
      <c r="P2085" s="13" t="s">
        <v>983</v>
      </c>
    </row>
    <row r="2086" spans="1:16" s="12" customFormat="1">
      <c r="A2086" s="13" t="s">
        <v>2967</v>
      </c>
      <c r="B2086" s="13">
        <v>1</v>
      </c>
      <c r="C2086" s="13">
        <v>1</v>
      </c>
      <c r="D2086" s="13">
        <v>0</v>
      </c>
      <c r="E2086" s="13">
        <v>0</v>
      </c>
      <c r="F2086" s="13">
        <v>0</v>
      </c>
      <c r="G2086" s="13">
        <v>0</v>
      </c>
      <c r="H2086" s="13">
        <v>1</v>
      </c>
      <c r="I2086" s="13">
        <v>1</v>
      </c>
      <c r="J2086" s="13">
        <v>6</v>
      </c>
      <c r="K2086" s="13">
        <v>5</v>
      </c>
      <c r="L2086" s="13">
        <v>25</v>
      </c>
      <c r="M2086" s="13">
        <v>11</v>
      </c>
      <c r="N2086" s="13">
        <v>0</v>
      </c>
      <c r="O2086" s="13">
        <v>0</v>
      </c>
      <c r="P2086" s="13" t="s">
        <v>1058</v>
      </c>
    </row>
    <row r="2087" spans="1:16" s="12" customFormat="1">
      <c r="A2087" s="13" t="s">
        <v>2968</v>
      </c>
      <c r="B2087" s="13">
        <v>2</v>
      </c>
      <c r="C2087" s="13">
        <v>9</v>
      </c>
      <c r="D2087" s="13">
        <v>1</v>
      </c>
      <c r="E2087" s="13">
        <v>27</v>
      </c>
      <c r="F2087" s="13">
        <v>2</v>
      </c>
      <c r="G2087" s="13">
        <v>0</v>
      </c>
      <c r="H2087" s="13">
        <v>0</v>
      </c>
      <c r="I2087" s="13">
        <v>0</v>
      </c>
      <c r="J2087" s="13">
        <v>1</v>
      </c>
      <c r="K2087" s="13">
        <v>1</v>
      </c>
      <c r="L2087" s="13">
        <v>5</v>
      </c>
      <c r="M2087" s="13">
        <v>0</v>
      </c>
      <c r="N2087" s="13">
        <v>0</v>
      </c>
      <c r="O2087" s="13">
        <v>2</v>
      </c>
      <c r="P2087" s="13" t="s">
        <v>2969</v>
      </c>
    </row>
    <row r="2088" spans="1:16" s="12" customFormat="1">
      <c r="A2088" s="13" t="s">
        <v>2970</v>
      </c>
      <c r="B2088" s="13">
        <v>0</v>
      </c>
      <c r="C2088" s="13">
        <v>0</v>
      </c>
      <c r="D2088" s="13">
        <v>0</v>
      </c>
      <c r="E2088" s="13">
        <v>0</v>
      </c>
      <c r="F2088" s="13">
        <v>0</v>
      </c>
      <c r="G2088" s="13">
        <v>0</v>
      </c>
      <c r="H2088" s="13">
        <v>0</v>
      </c>
      <c r="I2088" s="13">
        <v>0</v>
      </c>
      <c r="J2088" s="13">
        <v>0</v>
      </c>
      <c r="K2088" s="13">
        <v>1</v>
      </c>
      <c r="L2088" s="13">
        <v>1</v>
      </c>
      <c r="M2088" s="13">
        <v>2</v>
      </c>
      <c r="N2088" s="13">
        <v>14</v>
      </c>
      <c r="O2088" s="13">
        <v>33</v>
      </c>
      <c r="P2088" s="13" t="s">
        <v>1293</v>
      </c>
    </row>
    <row r="2089" spans="1:16" s="12" customFormat="1">
      <c r="A2089" s="13" t="s">
        <v>2971</v>
      </c>
      <c r="B2089" s="13">
        <v>5</v>
      </c>
      <c r="C2089" s="13">
        <v>8</v>
      </c>
      <c r="D2089" s="13">
        <v>7</v>
      </c>
      <c r="E2089" s="13">
        <v>3</v>
      </c>
      <c r="F2089" s="13">
        <v>3</v>
      </c>
      <c r="G2089" s="13">
        <v>17</v>
      </c>
      <c r="H2089" s="13">
        <v>1</v>
      </c>
      <c r="I2089" s="13">
        <v>0</v>
      </c>
      <c r="J2089" s="13">
        <v>0</v>
      </c>
      <c r="K2089" s="13">
        <v>0</v>
      </c>
      <c r="L2089" s="13">
        <v>0</v>
      </c>
      <c r="M2089" s="13">
        <v>0</v>
      </c>
      <c r="N2089" s="13">
        <v>4</v>
      </c>
      <c r="O2089" s="13">
        <v>0</v>
      </c>
      <c r="P2089" s="13" t="s">
        <v>362</v>
      </c>
    </row>
    <row r="2090" spans="1:16" s="12" customFormat="1">
      <c r="A2090" s="13" t="s">
        <v>2972</v>
      </c>
      <c r="B2090" s="13">
        <v>0</v>
      </c>
      <c r="C2090" s="13">
        <v>6</v>
      </c>
      <c r="D2090" s="13">
        <v>0</v>
      </c>
      <c r="E2090" s="13">
        <v>1</v>
      </c>
      <c r="F2090" s="13">
        <v>0</v>
      </c>
      <c r="G2090" s="13">
        <v>0</v>
      </c>
      <c r="H2090" s="13">
        <v>0</v>
      </c>
      <c r="I2090" s="13">
        <v>0</v>
      </c>
      <c r="J2090" s="13">
        <v>0</v>
      </c>
      <c r="K2090" s="13">
        <v>38</v>
      </c>
      <c r="L2090" s="13">
        <v>0</v>
      </c>
      <c r="M2090" s="13">
        <v>9</v>
      </c>
      <c r="N2090" s="13">
        <v>0</v>
      </c>
      <c r="O2090" s="13">
        <v>0</v>
      </c>
      <c r="P2090" s="13" t="s">
        <v>1077</v>
      </c>
    </row>
    <row r="2091" spans="1:16" s="12" customFormat="1">
      <c r="A2091" s="13" t="s">
        <v>2973</v>
      </c>
      <c r="B2091" s="13">
        <v>4</v>
      </c>
      <c r="C2091" s="13">
        <v>12</v>
      </c>
      <c r="D2091" s="13">
        <v>5</v>
      </c>
      <c r="E2091" s="13">
        <v>3</v>
      </c>
      <c r="F2091" s="13">
        <v>12</v>
      </c>
      <c r="G2091" s="13">
        <v>5</v>
      </c>
      <c r="H2091" s="13">
        <v>8</v>
      </c>
      <c r="I2091" s="13">
        <v>0</v>
      </c>
      <c r="J2091" s="13">
        <v>0</v>
      </c>
      <c r="K2091" s="13">
        <v>0</v>
      </c>
      <c r="L2091" s="13">
        <v>3</v>
      </c>
      <c r="M2091" s="13">
        <v>0</v>
      </c>
      <c r="N2091" s="13">
        <v>1</v>
      </c>
      <c r="O2091" s="13">
        <v>0</v>
      </c>
      <c r="P2091" s="13" t="s">
        <v>362</v>
      </c>
    </row>
    <row r="2092" spans="1:16" s="12" customFormat="1">
      <c r="A2092" s="13" t="s">
        <v>2974</v>
      </c>
      <c r="B2092" s="13">
        <v>0</v>
      </c>
      <c r="C2092" s="13">
        <v>0</v>
      </c>
      <c r="D2092" s="13">
        <v>0</v>
      </c>
      <c r="E2092" s="13">
        <v>0</v>
      </c>
      <c r="F2092" s="13">
        <v>0</v>
      </c>
      <c r="G2092" s="13">
        <v>0</v>
      </c>
      <c r="H2092" s="13">
        <v>11</v>
      </c>
      <c r="I2092" s="13">
        <v>17</v>
      </c>
      <c r="J2092" s="13">
        <v>22</v>
      </c>
      <c r="K2092" s="13">
        <v>0</v>
      </c>
      <c r="L2092" s="13">
        <v>0</v>
      </c>
      <c r="M2092" s="13">
        <v>0</v>
      </c>
      <c r="N2092" s="13">
        <v>1</v>
      </c>
      <c r="O2092" s="13">
        <v>0</v>
      </c>
      <c r="P2092" s="13" t="s">
        <v>277</v>
      </c>
    </row>
    <row r="2093" spans="1:16" s="12" customFormat="1">
      <c r="A2093" s="13" t="s">
        <v>2975</v>
      </c>
      <c r="B2093" s="13">
        <v>3</v>
      </c>
      <c r="C2093" s="13">
        <v>13</v>
      </c>
      <c r="D2093" s="13">
        <v>3</v>
      </c>
      <c r="E2093" s="13">
        <v>7</v>
      </c>
      <c r="F2093" s="13">
        <v>1</v>
      </c>
      <c r="G2093" s="13">
        <v>1</v>
      </c>
      <c r="H2093" s="13">
        <v>0</v>
      </c>
      <c r="I2093" s="13">
        <v>0</v>
      </c>
      <c r="J2093" s="13">
        <v>5</v>
      </c>
      <c r="K2093" s="13">
        <v>4</v>
      </c>
      <c r="L2093" s="13">
        <v>8</v>
      </c>
      <c r="M2093" s="13">
        <v>0</v>
      </c>
      <c r="N2093" s="13">
        <v>4</v>
      </c>
      <c r="O2093" s="13">
        <v>2</v>
      </c>
      <c r="P2093" s="13" t="s">
        <v>2976</v>
      </c>
    </row>
    <row r="2094" spans="1:16" s="12" customFormat="1">
      <c r="A2094" s="13" t="s">
        <v>2977</v>
      </c>
      <c r="B2094" s="13">
        <v>0</v>
      </c>
      <c r="C2094" s="13">
        <v>0</v>
      </c>
      <c r="D2094" s="13">
        <v>0</v>
      </c>
      <c r="E2094" s="13">
        <v>0</v>
      </c>
      <c r="F2094" s="13">
        <v>0</v>
      </c>
      <c r="G2094" s="13">
        <v>0</v>
      </c>
      <c r="H2094" s="13">
        <v>0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3">
        <v>17</v>
      </c>
      <c r="O2094" s="13">
        <v>37</v>
      </c>
      <c r="P2094" s="13" t="s">
        <v>2978</v>
      </c>
    </row>
    <row r="2095" spans="1:16" s="12" customFormat="1">
      <c r="A2095" s="13" t="s">
        <v>2979</v>
      </c>
      <c r="B2095" s="13">
        <v>0</v>
      </c>
      <c r="C2095" s="13">
        <v>1</v>
      </c>
      <c r="D2095" s="13">
        <v>8</v>
      </c>
      <c r="E2095" s="13">
        <v>7</v>
      </c>
      <c r="F2095" s="13">
        <v>12</v>
      </c>
      <c r="G2095" s="13">
        <v>11</v>
      </c>
      <c r="H2095" s="13">
        <v>0</v>
      </c>
      <c r="I2095" s="13">
        <v>0</v>
      </c>
      <c r="J2095" s="13">
        <v>0</v>
      </c>
      <c r="K2095" s="13">
        <v>0</v>
      </c>
      <c r="L2095" s="13">
        <v>4</v>
      </c>
      <c r="M2095" s="13">
        <v>0</v>
      </c>
      <c r="N2095" s="13">
        <v>8</v>
      </c>
      <c r="O2095" s="13">
        <v>1</v>
      </c>
      <c r="P2095" s="13" t="s">
        <v>1490</v>
      </c>
    </row>
    <row r="2096" spans="1:16" s="12" customFormat="1">
      <c r="A2096" s="13" t="s">
        <v>2980</v>
      </c>
      <c r="B2096" s="13">
        <v>0</v>
      </c>
      <c r="C2096" s="13">
        <v>3</v>
      </c>
      <c r="D2096" s="13">
        <v>3</v>
      </c>
      <c r="E2096" s="13">
        <v>1</v>
      </c>
      <c r="F2096" s="13">
        <v>35</v>
      </c>
      <c r="G2096" s="13">
        <v>1</v>
      </c>
      <c r="H2096" s="13">
        <v>0</v>
      </c>
      <c r="I2096" s="13">
        <v>0</v>
      </c>
      <c r="J2096" s="13">
        <v>0</v>
      </c>
      <c r="K2096" s="13">
        <v>0</v>
      </c>
      <c r="L2096" s="13">
        <v>0</v>
      </c>
      <c r="M2096" s="13">
        <v>0</v>
      </c>
      <c r="N2096" s="13">
        <v>0</v>
      </c>
      <c r="O2096" s="13">
        <v>0</v>
      </c>
      <c r="P2096" s="13" t="s">
        <v>418</v>
      </c>
    </row>
    <row r="2097" spans="1:16" s="12" customFormat="1">
      <c r="A2097" s="13" t="s">
        <v>2981</v>
      </c>
      <c r="B2097" s="13">
        <v>0</v>
      </c>
      <c r="C2097" s="13">
        <v>0</v>
      </c>
      <c r="D2097" s="13">
        <v>0</v>
      </c>
      <c r="E2097" s="13">
        <v>0</v>
      </c>
      <c r="F2097" s="13">
        <v>0</v>
      </c>
      <c r="G2097" s="13">
        <v>0</v>
      </c>
      <c r="H2097" s="13">
        <v>0</v>
      </c>
      <c r="I2097" s="13">
        <v>0</v>
      </c>
      <c r="J2097" s="13">
        <v>0</v>
      </c>
      <c r="K2097" s="13">
        <v>0</v>
      </c>
      <c r="L2097" s="13">
        <v>0</v>
      </c>
      <c r="M2097" s="13">
        <v>0</v>
      </c>
      <c r="N2097" s="13">
        <v>0</v>
      </c>
      <c r="O2097" s="13">
        <v>0</v>
      </c>
      <c r="P2097" s="13" t="s">
        <v>362</v>
      </c>
    </row>
    <row r="2098" spans="1:16" s="12" customFormat="1">
      <c r="A2098" s="13" t="s">
        <v>2982</v>
      </c>
      <c r="B2098" s="13">
        <v>1</v>
      </c>
      <c r="C2098" s="13">
        <v>0</v>
      </c>
      <c r="D2098" s="13">
        <v>0</v>
      </c>
      <c r="E2098" s="13">
        <v>1</v>
      </c>
      <c r="F2098" s="13">
        <v>0</v>
      </c>
      <c r="G2098" s="13">
        <v>0</v>
      </c>
      <c r="H2098" s="13">
        <v>17</v>
      </c>
      <c r="I2098" s="13">
        <v>3</v>
      </c>
      <c r="J2098" s="13">
        <v>5</v>
      </c>
      <c r="K2098" s="13">
        <v>6</v>
      </c>
      <c r="L2098" s="13">
        <v>1</v>
      </c>
      <c r="M2098" s="13">
        <v>3</v>
      </c>
      <c r="N2098" s="13">
        <v>3</v>
      </c>
      <c r="O2098" s="13">
        <v>16</v>
      </c>
      <c r="P2098" s="13" t="s">
        <v>2983</v>
      </c>
    </row>
    <row r="2099" spans="1:16" s="12" customFormat="1">
      <c r="A2099" s="13" t="s">
        <v>2984</v>
      </c>
      <c r="B2099" s="13">
        <v>4</v>
      </c>
      <c r="C2099" s="13">
        <v>1</v>
      </c>
      <c r="D2099" s="13">
        <v>8</v>
      </c>
      <c r="E2099" s="13">
        <v>1</v>
      </c>
      <c r="F2099" s="13">
        <v>1</v>
      </c>
      <c r="G2099" s="13">
        <v>4</v>
      </c>
      <c r="H2099" s="13">
        <v>3</v>
      </c>
      <c r="I2099" s="13">
        <v>5</v>
      </c>
      <c r="J2099" s="13">
        <v>9</v>
      </c>
      <c r="K2099" s="13">
        <v>3</v>
      </c>
      <c r="L2099" s="13">
        <v>0</v>
      </c>
      <c r="M2099" s="13">
        <v>0</v>
      </c>
      <c r="N2099" s="13">
        <v>11</v>
      </c>
      <c r="O2099" s="13">
        <v>0</v>
      </c>
      <c r="P2099" s="13" t="s">
        <v>2985</v>
      </c>
    </row>
    <row r="2100" spans="1:16" s="12" customFormat="1">
      <c r="A2100" s="13" t="s">
        <v>2986</v>
      </c>
      <c r="B2100" s="13">
        <v>3</v>
      </c>
      <c r="C2100" s="13">
        <v>3</v>
      </c>
      <c r="D2100" s="13">
        <v>0</v>
      </c>
      <c r="E2100" s="13">
        <v>6</v>
      </c>
      <c r="F2100" s="13">
        <v>0</v>
      </c>
      <c r="G2100" s="13">
        <v>1</v>
      </c>
      <c r="H2100" s="13">
        <v>2</v>
      </c>
      <c r="I2100" s="13">
        <v>4</v>
      </c>
      <c r="J2100" s="13">
        <v>2</v>
      </c>
      <c r="K2100" s="13">
        <v>1</v>
      </c>
      <c r="L2100" s="13">
        <v>0</v>
      </c>
      <c r="M2100" s="13">
        <v>1</v>
      </c>
      <c r="N2100" s="13">
        <v>4</v>
      </c>
      <c r="O2100" s="13">
        <v>26</v>
      </c>
      <c r="P2100" s="13" t="s">
        <v>1004</v>
      </c>
    </row>
    <row r="2101" spans="1:16" s="12" customFormat="1">
      <c r="A2101" s="13" t="s">
        <v>2987</v>
      </c>
      <c r="B2101" s="13">
        <v>7</v>
      </c>
      <c r="C2101" s="13">
        <v>0</v>
      </c>
      <c r="D2101" s="13">
        <v>0</v>
      </c>
      <c r="E2101" s="13">
        <v>0</v>
      </c>
      <c r="F2101" s="13">
        <v>0</v>
      </c>
      <c r="G2101" s="13">
        <v>2</v>
      </c>
      <c r="H2101" s="13">
        <v>0</v>
      </c>
      <c r="I2101" s="13">
        <v>0</v>
      </c>
      <c r="J2101" s="13">
        <v>2</v>
      </c>
      <c r="K2101" s="13">
        <v>27</v>
      </c>
      <c r="L2101" s="13">
        <v>4</v>
      </c>
      <c r="M2101" s="13">
        <v>4</v>
      </c>
      <c r="N2101" s="13">
        <v>2</v>
      </c>
      <c r="O2101" s="13">
        <v>1</v>
      </c>
      <c r="P2101" s="13" t="s">
        <v>2988</v>
      </c>
    </row>
    <row r="2102" spans="1:16" s="12" customFormat="1">
      <c r="A2102" s="13" t="s">
        <v>2989</v>
      </c>
      <c r="B2102" s="13">
        <v>1</v>
      </c>
      <c r="C2102" s="13">
        <v>1</v>
      </c>
      <c r="D2102" s="13">
        <v>0</v>
      </c>
      <c r="E2102" s="13">
        <v>0</v>
      </c>
      <c r="F2102" s="13">
        <v>0</v>
      </c>
      <c r="G2102" s="13">
        <v>0</v>
      </c>
      <c r="H2102" s="13">
        <v>19</v>
      </c>
      <c r="I2102" s="13">
        <v>21</v>
      </c>
      <c r="J2102" s="13">
        <v>2</v>
      </c>
      <c r="K2102" s="13">
        <v>1</v>
      </c>
      <c r="L2102" s="13">
        <v>3</v>
      </c>
      <c r="M2102" s="13">
        <v>0</v>
      </c>
      <c r="N2102" s="13">
        <v>0</v>
      </c>
      <c r="O2102" s="13">
        <v>0</v>
      </c>
      <c r="P2102" s="13" t="s">
        <v>1830</v>
      </c>
    </row>
    <row r="2103" spans="1:16" s="12" customFormat="1">
      <c r="A2103" s="13" t="s">
        <v>2990</v>
      </c>
      <c r="B2103" s="13">
        <v>1</v>
      </c>
      <c r="C2103" s="13">
        <v>0</v>
      </c>
      <c r="D2103" s="13">
        <v>0</v>
      </c>
      <c r="E2103" s="13">
        <v>1</v>
      </c>
      <c r="F2103" s="13">
        <v>1</v>
      </c>
      <c r="G2103" s="13">
        <v>2</v>
      </c>
      <c r="H2103" s="13">
        <v>0</v>
      </c>
      <c r="I2103" s="13">
        <v>2</v>
      </c>
      <c r="J2103" s="13">
        <v>0</v>
      </c>
      <c r="K2103" s="13">
        <v>0</v>
      </c>
      <c r="L2103" s="13">
        <v>1</v>
      </c>
      <c r="M2103" s="13">
        <v>0</v>
      </c>
      <c r="N2103" s="13">
        <v>1</v>
      </c>
      <c r="O2103" s="13">
        <v>0</v>
      </c>
      <c r="P2103" s="13" t="s">
        <v>130</v>
      </c>
    </row>
    <row r="2104" spans="1:16" s="12" customFormat="1">
      <c r="A2104" s="13" t="s">
        <v>2991</v>
      </c>
      <c r="B2104" s="13">
        <v>27</v>
      </c>
      <c r="C2104" s="13">
        <v>12</v>
      </c>
      <c r="D2104" s="13">
        <v>0</v>
      </c>
      <c r="E2104" s="13">
        <v>0</v>
      </c>
      <c r="F2104" s="13">
        <v>0</v>
      </c>
      <c r="G2104" s="13">
        <v>9</v>
      </c>
      <c r="H2104" s="13">
        <v>0</v>
      </c>
      <c r="I2104" s="13">
        <v>0</v>
      </c>
      <c r="J2104" s="13">
        <v>0</v>
      </c>
      <c r="K2104" s="13">
        <v>0</v>
      </c>
      <c r="L2104" s="13">
        <v>0</v>
      </c>
      <c r="M2104" s="13">
        <v>0</v>
      </c>
      <c r="N2104" s="13">
        <v>0</v>
      </c>
      <c r="O2104" s="13">
        <v>0</v>
      </c>
      <c r="P2104" s="13" t="s">
        <v>2992</v>
      </c>
    </row>
    <row r="2105" spans="1:16" s="12" customFormat="1">
      <c r="A2105" s="13" t="s">
        <v>2993</v>
      </c>
      <c r="B2105" s="13">
        <v>2</v>
      </c>
      <c r="C2105" s="13">
        <v>0</v>
      </c>
      <c r="D2105" s="13">
        <v>48</v>
      </c>
      <c r="E2105" s="13">
        <v>0</v>
      </c>
      <c r="F2105" s="13">
        <v>3</v>
      </c>
      <c r="G2105" s="13">
        <v>4</v>
      </c>
      <c r="H2105" s="13">
        <v>0</v>
      </c>
      <c r="I2105" s="13">
        <v>0</v>
      </c>
      <c r="J2105" s="13">
        <v>0</v>
      </c>
      <c r="K2105" s="13">
        <v>0</v>
      </c>
      <c r="L2105" s="13">
        <v>0</v>
      </c>
      <c r="M2105" s="13">
        <v>0</v>
      </c>
      <c r="N2105" s="13">
        <v>0</v>
      </c>
      <c r="O2105" s="13">
        <v>0</v>
      </c>
      <c r="P2105" s="13" t="s">
        <v>2994</v>
      </c>
    </row>
    <row r="2106" spans="1:16" s="12" customFormat="1">
      <c r="A2106" s="13" t="s">
        <v>2995</v>
      </c>
      <c r="B2106" s="13">
        <v>0</v>
      </c>
      <c r="C2106" s="13">
        <v>0</v>
      </c>
      <c r="D2106" s="13">
        <v>1</v>
      </c>
      <c r="E2106" s="13">
        <v>49</v>
      </c>
      <c r="F2106" s="13">
        <v>0</v>
      </c>
      <c r="G2106" s="13">
        <v>1</v>
      </c>
      <c r="H2106" s="13">
        <v>0</v>
      </c>
      <c r="I2106" s="13">
        <v>0</v>
      </c>
      <c r="J2106" s="13">
        <v>0</v>
      </c>
      <c r="K2106" s="13">
        <v>0</v>
      </c>
      <c r="L2106" s="13">
        <v>0</v>
      </c>
      <c r="M2106" s="13">
        <v>0</v>
      </c>
      <c r="N2106" s="13">
        <v>0</v>
      </c>
      <c r="O2106" s="13">
        <v>0</v>
      </c>
      <c r="P2106" s="13" t="s">
        <v>1964</v>
      </c>
    </row>
    <row r="2107" spans="1:16" s="12" customFormat="1">
      <c r="A2107" s="13" t="s">
        <v>2996</v>
      </c>
      <c r="B2107" s="13">
        <v>2</v>
      </c>
      <c r="C2107" s="13">
        <v>8</v>
      </c>
      <c r="D2107" s="13">
        <v>0</v>
      </c>
      <c r="E2107" s="13">
        <v>2</v>
      </c>
      <c r="F2107" s="13">
        <v>0</v>
      </c>
      <c r="G2107" s="13">
        <v>1</v>
      </c>
      <c r="H2107" s="13">
        <v>3</v>
      </c>
      <c r="I2107" s="13">
        <v>4</v>
      </c>
      <c r="J2107" s="13">
        <v>1</v>
      </c>
      <c r="K2107" s="13">
        <v>9</v>
      </c>
      <c r="L2107" s="13">
        <v>11</v>
      </c>
      <c r="M2107" s="13">
        <v>3</v>
      </c>
      <c r="N2107" s="13">
        <v>0</v>
      </c>
      <c r="O2107" s="13">
        <v>0</v>
      </c>
      <c r="P2107" s="13" t="s">
        <v>1799</v>
      </c>
    </row>
    <row r="2108" spans="1:16" s="12" customFormat="1">
      <c r="A2108" s="13" t="s">
        <v>2997</v>
      </c>
      <c r="B2108" s="13">
        <v>0</v>
      </c>
      <c r="C2108" s="13">
        <v>0</v>
      </c>
      <c r="D2108" s="13">
        <v>0</v>
      </c>
      <c r="E2108" s="13">
        <v>0</v>
      </c>
      <c r="F2108" s="13">
        <v>0</v>
      </c>
      <c r="G2108" s="13">
        <v>0</v>
      </c>
      <c r="H2108" s="13">
        <v>0</v>
      </c>
      <c r="I2108" s="13">
        <v>0</v>
      </c>
      <c r="J2108" s="13">
        <v>3</v>
      </c>
      <c r="K2108" s="13">
        <v>0</v>
      </c>
      <c r="L2108" s="13">
        <v>21</v>
      </c>
      <c r="M2108" s="13">
        <v>0</v>
      </c>
      <c r="N2108" s="13">
        <v>0</v>
      </c>
      <c r="O2108" s="13">
        <v>0</v>
      </c>
      <c r="P2108" s="13" t="s">
        <v>179</v>
      </c>
    </row>
    <row r="2109" spans="1:16" s="12" customFormat="1">
      <c r="A2109" s="13" t="s">
        <v>2998</v>
      </c>
      <c r="B2109" s="13">
        <v>1</v>
      </c>
      <c r="C2109" s="13">
        <v>0</v>
      </c>
      <c r="D2109" s="13">
        <v>0</v>
      </c>
      <c r="E2109" s="13">
        <v>0</v>
      </c>
      <c r="F2109" s="13">
        <v>0</v>
      </c>
      <c r="G2109" s="13">
        <v>0</v>
      </c>
      <c r="H2109" s="13">
        <v>0</v>
      </c>
      <c r="I2109" s="13">
        <v>0</v>
      </c>
      <c r="J2109" s="13">
        <v>0</v>
      </c>
      <c r="K2109" s="13">
        <v>0</v>
      </c>
      <c r="L2109" s="13">
        <v>0</v>
      </c>
      <c r="M2109" s="13">
        <v>0</v>
      </c>
      <c r="N2109" s="13">
        <v>0</v>
      </c>
      <c r="O2109" s="13">
        <v>0</v>
      </c>
      <c r="P2109" s="13" t="s">
        <v>311</v>
      </c>
    </row>
    <row r="2110" spans="1:16" s="12" customFormat="1">
      <c r="A2110" s="13" t="s">
        <v>2999</v>
      </c>
      <c r="B2110" s="13">
        <v>0</v>
      </c>
      <c r="C2110" s="13">
        <v>0</v>
      </c>
      <c r="D2110" s="13">
        <v>0</v>
      </c>
      <c r="E2110" s="13">
        <v>0</v>
      </c>
      <c r="F2110" s="13">
        <v>1</v>
      </c>
      <c r="G2110" s="13">
        <v>0</v>
      </c>
      <c r="H2110" s="13">
        <v>4</v>
      </c>
      <c r="I2110" s="13">
        <v>0</v>
      </c>
      <c r="J2110" s="13">
        <v>0</v>
      </c>
      <c r="K2110" s="13">
        <v>19</v>
      </c>
      <c r="L2110" s="13">
        <v>1</v>
      </c>
      <c r="M2110" s="13">
        <v>1</v>
      </c>
      <c r="N2110" s="13">
        <v>3</v>
      </c>
      <c r="O2110" s="13">
        <v>24</v>
      </c>
      <c r="P2110" s="13" t="s">
        <v>3000</v>
      </c>
    </row>
    <row r="2111" spans="1:16" s="12" customFormat="1">
      <c r="A2111" s="13" t="s">
        <v>3001</v>
      </c>
      <c r="B2111" s="13">
        <v>0</v>
      </c>
      <c r="C2111" s="13">
        <v>21</v>
      </c>
      <c r="D2111" s="13">
        <v>11</v>
      </c>
      <c r="E2111" s="13">
        <v>0</v>
      </c>
      <c r="F2111" s="13">
        <v>3</v>
      </c>
      <c r="G2111" s="13">
        <v>20</v>
      </c>
      <c r="H2111" s="13">
        <v>0</v>
      </c>
      <c r="I2111" s="13">
        <v>0</v>
      </c>
      <c r="J2111" s="13">
        <v>0</v>
      </c>
      <c r="K2111" s="13">
        <v>0</v>
      </c>
      <c r="L2111" s="13">
        <v>0</v>
      </c>
      <c r="M2111" s="13">
        <v>0</v>
      </c>
      <c r="N2111" s="13">
        <v>0</v>
      </c>
      <c r="O2111" s="13">
        <v>0</v>
      </c>
      <c r="P2111" s="13" t="s">
        <v>1968</v>
      </c>
    </row>
    <row r="2112" spans="1:16" s="12" customFormat="1">
      <c r="A2112" s="13" t="s">
        <v>3002</v>
      </c>
      <c r="B2112" s="13">
        <v>4</v>
      </c>
      <c r="C2112" s="13">
        <v>3</v>
      </c>
      <c r="D2112" s="13">
        <v>2</v>
      </c>
      <c r="E2112" s="13">
        <v>2</v>
      </c>
      <c r="F2112" s="13">
        <v>0</v>
      </c>
      <c r="G2112" s="13">
        <v>0</v>
      </c>
      <c r="H2112" s="13">
        <v>0</v>
      </c>
      <c r="I2112" s="13">
        <v>0</v>
      </c>
      <c r="J2112" s="13">
        <v>0</v>
      </c>
      <c r="K2112" s="13">
        <v>3</v>
      </c>
      <c r="L2112" s="13">
        <v>0</v>
      </c>
      <c r="M2112" s="13">
        <v>1</v>
      </c>
      <c r="N2112" s="13">
        <v>7</v>
      </c>
      <c r="O2112" s="13">
        <v>33</v>
      </c>
      <c r="P2112" s="13" t="s">
        <v>1729</v>
      </c>
    </row>
    <row r="2113" spans="1:16" s="12" customFormat="1">
      <c r="A2113" s="13" t="s">
        <v>3003</v>
      </c>
      <c r="B2113" s="13">
        <v>0</v>
      </c>
      <c r="C2113" s="13">
        <v>2</v>
      </c>
      <c r="D2113" s="13">
        <v>8</v>
      </c>
      <c r="E2113" s="13">
        <v>8</v>
      </c>
      <c r="F2113" s="13">
        <v>2</v>
      </c>
      <c r="G2113" s="13">
        <v>2</v>
      </c>
      <c r="H2113" s="13">
        <v>3</v>
      </c>
      <c r="I2113" s="13">
        <v>0</v>
      </c>
      <c r="J2113" s="13">
        <v>0</v>
      </c>
      <c r="K2113" s="13">
        <v>6</v>
      </c>
      <c r="L2113" s="13">
        <v>9</v>
      </c>
      <c r="M2113" s="13">
        <v>13</v>
      </c>
      <c r="N2113" s="13">
        <v>0</v>
      </c>
      <c r="O2113" s="13">
        <v>0</v>
      </c>
      <c r="P2113" s="13" t="s">
        <v>277</v>
      </c>
    </row>
    <row r="2114" spans="1:16" s="12" customFormat="1">
      <c r="A2114" s="13" t="s">
        <v>3004</v>
      </c>
      <c r="B2114" s="13">
        <v>0</v>
      </c>
      <c r="C2114" s="13">
        <v>2</v>
      </c>
      <c r="D2114" s="13">
        <v>4</v>
      </c>
      <c r="E2114" s="13">
        <v>5</v>
      </c>
      <c r="F2114" s="13">
        <v>8</v>
      </c>
      <c r="G2114" s="13">
        <v>7</v>
      </c>
      <c r="H2114" s="13">
        <v>1</v>
      </c>
      <c r="I2114" s="13">
        <v>3</v>
      </c>
      <c r="J2114" s="13">
        <v>5</v>
      </c>
      <c r="K2114" s="13">
        <v>5</v>
      </c>
      <c r="L2114" s="13">
        <v>1</v>
      </c>
      <c r="M2114" s="13">
        <v>0</v>
      </c>
      <c r="N2114" s="13">
        <v>1</v>
      </c>
      <c r="O2114" s="13">
        <v>7</v>
      </c>
      <c r="P2114" s="13" t="s">
        <v>104</v>
      </c>
    </row>
    <row r="2115" spans="1:16" s="12" customFormat="1">
      <c r="A2115" s="13" t="s">
        <v>3005</v>
      </c>
      <c r="B2115" s="13">
        <v>5</v>
      </c>
      <c r="C2115" s="13">
        <v>2</v>
      </c>
      <c r="D2115" s="13">
        <v>5</v>
      </c>
      <c r="E2115" s="13">
        <v>9</v>
      </c>
      <c r="F2115" s="13">
        <v>9</v>
      </c>
      <c r="G2115" s="13">
        <v>2</v>
      </c>
      <c r="H2115" s="13">
        <v>0</v>
      </c>
      <c r="I2115" s="13">
        <v>0</v>
      </c>
      <c r="J2115" s="13">
        <v>0</v>
      </c>
      <c r="K2115" s="13">
        <v>1</v>
      </c>
      <c r="L2115" s="13">
        <v>0</v>
      </c>
      <c r="M2115" s="13">
        <v>0</v>
      </c>
      <c r="N2115" s="13">
        <v>15</v>
      </c>
      <c r="O2115" s="13">
        <v>0</v>
      </c>
      <c r="P2115" s="13" t="s">
        <v>890</v>
      </c>
    </row>
    <row r="2116" spans="1:16" s="12" customFormat="1">
      <c r="A2116" s="13" t="s">
        <v>3006</v>
      </c>
      <c r="B2116" s="13">
        <v>0</v>
      </c>
      <c r="C2116" s="13">
        <v>0</v>
      </c>
      <c r="D2116" s="13">
        <v>0</v>
      </c>
      <c r="E2116" s="13">
        <v>0</v>
      </c>
      <c r="F2116" s="13">
        <v>0</v>
      </c>
      <c r="G2116" s="13">
        <v>0</v>
      </c>
      <c r="H2116" s="13">
        <v>51</v>
      </c>
      <c r="I2116" s="13">
        <v>0</v>
      </c>
      <c r="J2116" s="13">
        <v>0</v>
      </c>
      <c r="K2116" s="13">
        <v>0</v>
      </c>
      <c r="L2116" s="13">
        <v>0</v>
      </c>
      <c r="M2116" s="13">
        <v>0</v>
      </c>
      <c r="N2116" s="13">
        <v>0</v>
      </c>
      <c r="O2116" s="13">
        <v>0</v>
      </c>
      <c r="P2116" s="13" t="s">
        <v>3007</v>
      </c>
    </row>
    <row r="2117" spans="1:16" s="12" customFormat="1">
      <c r="A2117" s="13" t="s">
        <v>3008</v>
      </c>
      <c r="B2117" s="13">
        <v>1</v>
      </c>
      <c r="C2117" s="13">
        <v>3</v>
      </c>
      <c r="D2117" s="13">
        <v>7</v>
      </c>
      <c r="E2117" s="13">
        <v>11</v>
      </c>
      <c r="F2117" s="13">
        <v>3</v>
      </c>
      <c r="G2117" s="13">
        <v>5</v>
      </c>
      <c r="H2117" s="13">
        <v>4</v>
      </c>
      <c r="I2117" s="13">
        <v>3</v>
      </c>
      <c r="J2117" s="13">
        <v>1</v>
      </c>
      <c r="K2117" s="13">
        <v>1</v>
      </c>
      <c r="L2117" s="13">
        <v>2</v>
      </c>
      <c r="M2117" s="13">
        <v>12</v>
      </c>
      <c r="N2117" s="13">
        <v>0</v>
      </c>
      <c r="O2117" s="13">
        <v>0</v>
      </c>
      <c r="P2117" s="13" t="s">
        <v>3009</v>
      </c>
    </row>
    <row r="2118" spans="1:16" s="12" customFormat="1">
      <c r="A2118" s="13" t="s">
        <v>3010</v>
      </c>
      <c r="B2118" s="13">
        <v>1</v>
      </c>
      <c r="C2118" s="13">
        <v>0</v>
      </c>
      <c r="D2118" s="13">
        <v>1</v>
      </c>
      <c r="E2118" s="13">
        <v>2</v>
      </c>
      <c r="F2118" s="13">
        <v>0</v>
      </c>
      <c r="G2118" s="13">
        <v>2</v>
      </c>
      <c r="H2118" s="13">
        <v>0</v>
      </c>
      <c r="I2118" s="13">
        <v>0</v>
      </c>
      <c r="J2118" s="13">
        <v>0</v>
      </c>
      <c r="K2118" s="13">
        <v>24</v>
      </c>
      <c r="L2118" s="13">
        <v>12</v>
      </c>
      <c r="M2118" s="13">
        <v>1</v>
      </c>
      <c r="N2118" s="13">
        <v>2</v>
      </c>
      <c r="O2118" s="13">
        <v>0</v>
      </c>
      <c r="P2118" s="13" t="s">
        <v>1126</v>
      </c>
    </row>
    <row r="2119" spans="1:16" s="12" customFormat="1">
      <c r="A2119" s="13" t="s">
        <v>3011</v>
      </c>
      <c r="B2119" s="13">
        <v>0</v>
      </c>
      <c r="C2119" s="13">
        <v>0</v>
      </c>
      <c r="D2119" s="13">
        <v>0</v>
      </c>
      <c r="E2119" s="13">
        <v>0</v>
      </c>
      <c r="F2119" s="13">
        <v>0</v>
      </c>
      <c r="G2119" s="13">
        <v>0</v>
      </c>
      <c r="H2119" s="13">
        <v>10</v>
      </c>
      <c r="I2119" s="13">
        <v>25</v>
      </c>
      <c r="J2119" s="13">
        <v>13</v>
      </c>
      <c r="K2119" s="13">
        <v>0</v>
      </c>
      <c r="L2119" s="13">
        <v>0</v>
      </c>
      <c r="M2119" s="13">
        <v>0</v>
      </c>
      <c r="N2119" s="13">
        <v>0</v>
      </c>
      <c r="O2119" s="13">
        <v>0</v>
      </c>
      <c r="P2119" s="13" t="s">
        <v>483</v>
      </c>
    </row>
    <row r="2120" spans="1:16" s="12" customFormat="1">
      <c r="A2120" s="13" t="s">
        <v>3012</v>
      </c>
      <c r="B2120" s="13">
        <v>1</v>
      </c>
      <c r="C2120" s="13">
        <v>3</v>
      </c>
      <c r="D2120" s="13">
        <v>7</v>
      </c>
      <c r="E2120" s="13">
        <v>1</v>
      </c>
      <c r="F2120" s="13">
        <v>5</v>
      </c>
      <c r="G2120" s="13">
        <v>13</v>
      </c>
      <c r="H2120" s="13">
        <v>11</v>
      </c>
      <c r="I2120" s="13">
        <v>3</v>
      </c>
      <c r="J2120" s="13">
        <v>3</v>
      </c>
      <c r="K2120" s="13">
        <v>0</v>
      </c>
      <c r="L2120" s="13">
        <v>0</v>
      </c>
      <c r="M2120" s="13">
        <v>0</v>
      </c>
      <c r="N2120" s="13">
        <v>0</v>
      </c>
      <c r="O2120" s="13">
        <v>7</v>
      </c>
      <c r="P2120" s="13" t="s">
        <v>1624</v>
      </c>
    </row>
    <row r="2121" spans="1:16" s="12" customFormat="1">
      <c r="A2121" s="13" t="s">
        <v>3013</v>
      </c>
      <c r="B2121" s="13">
        <v>0</v>
      </c>
      <c r="C2121" s="13">
        <v>0</v>
      </c>
      <c r="D2121" s="13">
        <v>0</v>
      </c>
      <c r="E2121" s="13">
        <v>0</v>
      </c>
      <c r="F2121" s="13">
        <v>0</v>
      </c>
      <c r="G2121" s="13">
        <v>0</v>
      </c>
      <c r="H2121" s="13">
        <v>5</v>
      </c>
      <c r="I2121" s="13">
        <v>10</v>
      </c>
      <c r="J2121" s="13">
        <v>22</v>
      </c>
      <c r="K2121" s="13">
        <v>1</v>
      </c>
      <c r="L2121" s="13">
        <v>0</v>
      </c>
      <c r="M2121" s="13">
        <v>0</v>
      </c>
      <c r="N2121" s="13">
        <v>0</v>
      </c>
      <c r="O2121" s="13">
        <v>1</v>
      </c>
      <c r="P2121" s="13" t="s">
        <v>168</v>
      </c>
    </row>
    <row r="2122" spans="1:16" s="12" customFormat="1">
      <c r="A2122" s="13" t="s">
        <v>3014</v>
      </c>
      <c r="B2122" s="13">
        <v>0</v>
      </c>
      <c r="C2122" s="13">
        <v>0</v>
      </c>
      <c r="D2122" s="13">
        <v>0</v>
      </c>
      <c r="E2122" s="13">
        <v>0</v>
      </c>
      <c r="F2122" s="13">
        <v>0</v>
      </c>
      <c r="G2122" s="13">
        <v>0</v>
      </c>
      <c r="H2122" s="13">
        <v>0</v>
      </c>
      <c r="I2122" s="13">
        <v>0</v>
      </c>
      <c r="J2122" s="13">
        <v>0</v>
      </c>
      <c r="K2122" s="13">
        <v>0</v>
      </c>
      <c r="L2122" s="13">
        <v>0</v>
      </c>
      <c r="M2122" s="13">
        <v>0</v>
      </c>
      <c r="N2122" s="13">
        <v>0</v>
      </c>
      <c r="O2122" s="13">
        <v>0</v>
      </c>
      <c r="P2122" s="13" t="s">
        <v>431</v>
      </c>
    </row>
    <row r="2123" spans="1:16" s="12" customFormat="1">
      <c r="A2123" s="13" t="s">
        <v>3015</v>
      </c>
      <c r="B2123" s="13">
        <v>5</v>
      </c>
      <c r="C2123" s="13">
        <v>2</v>
      </c>
      <c r="D2123" s="13">
        <v>1</v>
      </c>
      <c r="E2123" s="13">
        <v>3</v>
      </c>
      <c r="F2123" s="13">
        <v>0</v>
      </c>
      <c r="G2123" s="13">
        <v>0</v>
      </c>
      <c r="H2123" s="13">
        <v>0</v>
      </c>
      <c r="I2123" s="13">
        <v>6</v>
      </c>
      <c r="J2123" s="13">
        <v>1</v>
      </c>
      <c r="K2123" s="13">
        <v>6</v>
      </c>
      <c r="L2123" s="13">
        <v>3</v>
      </c>
      <c r="M2123" s="13">
        <v>8</v>
      </c>
      <c r="N2123" s="13">
        <v>18</v>
      </c>
      <c r="O2123" s="13">
        <v>2</v>
      </c>
      <c r="P2123" s="13" t="s">
        <v>1782</v>
      </c>
    </row>
    <row r="2124" spans="1:16" s="12" customFormat="1">
      <c r="A2124" s="13" t="s">
        <v>3016</v>
      </c>
      <c r="B2124" s="13">
        <v>2</v>
      </c>
      <c r="C2124" s="13">
        <v>0</v>
      </c>
      <c r="D2124" s="13">
        <v>5</v>
      </c>
      <c r="E2124" s="13">
        <v>5</v>
      </c>
      <c r="F2124" s="13">
        <v>2</v>
      </c>
      <c r="G2124" s="13">
        <v>4</v>
      </c>
      <c r="H2124" s="13">
        <v>0</v>
      </c>
      <c r="I2124" s="13">
        <v>0</v>
      </c>
      <c r="J2124" s="13">
        <v>0</v>
      </c>
      <c r="K2124" s="13">
        <v>0</v>
      </c>
      <c r="L2124" s="13">
        <v>0</v>
      </c>
      <c r="M2124" s="13">
        <v>0</v>
      </c>
      <c r="N2124" s="13">
        <v>38</v>
      </c>
      <c r="O2124" s="13">
        <v>0</v>
      </c>
      <c r="P2124" s="13" t="s">
        <v>755</v>
      </c>
    </row>
    <row r="2125" spans="1:16" s="12" customFormat="1">
      <c r="A2125" s="13" t="s">
        <v>3017</v>
      </c>
      <c r="B2125" s="13">
        <v>1</v>
      </c>
      <c r="C2125" s="13">
        <v>0</v>
      </c>
      <c r="D2125" s="13">
        <v>0</v>
      </c>
      <c r="E2125" s="13">
        <v>0</v>
      </c>
      <c r="F2125" s="13">
        <v>0</v>
      </c>
      <c r="G2125" s="13">
        <v>0</v>
      </c>
      <c r="H2125" s="13">
        <v>0</v>
      </c>
      <c r="I2125" s="13">
        <v>0</v>
      </c>
      <c r="J2125" s="13">
        <v>4</v>
      </c>
      <c r="K2125" s="13">
        <v>16</v>
      </c>
      <c r="L2125" s="13">
        <v>1</v>
      </c>
      <c r="M2125" s="13">
        <v>1</v>
      </c>
      <c r="N2125" s="13">
        <v>0</v>
      </c>
      <c r="O2125" s="13">
        <v>13</v>
      </c>
      <c r="P2125" s="13" t="s">
        <v>272</v>
      </c>
    </row>
    <row r="2126" spans="1:16" s="12" customFormat="1">
      <c r="A2126" s="13" t="s">
        <v>3018</v>
      </c>
      <c r="B2126" s="13">
        <v>2</v>
      </c>
      <c r="C2126" s="13">
        <v>0</v>
      </c>
      <c r="D2126" s="13">
        <v>13</v>
      </c>
      <c r="E2126" s="13">
        <v>11</v>
      </c>
      <c r="F2126" s="13">
        <v>3</v>
      </c>
      <c r="G2126" s="13">
        <v>19</v>
      </c>
      <c r="H2126" s="13">
        <v>0</v>
      </c>
      <c r="I2126" s="13">
        <v>0</v>
      </c>
      <c r="J2126" s="13">
        <v>0</v>
      </c>
      <c r="K2126" s="13">
        <v>0</v>
      </c>
      <c r="L2126" s="13">
        <v>0</v>
      </c>
      <c r="M2126" s="13">
        <v>0</v>
      </c>
      <c r="N2126" s="13">
        <v>0</v>
      </c>
      <c r="O2126" s="13">
        <v>0</v>
      </c>
      <c r="P2126" s="13" t="s">
        <v>3019</v>
      </c>
    </row>
    <row r="2127" spans="1:16" s="12" customFormat="1">
      <c r="A2127" s="13" t="s">
        <v>3020</v>
      </c>
      <c r="B2127" s="13">
        <v>0</v>
      </c>
      <c r="C2127" s="13">
        <v>0</v>
      </c>
      <c r="D2127" s="13">
        <v>0</v>
      </c>
      <c r="E2127" s="13">
        <v>0</v>
      </c>
      <c r="F2127" s="13">
        <v>0</v>
      </c>
      <c r="G2127" s="13">
        <v>0</v>
      </c>
      <c r="H2127" s="13">
        <v>0</v>
      </c>
      <c r="I2127" s="13">
        <v>2</v>
      </c>
      <c r="J2127" s="13">
        <v>0</v>
      </c>
      <c r="K2127" s="13">
        <v>15</v>
      </c>
      <c r="L2127" s="13">
        <v>20</v>
      </c>
      <c r="M2127" s="13">
        <v>11</v>
      </c>
      <c r="N2127" s="13">
        <v>0</v>
      </c>
      <c r="O2127" s="13">
        <v>0</v>
      </c>
      <c r="P2127" s="13" t="s">
        <v>2770</v>
      </c>
    </row>
    <row r="2128" spans="1:16" s="12" customFormat="1">
      <c r="A2128" s="13" t="s">
        <v>3021</v>
      </c>
      <c r="B2128" s="13">
        <v>1</v>
      </c>
      <c r="C2128" s="13">
        <v>3</v>
      </c>
      <c r="D2128" s="13">
        <v>0</v>
      </c>
      <c r="E2128" s="13">
        <v>0</v>
      </c>
      <c r="F2128" s="13">
        <v>0</v>
      </c>
      <c r="G2128" s="13">
        <v>0</v>
      </c>
      <c r="H2128" s="13">
        <v>0</v>
      </c>
      <c r="I2128" s="13">
        <v>8</v>
      </c>
      <c r="J2128" s="13">
        <v>4</v>
      </c>
      <c r="K2128" s="13">
        <v>0</v>
      </c>
      <c r="L2128" s="13">
        <v>2</v>
      </c>
      <c r="M2128" s="13">
        <v>22</v>
      </c>
      <c r="N2128" s="13">
        <v>10</v>
      </c>
      <c r="O2128" s="13">
        <v>0</v>
      </c>
      <c r="P2128" s="13" t="s">
        <v>2075</v>
      </c>
    </row>
    <row r="2129" spans="1:16" s="12" customFormat="1">
      <c r="A2129" s="13" t="s">
        <v>3022</v>
      </c>
      <c r="B2129" s="13">
        <v>0</v>
      </c>
      <c r="C2129" s="13">
        <v>0</v>
      </c>
      <c r="D2129" s="13">
        <v>2</v>
      </c>
      <c r="E2129" s="13">
        <v>1</v>
      </c>
      <c r="F2129" s="13">
        <v>3</v>
      </c>
      <c r="G2129" s="13">
        <v>0</v>
      </c>
      <c r="H2129" s="13">
        <v>2</v>
      </c>
      <c r="I2129" s="13">
        <v>5</v>
      </c>
      <c r="J2129" s="13">
        <v>3</v>
      </c>
      <c r="K2129" s="13">
        <v>14</v>
      </c>
      <c r="L2129" s="13">
        <v>0</v>
      </c>
      <c r="M2129" s="13">
        <v>12</v>
      </c>
      <c r="N2129" s="13">
        <v>11</v>
      </c>
      <c r="O2129" s="13">
        <v>0</v>
      </c>
      <c r="P2129" s="13" t="s">
        <v>924</v>
      </c>
    </row>
    <row r="2130" spans="1:16" s="12" customFormat="1">
      <c r="A2130" s="13" t="s">
        <v>3023</v>
      </c>
      <c r="B2130" s="13">
        <v>0</v>
      </c>
      <c r="C2130" s="13">
        <v>0</v>
      </c>
      <c r="D2130" s="13">
        <v>0</v>
      </c>
      <c r="E2130" s="13">
        <v>0</v>
      </c>
      <c r="F2130" s="13">
        <v>0</v>
      </c>
      <c r="G2130" s="13">
        <v>0</v>
      </c>
      <c r="H2130" s="13">
        <v>3</v>
      </c>
      <c r="I2130" s="13">
        <v>2</v>
      </c>
      <c r="J2130" s="13">
        <v>3</v>
      </c>
      <c r="K2130" s="13">
        <v>1</v>
      </c>
      <c r="L2130" s="13">
        <v>35</v>
      </c>
      <c r="M2130" s="13">
        <v>2</v>
      </c>
      <c r="N2130" s="13">
        <v>0</v>
      </c>
      <c r="O2130" s="13">
        <v>0</v>
      </c>
      <c r="P2130" s="13" t="s">
        <v>548</v>
      </c>
    </row>
    <row r="2131" spans="1:16" s="12" customFormat="1">
      <c r="A2131" s="13" t="s">
        <v>3024</v>
      </c>
      <c r="B2131" s="13">
        <v>0</v>
      </c>
      <c r="C2131" s="13">
        <v>0</v>
      </c>
      <c r="D2131" s="13">
        <v>0</v>
      </c>
      <c r="E2131" s="13">
        <v>0</v>
      </c>
      <c r="F2131" s="13">
        <v>0</v>
      </c>
      <c r="G2131" s="13">
        <v>0</v>
      </c>
      <c r="H2131" s="13">
        <v>0</v>
      </c>
      <c r="I2131" s="13">
        <v>0</v>
      </c>
      <c r="J2131" s="13">
        <v>0</v>
      </c>
      <c r="K2131" s="13">
        <v>0</v>
      </c>
      <c r="L2131" s="13">
        <v>0</v>
      </c>
      <c r="M2131" s="13">
        <v>0</v>
      </c>
      <c r="N2131" s="13">
        <v>0</v>
      </c>
      <c r="O2131" s="13">
        <v>0</v>
      </c>
      <c r="P2131" s="13" t="s">
        <v>562</v>
      </c>
    </row>
    <row r="2132" spans="1:16" s="12" customFormat="1">
      <c r="A2132" s="13" t="s">
        <v>3025</v>
      </c>
      <c r="B2132" s="13">
        <v>0</v>
      </c>
      <c r="C2132" s="13">
        <v>2</v>
      </c>
      <c r="D2132" s="13">
        <v>10</v>
      </c>
      <c r="E2132" s="13">
        <v>1</v>
      </c>
      <c r="F2132" s="13">
        <v>0</v>
      </c>
      <c r="G2132" s="13">
        <v>1</v>
      </c>
      <c r="H2132" s="13">
        <v>1</v>
      </c>
      <c r="I2132" s="13">
        <v>4</v>
      </c>
      <c r="J2132" s="13">
        <v>14</v>
      </c>
      <c r="K2132" s="13">
        <v>1</v>
      </c>
      <c r="L2132" s="13">
        <v>2</v>
      </c>
      <c r="M2132" s="13">
        <v>7</v>
      </c>
      <c r="N2132" s="13">
        <v>3</v>
      </c>
      <c r="O2132" s="13">
        <v>0</v>
      </c>
      <c r="P2132" s="13" t="s">
        <v>3026</v>
      </c>
    </row>
    <row r="2133" spans="1:16" s="12" customFormat="1">
      <c r="A2133" s="13" t="s">
        <v>3027</v>
      </c>
      <c r="B2133" s="13">
        <v>0</v>
      </c>
      <c r="C2133" s="13">
        <v>0</v>
      </c>
      <c r="D2133" s="13">
        <v>1</v>
      </c>
      <c r="E2133" s="13">
        <v>3</v>
      </c>
      <c r="F2133" s="13">
        <v>0</v>
      </c>
      <c r="G2133" s="13">
        <v>1</v>
      </c>
      <c r="H2133" s="13">
        <v>9</v>
      </c>
      <c r="I2133" s="13">
        <v>0</v>
      </c>
      <c r="J2133" s="13">
        <v>3</v>
      </c>
      <c r="K2133" s="13">
        <v>0</v>
      </c>
      <c r="L2133" s="13">
        <v>1</v>
      </c>
      <c r="M2133" s="13">
        <v>15</v>
      </c>
      <c r="N2133" s="13">
        <v>0</v>
      </c>
      <c r="O2133" s="13">
        <v>2</v>
      </c>
      <c r="P2133" s="13" t="s">
        <v>277</v>
      </c>
    </row>
    <row r="2134" spans="1:16" s="12" customFormat="1">
      <c r="A2134" s="13" t="s">
        <v>3028</v>
      </c>
      <c r="B2134" s="13">
        <v>0</v>
      </c>
      <c r="C2134" s="13">
        <v>2</v>
      </c>
      <c r="D2134" s="13">
        <v>0</v>
      </c>
      <c r="E2134" s="13">
        <v>1</v>
      </c>
      <c r="F2134" s="13">
        <v>0</v>
      </c>
      <c r="G2134" s="13">
        <v>0</v>
      </c>
      <c r="H2134" s="13">
        <v>1</v>
      </c>
      <c r="I2134" s="13">
        <v>1</v>
      </c>
      <c r="J2134" s="13">
        <v>2</v>
      </c>
      <c r="K2134" s="13">
        <v>1</v>
      </c>
      <c r="L2134" s="13">
        <v>0</v>
      </c>
      <c r="M2134" s="13">
        <v>0</v>
      </c>
      <c r="N2134" s="13">
        <v>17</v>
      </c>
      <c r="O2134" s="13">
        <v>29</v>
      </c>
      <c r="P2134" s="13" t="s">
        <v>168</v>
      </c>
    </row>
    <row r="2135" spans="1:16" s="12" customFormat="1">
      <c r="A2135" s="13" t="s">
        <v>3029</v>
      </c>
      <c r="B2135" s="13">
        <v>2</v>
      </c>
      <c r="C2135" s="13">
        <v>3</v>
      </c>
      <c r="D2135" s="13">
        <v>5</v>
      </c>
      <c r="E2135" s="13">
        <v>2</v>
      </c>
      <c r="F2135" s="13">
        <v>19</v>
      </c>
      <c r="G2135" s="13">
        <v>2</v>
      </c>
      <c r="H2135" s="13">
        <v>0</v>
      </c>
      <c r="I2135" s="13">
        <v>0</v>
      </c>
      <c r="J2135" s="13">
        <v>0</v>
      </c>
      <c r="K2135" s="13">
        <v>0</v>
      </c>
      <c r="L2135" s="13">
        <v>0</v>
      </c>
      <c r="M2135" s="13">
        <v>4</v>
      </c>
      <c r="N2135" s="13">
        <v>0</v>
      </c>
      <c r="O2135" s="13">
        <v>0</v>
      </c>
      <c r="P2135" s="13" t="s">
        <v>277</v>
      </c>
    </row>
    <row r="2136" spans="1:16" s="12" customFormat="1">
      <c r="A2136" s="13" t="s">
        <v>3030</v>
      </c>
      <c r="B2136" s="13">
        <v>1</v>
      </c>
      <c r="C2136" s="13">
        <v>1</v>
      </c>
      <c r="D2136" s="13">
        <v>8</v>
      </c>
      <c r="E2136" s="13">
        <v>6</v>
      </c>
      <c r="F2136" s="13">
        <v>10</v>
      </c>
      <c r="G2136" s="13">
        <v>5</v>
      </c>
      <c r="H2136" s="13">
        <v>2</v>
      </c>
      <c r="I2136" s="13">
        <v>2</v>
      </c>
      <c r="J2136" s="13">
        <v>1</v>
      </c>
      <c r="K2136" s="13">
        <v>1</v>
      </c>
      <c r="L2136" s="13">
        <v>0</v>
      </c>
      <c r="M2136" s="13">
        <v>1</v>
      </c>
      <c r="N2136" s="13">
        <v>14</v>
      </c>
      <c r="O2136" s="13">
        <v>0</v>
      </c>
      <c r="P2136" s="13" t="s">
        <v>100</v>
      </c>
    </row>
    <row r="2137" spans="1:16" s="12" customFormat="1">
      <c r="A2137" s="13" t="s">
        <v>3031</v>
      </c>
      <c r="B2137" s="13">
        <v>0</v>
      </c>
      <c r="C2137" s="13">
        <v>0</v>
      </c>
      <c r="D2137" s="13">
        <v>1</v>
      </c>
      <c r="E2137" s="13">
        <v>0</v>
      </c>
      <c r="F2137" s="13">
        <v>0</v>
      </c>
      <c r="G2137" s="13">
        <v>0</v>
      </c>
      <c r="H2137" s="13">
        <v>0</v>
      </c>
      <c r="I2137" s="13">
        <v>2</v>
      </c>
      <c r="J2137" s="13">
        <v>3</v>
      </c>
      <c r="K2137" s="13">
        <v>0</v>
      </c>
      <c r="L2137" s="13">
        <v>0</v>
      </c>
      <c r="M2137" s="13">
        <v>0</v>
      </c>
      <c r="N2137" s="13">
        <v>0</v>
      </c>
      <c r="O2137" s="13">
        <v>0</v>
      </c>
      <c r="P2137" s="13" t="s">
        <v>3032</v>
      </c>
    </row>
    <row r="2138" spans="1:16" s="12" customFormat="1">
      <c r="A2138" s="13" t="s">
        <v>3033</v>
      </c>
      <c r="B2138" s="13">
        <v>1</v>
      </c>
      <c r="C2138" s="13">
        <v>12</v>
      </c>
      <c r="D2138" s="13">
        <v>0</v>
      </c>
      <c r="E2138" s="13">
        <v>2</v>
      </c>
      <c r="F2138" s="13">
        <v>0</v>
      </c>
      <c r="G2138" s="13">
        <v>1</v>
      </c>
      <c r="H2138" s="13">
        <v>6</v>
      </c>
      <c r="I2138" s="13">
        <v>4</v>
      </c>
      <c r="J2138" s="13">
        <v>5</v>
      </c>
      <c r="K2138" s="13">
        <v>1</v>
      </c>
      <c r="L2138" s="13">
        <v>0</v>
      </c>
      <c r="M2138" s="13">
        <v>4</v>
      </c>
      <c r="N2138" s="13">
        <v>6</v>
      </c>
      <c r="O2138" s="13">
        <v>7</v>
      </c>
      <c r="P2138" s="13" t="s">
        <v>112</v>
      </c>
    </row>
    <row r="2139" spans="1:16" s="12" customFormat="1">
      <c r="A2139" s="13" t="s">
        <v>3034</v>
      </c>
      <c r="B2139" s="13">
        <v>0</v>
      </c>
      <c r="C2139" s="13">
        <v>0</v>
      </c>
      <c r="D2139" s="13">
        <v>0</v>
      </c>
      <c r="E2139" s="13">
        <v>0</v>
      </c>
      <c r="F2139" s="13">
        <v>0</v>
      </c>
      <c r="G2139" s="13">
        <v>0</v>
      </c>
      <c r="H2139" s="13">
        <v>2</v>
      </c>
      <c r="I2139" s="13">
        <v>0</v>
      </c>
      <c r="J2139" s="13">
        <v>0</v>
      </c>
      <c r="K2139" s="13">
        <v>0</v>
      </c>
      <c r="L2139" s="13">
        <v>40</v>
      </c>
      <c r="M2139" s="13">
        <v>4</v>
      </c>
      <c r="N2139" s="13">
        <v>1</v>
      </c>
      <c r="O2139" s="13">
        <v>0</v>
      </c>
      <c r="P2139" s="13" t="s">
        <v>1322</v>
      </c>
    </row>
    <row r="2140" spans="1:16" s="12" customFormat="1">
      <c r="A2140" s="13" t="s">
        <v>3035</v>
      </c>
      <c r="B2140" s="13">
        <v>2</v>
      </c>
      <c r="C2140" s="13">
        <v>5</v>
      </c>
      <c r="D2140" s="13">
        <v>6</v>
      </c>
      <c r="E2140" s="13">
        <v>4</v>
      </c>
      <c r="F2140" s="13">
        <v>1</v>
      </c>
      <c r="G2140" s="13">
        <v>0</v>
      </c>
      <c r="H2140" s="13">
        <v>4</v>
      </c>
      <c r="I2140" s="13">
        <v>5</v>
      </c>
      <c r="J2140" s="13">
        <v>2</v>
      </c>
      <c r="K2140" s="13">
        <v>3</v>
      </c>
      <c r="L2140" s="13">
        <v>3</v>
      </c>
      <c r="M2140" s="13">
        <v>0</v>
      </c>
      <c r="N2140" s="13">
        <v>7</v>
      </c>
      <c r="O2140" s="13">
        <v>7</v>
      </c>
      <c r="P2140" s="13" t="s">
        <v>1879</v>
      </c>
    </row>
    <row r="2141" spans="1:16" s="12" customFormat="1">
      <c r="A2141" s="13" t="s">
        <v>3036</v>
      </c>
      <c r="B2141" s="13">
        <v>4</v>
      </c>
      <c r="C2141" s="13">
        <v>10</v>
      </c>
      <c r="D2141" s="13">
        <v>3</v>
      </c>
      <c r="E2141" s="13">
        <v>20</v>
      </c>
      <c r="F2141" s="13">
        <v>2</v>
      </c>
      <c r="G2141" s="13">
        <v>3</v>
      </c>
      <c r="H2141" s="13">
        <v>0</v>
      </c>
      <c r="I2141" s="13">
        <v>0</v>
      </c>
      <c r="J2141" s="13">
        <v>0</v>
      </c>
      <c r="K2141" s="13">
        <v>6</v>
      </c>
      <c r="L2141" s="13">
        <v>0</v>
      </c>
      <c r="M2141" s="13">
        <v>0</v>
      </c>
      <c r="N2141" s="13">
        <v>0</v>
      </c>
      <c r="O2141" s="13">
        <v>0</v>
      </c>
      <c r="P2141" s="13" t="s">
        <v>496</v>
      </c>
    </row>
    <row r="2142" spans="1:16" s="12" customFormat="1">
      <c r="A2142" s="13" t="s">
        <v>3037</v>
      </c>
      <c r="B2142" s="13">
        <v>0</v>
      </c>
      <c r="C2142" s="13">
        <v>2</v>
      </c>
      <c r="D2142" s="13">
        <v>3</v>
      </c>
      <c r="E2142" s="13">
        <v>2</v>
      </c>
      <c r="F2142" s="13">
        <v>3</v>
      </c>
      <c r="G2142" s="13">
        <v>3</v>
      </c>
      <c r="H2142" s="13">
        <v>7</v>
      </c>
      <c r="I2142" s="13">
        <v>11</v>
      </c>
      <c r="J2142" s="13">
        <v>0</v>
      </c>
      <c r="K2142" s="13">
        <v>8</v>
      </c>
      <c r="L2142" s="13">
        <v>0</v>
      </c>
      <c r="M2142" s="13">
        <v>5</v>
      </c>
      <c r="N2142" s="13">
        <v>4</v>
      </c>
      <c r="O2142" s="13">
        <v>0</v>
      </c>
      <c r="P2142" s="13" t="s">
        <v>362</v>
      </c>
    </row>
    <row r="2143" spans="1:16" s="12" customFormat="1">
      <c r="A2143" s="13" t="s">
        <v>3038</v>
      </c>
      <c r="B2143" s="13">
        <v>3</v>
      </c>
      <c r="C2143" s="13">
        <v>2</v>
      </c>
      <c r="D2143" s="13">
        <v>3</v>
      </c>
      <c r="E2143" s="13">
        <v>1</v>
      </c>
      <c r="F2143" s="13">
        <v>6</v>
      </c>
      <c r="G2143" s="13">
        <v>0</v>
      </c>
      <c r="H2143" s="13">
        <v>1</v>
      </c>
      <c r="I2143" s="13">
        <v>8</v>
      </c>
      <c r="J2143" s="13">
        <v>6</v>
      </c>
      <c r="K2143" s="13">
        <v>8</v>
      </c>
      <c r="L2143" s="13">
        <v>1</v>
      </c>
      <c r="M2143" s="13">
        <v>0</v>
      </c>
      <c r="N2143" s="13">
        <v>9</v>
      </c>
      <c r="O2143" s="13">
        <v>3</v>
      </c>
      <c r="P2143" s="13" t="s">
        <v>3039</v>
      </c>
    </row>
    <row r="2144" spans="1:16" s="12" customFormat="1">
      <c r="A2144" s="13" t="s">
        <v>3040</v>
      </c>
      <c r="B2144" s="13">
        <v>0</v>
      </c>
      <c r="C2144" s="13">
        <v>0</v>
      </c>
      <c r="D2144" s="13">
        <v>0</v>
      </c>
      <c r="E2144" s="13">
        <v>0</v>
      </c>
      <c r="F2144" s="13">
        <v>0</v>
      </c>
      <c r="G2144" s="13">
        <v>0</v>
      </c>
      <c r="H2144" s="13">
        <v>0</v>
      </c>
      <c r="I2144" s="13">
        <v>0</v>
      </c>
      <c r="J2144" s="13">
        <v>0</v>
      </c>
      <c r="K2144" s="13">
        <v>0</v>
      </c>
      <c r="L2144" s="13">
        <v>0</v>
      </c>
      <c r="M2144" s="13">
        <v>0</v>
      </c>
      <c r="N2144" s="13">
        <v>0</v>
      </c>
      <c r="O2144" s="13">
        <v>0</v>
      </c>
      <c r="P2144" s="13" t="s">
        <v>496</v>
      </c>
    </row>
    <row r="2145" spans="1:16" s="12" customFormat="1">
      <c r="A2145" s="13" t="s">
        <v>3041</v>
      </c>
      <c r="B2145" s="13">
        <v>0</v>
      </c>
      <c r="C2145" s="13">
        <v>0</v>
      </c>
      <c r="D2145" s="13">
        <v>0</v>
      </c>
      <c r="E2145" s="13">
        <v>0</v>
      </c>
      <c r="F2145" s="13">
        <v>0</v>
      </c>
      <c r="G2145" s="13">
        <v>0</v>
      </c>
      <c r="H2145" s="13">
        <v>1</v>
      </c>
      <c r="I2145" s="13">
        <v>0</v>
      </c>
      <c r="J2145" s="13">
        <v>5</v>
      </c>
      <c r="K2145" s="13">
        <v>16</v>
      </c>
      <c r="L2145" s="13">
        <v>17</v>
      </c>
      <c r="M2145" s="13">
        <v>1</v>
      </c>
      <c r="N2145" s="13">
        <v>0</v>
      </c>
      <c r="O2145" s="13">
        <v>1</v>
      </c>
      <c r="P2145" s="13" t="s">
        <v>555</v>
      </c>
    </row>
    <row r="2146" spans="1:16" s="12" customFormat="1">
      <c r="A2146" s="13" t="s">
        <v>3042</v>
      </c>
      <c r="B2146" s="13">
        <v>3</v>
      </c>
      <c r="C2146" s="13">
        <v>4</v>
      </c>
      <c r="D2146" s="13">
        <v>1</v>
      </c>
      <c r="E2146" s="13">
        <v>0</v>
      </c>
      <c r="F2146" s="13">
        <v>0</v>
      </c>
      <c r="G2146" s="13">
        <v>0</v>
      </c>
      <c r="H2146" s="13">
        <v>0</v>
      </c>
      <c r="I2146" s="13">
        <v>0</v>
      </c>
      <c r="J2146" s="13">
        <v>1</v>
      </c>
      <c r="K2146" s="13">
        <v>5</v>
      </c>
      <c r="L2146" s="13">
        <v>11</v>
      </c>
      <c r="M2146" s="13">
        <v>19</v>
      </c>
      <c r="N2146" s="13">
        <v>1</v>
      </c>
      <c r="O2146" s="13">
        <v>0</v>
      </c>
      <c r="P2146" s="13" t="s">
        <v>418</v>
      </c>
    </row>
    <row r="2147" spans="1:16" s="12" customFormat="1">
      <c r="A2147" s="13" t="s">
        <v>3043</v>
      </c>
      <c r="B2147" s="13">
        <v>0</v>
      </c>
      <c r="C2147" s="13">
        <v>0</v>
      </c>
      <c r="D2147" s="13">
        <v>0</v>
      </c>
      <c r="E2147" s="13">
        <v>0</v>
      </c>
      <c r="F2147" s="13">
        <v>0</v>
      </c>
      <c r="G2147" s="13">
        <v>0</v>
      </c>
      <c r="H2147" s="13">
        <v>2</v>
      </c>
      <c r="I2147" s="13">
        <v>3</v>
      </c>
      <c r="J2147" s="13">
        <v>17</v>
      </c>
      <c r="K2147" s="13">
        <v>0</v>
      </c>
      <c r="L2147" s="13">
        <v>0</v>
      </c>
      <c r="M2147" s="13">
        <v>0</v>
      </c>
      <c r="N2147" s="13">
        <v>0</v>
      </c>
      <c r="O2147" s="13">
        <v>0</v>
      </c>
      <c r="P2147" s="13" t="s">
        <v>2179</v>
      </c>
    </row>
    <row r="2148" spans="1:16" s="12" customFormat="1">
      <c r="A2148" s="13" t="s">
        <v>3044</v>
      </c>
      <c r="B2148" s="13">
        <v>0</v>
      </c>
      <c r="C2148" s="13">
        <v>0</v>
      </c>
      <c r="D2148" s="13">
        <v>0</v>
      </c>
      <c r="E2148" s="13">
        <v>0</v>
      </c>
      <c r="F2148" s="13">
        <v>0</v>
      </c>
      <c r="G2148" s="13">
        <v>0</v>
      </c>
      <c r="H2148" s="13">
        <v>0</v>
      </c>
      <c r="I2148" s="13">
        <v>0</v>
      </c>
      <c r="J2148" s="13">
        <v>0</v>
      </c>
      <c r="K2148" s="13">
        <v>0</v>
      </c>
      <c r="L2148" s="13">
        <v>0</v>
      </c>
      <c r="M2148" s="13">
        <v>0</v>
      </c>
      <c r="N2148" s="13">
        <v>0</v>
      </c>
      <c r="O2148" s="13">
        <v>0</v>
      </c>
      <c r="P2148" s="13" t="s">
        <v>362</v>
      </c>
    </row>
    <row r="2149" spans="1:16" s="12" customFormat="1">
      <c r="A2149" s="13" t="s">
        <v>3045</v>
      </c>
      <c r="B2149" s="13">
        <v>0</v>
      </c>
      <c r="C2149" s="13">
        <v>0</v>
      </c>
      <c r="D2149" s="13">
        <v>0</v>
      </c>
      <c r="E2149" s="13">
        <v>0</v>
      </c>
      <c r="F2149" s="13">
        <v>0</v>
      </c>
      <c r="G2149" s="13">
        <v>0</v>
      </c>
      <c r="H2149" s="13">
        <v>0</v>
      </c>
      <c r="I2149" s="13">
        <v>0</v>
      </c>
      <c r="J2149" s="13">
        <v>0</v>
      </c>
      <c r="K2149" s="13">
        <v>0</v>
      </c>
      <c r="L2149" s="13">
        <v>0</v>
      </c>
      <c r="M2149" s="13">
        <v>1</v>
      </c>
      <c r="N2149" s="13">
        <v>28</v>
      </c>
      <c r="O2149" s="13">
        <v>25</v>
      </c>
      <c r="P2149" s="13" t="s">
        <v>550</v>
      </c>
    </row>
    <row r="2150" spans="1:16" s="12" customFormat="1">
      <c r="A2150" s="13" t="s">
        <v>3046</v>
      </c>
      <c r="B2150" s="13">
        <v>0</v>
      </c>
      <c r="C2150" s="13">
        <v>2</v>
      </c>
      <c r="D2150" s="13">
        <v>1</v>
      </c>
      <c r="E2150" s="13">
        <v>25</v>
      </c>
      <c r="F2150" s="13">
        <v>8</v>
      </c>
      <c r="G2150" s="13">
        <v>8</v>
      </c>
      <c r="H2150" s="13">
        <v>0</v>
      </c>
      <c r="I2150" s="13">
        <v>0</v>
      </c>
      <c r="J2150" s="13">
        <v>0</v>
      </c>
      <c r="K2150" s="13">
        <v>1</v>
      </c>
      <c r="L2150" s="13">
        <v>0</v>
      </c>
      <c r="M2150" s="13">
        <v>1</v>
      </c>
      <c r="N2150" s="13">
        <v>0</v>
      </c>
      <c r="O2150" s="13">
        <v>0</v>
      </c>
      <c r="P2150" s="13" t="s">
        <v>1459</v>
      </c>
    </row>
    <row r="2151" spans="1:16" s="12" customFormat="1">
      <c r="A2151" s="13" t="s">
        <v>3047</v>
      </c>
      <c r="B2151" s="13">
        <v>12</v>
      </c>
      <c r="C2151" s="13">
        <v>3</v>
      </c>
      <c r="D2151" s="13">
        <v>0</v>
      </c>
      <c r="E2151" s="13">
        <v>5</v>
      </c>
      <c r="F2151" s="13">
        <v>1</v>
      </c>
      <c r="G2151" s="13">
        <v>3</v>
      </c>
      <c r="H2151" s="13">
        <v>1</v>
      </c>
      <c r="I2151" s="13">
        <v>1</v>
      </c>
      <c r="J2151" s="13">
        <v>0</v>
      </c>
      <c r="K2151" s="13">
        <v>0</v>
      </c>
      <c r="L2151" s="13">
        <v>0</v>
      </c>
      <c r="M2151" s="13">
        <v>1</v>
      </c>
      <c r="N2151" s="13">
        <v>13</v>
      </c>
      <c r="O2151" s="13">
        <v>2</v>
      </c>
      <c r="P2151" s="13" t="s">
        <v>3048</v>
      </c>
    </row>
    <row r="2152" spans="1:16" s="12" customFormat="1">
      <c r="A2152" s="13" t="s">
        <v>3049</v>
      </c>
      <c r="B2152" s="13">
        <v>0</v>
      </c>
      <c r="C2152" s="13">
        <v>0</v>
      </c>
      <c r="D2152" s="13">
        <v>2</v>
      </c>
      <c r="E2152" s="13">
        <v>22</v>
      </c>
      <c r="F2152" s="13">
        <v>10</v>
      </c>
      <c r="G2152" s="13">
        <v>0</v>
      </c>
      <c r="H2152" s="13">
        <v>0</v>
      </c>
      <c r="I2152" s="13">
        <v>0</v>
      </c>
      <c r="J2152" s="13">
        <v>0</v>
      </c>
      <c r="K2152" s="13">
        <v>0</v>
      </c>
      <c r="L2152" s="13">
        <v>0</v>
      </c>
      <c r="M2152" s="13">
        <v>0</v>
      </c>
      <c r="N2152" s="13">
        <v>0</v>
      </c>
      <c r="O2152" s="13">
        <v>17</v>
      </c>
      <c r="P2152" s="13" t="s">
        <v>184</v>
      </c>
    </row>
    <row r="2153" spans="1:16" s="12" customFormat="1">
      <c r="A2153" s="13" t="s">
        <v>3050</v>
      </c>
      <c r="B2153" s="13">
        <v>0</v>
      </c>
      <c r="C2153" s="13">
        <v>0</v>
      </c>
      <c r="D2153" s="13">
        <v>0</v>
      </c>
      <c r="E2153" s="13">
        <v>0</v>
      </c>
      <c r="F2153" s="13">
        <v>0</v>
      </c>
      <c r="G2153" s="13">
        <v>0</v>
      </c>
      <c r="H2153" s="13">
        <v>0</v>
      </c>
      <c r="I2153" s="13">
        <v>0</v>
      </c>
      <c r="J2153" s="13">
        <v>0</v>
      </c>
      <c r="K2153" s="13">
        <v>0</v>
      </c>
      <c r="L2153" s="13">
        <v>0</v>
      </c>
      <c r="M2153" s="13">
        <v>0</v>
      </c>
      <c r="N2153" s="13">
        <v>0</v>
      </c>
      <c r="O2153" s="13">
        <v>0</v>
      </c>
      <c r="P2153" s="13" t="s">
        <v>446</v>
      </c>
    </row>
    <row r="2154" spans="1:16" s="12" customFormat="1">
      <c r="A2154" s="13" t="s">
        <v>3051</v>
      </c>
      <c r="B2154" s="13">
        <v>0</v>
      </c>
      <c r="C2154" s="13">
        <v>0</v>
      </c>
      <c r="D2154" s="13">
        <v>0</v>
      </c>
      <c r="E2154" s="13">
        <v>0</v>
      </c>
      <c r="F2154" s="13">
        <v>0</v>
      </c>
      <c r="G2154" s="13">
        <v>0</v>
      </c>
      <c r="H2154" s="13">
        <v>0</v>
      </c>
      <c r="I2154" s="13">
        <v>0</v>
      </c>
      <c r="J2154" s="13">
        <v>2</v>
      </c>
      <c r="K2154" s="13">
        <v>2</v>
      </c>
      <c r="L2154" s="13">
        <v>1</v>
      </c>
      <c r="M2154" s="13">
        <v>0</v>
      </c>
      <c r="N2154" s="13">
        <v>1</v>
      </c>
      <c r="O2154" s="13">
        <v>46</v>
      </c>
      <c r="P2154" s="13" t="s">
        <v>3052</v>
      </c>
    </row>
    <row r="2155" spans="1:16" s="12" customFormat="1">
      <c r="A2155" s="13" t="s">
        <v>3053</v>
      </c>
      <c r="B2155" s="13">
        <v>29</v>
      </c>
      <c r="C2155" s="13">
        <v>18</v>
      </c>
      <c r="D2155" s="13">
        <v>0</v>
      </c>
      <c r="E2155" s="13">
        <v>0</v>
      </c>
      <c r="F2155" s="13">
        <v>0</v>
      </c>
      <c r="G2155" s="13">
        <v>0</v>
      </c>
      <c r="H2155" s="13">
        <v>0</v>
      </c>
      <c r="I2155" s="13">
        <v>0</v>
      </c>
      <c r="J2155" s="13">
        <v>0</v>
      </c>
      <c r="K2155" s="13">
        <v>0</v>
      </c>
      <c r="L2155" s="13">
        <v>0</v>
      </c>
      <c r="M2155" s="13">
        <v>0</v>
      </c>
      <c r="N2155" s="13">
        <v>0</v>
      </c>
      <c r="O2155" s="13">
        <v>0</v>
      </c>
      <c r="P2155" s="13" t="s">
        <v>945</v>
      </c>
    </row>
    <row r="2156" spans="1:16" s="12" customFormat="1">
      <c r="A2156" s="13" t="s">
        <v>3054</v>
      </c>
      <c r="B2156" s="13">
        <v>0</v>
      </c>
      <c r="C2156" s="13">
        <v>0</v>
      </c>
      <c r="D2156" s="13">
        <v>0</v>
      </c>
      <c r="E2156" s="13">
        <v>0</v>
      </c>
      <c r="F2156" s="13">
        <v>0</v>
      </c>
      <c r="G2156" s="13">
        <v>0</v>
      </c>
      <c r="H2156" s="13">
        <v>0</v>
      </c>
      <c r="I2156" s="13">
        <v>0</v>
      </c>
      <c r="J2156" s="13">
        <v>0</v>
      </c>
      <c r="K2156" s="13">
        <v>0</v>
      </c>
      <c r="L2156" s="13">
        <v>0</v>
      </c>
      <c r="M2156" s="13">
        <v>0</v>
      </c>
      <c r="N2156" s="13">
        <v>0</v>
      </c>
      <c r="O2156" s="13">
        <v>0</v>
      </c>
      <c r="P2156" s="13" t="s">
        <v>1131</v>
      </c>
    </row>
    <row r="2157" spans="1:16" s="12" customFormat="1">
      <c r="A2157" s="13" t="s">
        <v>3055</v>
      </c>
      <c r="B2157" s="13">
        <v>0</v>
      </c>
      <c r="C2157" s="13">
        <v>0</v>
      </c>
      <c r="D2157" s="13">
        <v>0</v>
      </c>
      <c r="E2157" s="13">
        <v>0</v>
      </c>
      <c r="F2157" s="13">
        <v>0</v>
      </c>
      <c r="G2157" s="13">
        <v>0</v>
      </c>
      <c r="H2157" s="13">
        <v>4</v>
      </c>
      <c r="I2157" s="13">
        <v>39</v>
      </c>
      <c r="J2157" s="13">
        <v>5</v>
      </c>
      <c r="K2157" s="13">
        <v>0</v>
      </c>
      <c r="L2157" s="13">
        <v>0</v>
      </c>
      <c r="M2157" s="13">
        <v>0</v>
      </c>
      <c r="N2157" s="13">
        <v>0</v>
      </c>
      <c r="O2157" s="13">
        <v>0</v>
      </c>
      <c r="P2157" s="13" t="s">
        <v>3056</v>
      </c>
    </row>
    <row r="2158" spans="1:16" s="12" customFormat="1">
      <c r="A2158" s="13" t="s">
        <v>3057</v>
      </c>
      <c r="B2158" s="13">
        <v>2</v>
      </c>
      <c r="C2158" s="13">
        <v>0</v>
      </c>
      <c r="D2158" s="13">
        <v>0</v>
      </c>
      <c r="E2158" s="13">
        <v>1</v>
      </c>
      <c r="F2158" s="13">
        <v>0</v>
      </c>
      <c r="G2158" s="13">
        <v>0</v>
      </c>
      <c r="H2158" s="13">
        <v>0</v>
      </c>
      <c r="I2158" s="13">
        <v>1</v>
      </c>
      <c r="J2158" s="13">
        <v>0</v>
      </c>
      <c r="K2158" s="13">
        <v>1</v>
      </c>
      <c r="L2158" s="13">
        <v>6</v>
      </c>
      <c r="M2158" s="13">
        <v>0</v>
      </c>
      <c r="N2158" s="13">
        <v>20</v>
      </c>
      <c r="O2158" s="13">
        <v>24</v>
      </c>
      <c r="P2158" s="13" t="s">
        <v>362</v>
      </c>
    </row>
    <row r="2159" spans="1:16" s="12" customFormat="1">
      <c r="A2159" s="13" t="s">
        <v>3058</v>
      </c>
      <c r="B2159" s="13">
        <v>5</v>
      </c>
      <c r="C2159" s="13">
        <v>25</v>
      </c>
      <c r="D2159" s="13">
        <v>1</v>
      </c>
      <c r="E2159" s="13">
        <v>9</v>
      </c>
      <c r="F2159" s="13">
        <v>2</v>
      </c>
      <c r="G2159" s="13">
        <v>3</v>
      </c>
      <c r="H2159" s="13">
        <v>0</v>
      </c>
      <c r="I2159" s="13">
        <v>1</v>
      </c>
      <c r="J2159" s="13">
        <v>1</v>
      </c>
      <c r="K2159" s="13">
        <v>0</v>
      </c>
      <c r="L2159" s="13">
        <v>0</v>
      </c>
      <c r="M2159" s="13">
        <v>0</v>
      </c>
      <c r="N2159" s="13">
        <v>4</v>
      </c>
      <c r="O2159" s="13">
        <v>0</v>
      </c>
      <c r="P2159" s="13" t="s">
        <v>3059</v>
      </c>
    </row>
    <row r="2160" spans="1:16" s="12" customFormat="1">
      <c r="A2160" s="13" t="s">
        <v>3060</v>
      </c>
      <c r="B2160" s="13">
        <v>0</v>
      </c>
      <c r="C2160" s="13">
        <v>0</v>
      </c>
      <c r="D2160" s="13">
        <v>1</v>
      </c>
      <c r="E2160" s="13">
        <v>0</v>
      </c>
      <c r="F2160" s="13">
        <v>0</v>
      </c>
      <c r="G2160" s="13">
        <v>0</v>
      </c>
      <c r="H2160" s="13">
        <v>1</v>
      </c>
      <c r="I2160" s="13">
        <v>1</v>
      </c>
      <c r="J2160" s="13">
        <v>0</v>
      </c>
      <c r="K2160" s="13">
        <v>7</v>
      </c>
      <c r="L2160" s="13">
        <v>34</v>
      </c>
      <c r="M2160" s="13">
        <v>3</v>
      </c>
      <c r="N2160" s="13">
        <v>0</v>
      </c>
      <c r="O2160" s="13">
        <v>0</v>
      </c>
      <c r="P2160" s="13" t="s">
        <v>1248</v>
      </c>
    </row>
    <row r="2161" spans="1:16" s="12" customFormat="1">
      <c r="A2161" s="13" t="s">
        <v>3061</v>
      </c>
      <c r="B2161" s="13">
        <v>1</v>
      </c>
      <c r="C2161" s="13">
        <v>1</v>
      </c>
      <c r="D2161" s="13">
        <v>0</v>
      </c>
      <c r="E2161" s="13">
        <v>1</v>
      </c>
      <c r="F2161" s="13">
        <v>0</v>
      </c>
      <c r="G2161" s="13">
        <v>0</v>
      </c>
      <c r="H2161" s="13">
        <v>4</v>
      </c>
      <c r="I2161" s="13">
        <v>10</v>
      </c>
      <c r="J2161" s="13">
        <v>5</v>
      </c>
      <c r="K2161" s="13">
        <v>4</v>
      </c>
      <c r="L2161" s="13">
        <v>1</v>
      </c>
      <c r="M2161" s="13">
        <v>3</v>
      </c>
      <c r="N2161" s="13">
        <v>3</v>
      </c>
      <c r="O2161" s="13">
        <v>15</v>
      </c>
      <c r="P2161" s="13" t="s">
        <v>130</v>
      </c>
    </row>
    <row r="2162" spans="1:16" s="12" customFormat="1">
      <c r="A2162" s="13" t="s">
        <v>3062</v>
      </c>
      <c r="B2162" s="13">
        <v>2</v>
      </c>
      <c r="C2162" s="13">
        <v>36</v>
      </c>
      <c r="D2162" s="13">
        <v>0</v>
      </c>
      <c r="E2162" s="13">
        <v>2</v>
      </c>
      <c r="F2162" s="13">
        <v>2</v>
      </c>
      <c r="G2162" s="13">
        <v>0</v>
      </c>
      <c r="H2162" s="13">
        <v>3</v>
      </c>
      <c r="I2162" s="13">
        <v>0</v>
      </c>
      <c r="J2162" s="13">
        <v>2</v>
      </c>
      <c r="K2162" s="13">
        <v>0</v>
      </c>
      <c r="L2162" s="13">
        <v>0</v>
      </c>
      <c r="M2162" s="13">
        <v>2</v>
      </c>
      <c r="N2162" s="13">
        <v>0</v>
      </c>
      <c r="O2162" s="13">
        <v>0</v>
      </c>
      <c r="P2162" s="13" t="s">
        <v>3063</v>
      </c>
    </row>
    <row r="2163" spans="1:16" s="12" customFormat="1">
      <c r="A2163" s="13" t="s">
        <v>3064</v>
      </c>
      <c r="B2163" s="13">
        <v>10</v>
      </c>
      <c r="C2163" s="13">
        <v>0</v>
      </c>
      <c r="D2163" s="13">
        <v>0</v>
      </c>
      <c r="E2163" s="13">
        <v>2</v>
      </c>
      <c r="F2163" s="13">
        <v>0</v>
      </c>
      <c r="G2163" s="13">
        <v>0</v>
      </c>
      <c r="H2163" s="13">
        <v>0</v>
      </c>
      <c r="I2163" s="13">
        <v>1</v>
      </c>
      <c r="J2163" s="13">
        <v>1</v>
      </c>
      <c r="K2163" s="13">
        <v>0</v>
      </c>
      <c r="L2163" s="13">
        <v>0</v>
      </c>
      <c r="M2163" s="13">
        <v>0</v>
      </c>
      <c r="N2163" s="13">
        <v>16</v>
      </c>
      <c r="O2163" s="13">
        <v>23</v>
      </c>
      <c r="P2163" s="13" t="s">
        <v>1213</v>
      </c>
    </row>
    <row r="2164" spans="1:16" s="12" customFormat="1">
      <c r="A2164" s="13" t="s">
        <v>3065</v>
      </c>
      <c r="B2164" s="13">
        <v>0</v>
      </c>
      <c r="C2164" s="13">
        <v>5</v>
      </c>
      <c r="D2164" s="13">
        <v>1</v>
      </c>
      <c r="E2164" s="13">
        <v>0</v>
      </c>
      <c r="F2164" s="13">
        <v>1</v>
      </c>
      <c r="G2164" s="13">
        <v>1</v>
      </c>
      <c r="H2164" s="13">
        <v>0</v>
      </c>
      <c r="I2164" s="13">
        <v>0</v>
      </c>
      <c r="J2164" s="13">
        <v>0</v>
      </c>
      <c r="K2164" s="13">
        <v>1</v>
      </c>
      <c r="L2164" s="13">
        <v>38</v>
      </c>
      <c r="M2164" s="13">
        <v>0</v>
      </c>
      <c r="N2164" s="13">
        <v>0</v>
      </c>
      <c r="O2164" s="13">
        <v>0</v>
      </c>
      <c r="P2164" s="13" t="s">
        <v>2671</v>
      </c>
    </row>
    <row r="2165" spans="1:16" s="12" customFormat="1">
      <c r="A2165" s="13" t="s">
        <v>3066</v>
      </c>
      <c r="B2165" s="13">
        <v>0</v>
      </c>
      <c r="C2165" s="13">
        <v>0</v>
      </c>
      <c r="D2165" s="13">
        <v>2</v>
      </c>
      <c r="E2165" s="13">
        <v>1</v>
      </c>
      <c r="F2165" s="13">
        <v>2</v>
      </c>
      <c r="G2165" s="13">
        <v>0</v>
      </c>
      <c r="H2165" s="13">
        <v>20</v>
      </c>
      <c r="I2165" s="13">
        <v>6</v>
      </c>
      <c r="J2165" s="13">
        <v>15</v>
      </c>
      <c r="K2165" s="13">
        <v>0</v>
      </c>
      <c r="L2165" s="13">
        <v>0</v>
      </c>
      <c r="M2165" s="13">
        <v>0</v>
      </c>
      <c r="N2165" s="13">
        <v>0</v>
      </c>
      <c r="O2165" s="13">
        <v>0</v>
      </c>
      <c r="P2165" s="13" t="s">
        <v>3067</v>
      </c>
    </row>
    <row r="2166" spans="1:16" s="12" customFormat="1">
      <c r="A2166" s="13" t="s">
        <v>3068</v>
      </c>
      <c r="B2166" s="13">
        <v>15</v>
      </c>
      <c r="C2166" s="13">
        <v>3</v>
      </c>
      <c r="D2166" s="13">
        <v>0</v>
      </c>
      <c r="E2166" s="13">
        <v>0</v>
      </c>
      <c r="F2166" s="13">
        <v>0</v>
      </c>
      <c r="G2166" s="13">
        <v>0</v>
      </c>
      <c r="H2166" s="13">
        <v>1</v>
      </c>
      <c r="I2166" s="13">
        <v>1</v>
      </c>
      <c r="J2166" s="13">
        <v>5</v>
      </c>
      <c r="K2166" s="13">
        <v>0</v>
      </c>
      <c r="L2166" s="13">
        <v>0</v>
      </c>
      <c r="M2166" s="13">
        <v>1</v>
      </c>
      <c r="N2166" s="13">
        <v>3</v>
      </c>
      <c r="O2166" s="13">
        <v>7</v>
      </c>
      <c r="P2166" s="13" t="s">
        <v>567</v>
      </c>
    </row>
    <row r="2167" spans="1:16" s="12" customFormat="1">
      <c r="A2167" s="13" t="s">
        <v>3069</v>
      </c>
      <c r="B2167" s="13">
        <v>2</v>
      </c>
      <c r="C2167" s="13">
        <v>3</v>
      </c>
      <c r="D2167" s="13">
        <v>0</v>
      </c>
      <c r="E2167" s="13">
        <v>7</v>
      </c>
      <c r="F2167" s="13">
        <v>0</v>
      </c>
      <c r="G2167" s="13">
        <v>2</v>
      </c>
      <c r="H2167" s="13">
        <v>2</v>
      </c>
      <c r="I2167" s="13">
        <v>2</v>
      </c>
      <c r="J2167" s="13">
        <v>2</v>
      </c>
      <c r="K2167" s="13">
        <v>0</v>
      </c>
      <c r="L2167" s="13">
        <v>22</v>
      </c>
      <c r="M2167" s="13">
        <v>0</v>
      </c>
      <c r="N2167" s="13">
        <v>1</v>
      </c>
      <c r="O2167" s="13">
        <v>4</v>
      </c>
      <c r="P2167" s="13" t="s">
        <v>3070</v>
      </c>
    </row>
    <row r="2168" spans="1:16" s="12" customFormat="1">
      <c r="A2168" s="13" t="s">
        <v>3071</v>
      </c>
      <c r="B2168" s="13">
        <v>4</v>
      </c>
      <c r="C2168" s="13">
        <v>12</v>
      </c>
      <c r="D2168" s="13">
        <v>3</v>
      </c>
      <c r="E2168" s="13">
        <v>14</v>
      </c>
      <c r="F2168" s="13">
        <v>3</v>
      </c>
      <c r="G2168" s="13">
        <v>8</v>
      </c>
      <c r="H2168" s="13">
        <v>1</v>
      </c>
      <c r="I2168" s="13">
        <v>0</v>
      </c>
      <c r="J2168" s="13">
        <v>0</v>
      </c>
      <c r="K2168" s="13">
        <v>0</v>
      </c>
      <c r="L2168" s="13">
        <v>0</v>
      </c>
      <c r="M2168" s="13">
        <v>0</v>
      </c>
      <c r="N2168" s="13">
        <v>2</v>
      </c>
      <c r="O2168" s="13">
        <v>0</v>
      </c>
      <c r="P2168" s="13" t="s">
        <v>890</v>
      </c>
    </row>
    <row r="2169" spans="1:16" s="12" customFormat="1">
      <c r="A2169" s="13" t="s">
        <v>3072</v>
      </c>
      <c r="B2169" s="13">
        <v>2</v>
      </c>
      <c r="C2169" s="13">
        <v>6</v>
      </c>
      <c r="D2169" s="13">
        <v>4</v>
      </c>
      <c r="E2169" s="13">
        <v>3</v>
      </c>
      <c r="F2169" s="13">
        <v>6</v>
      </c>
      <c r="G2169" s="13">
        <v>11</v>
      </c>
      <c r="H2169" s="13">
        <v>7</v>
      </c>
      <c r="I2169" s="13">
        <v>0</v>
      </c>
      <c r="J2169" s="13">
        <v>0</v>
      </c>
      <c r="K2169" s="13">
        <v>4</v>
      </c>
      <c r="L2169" s="13">
        <v>3</v>
      </c>
      <c r="M2169" s="13">
        <v>0</v>
      </c>
      <c r="N2169" s="13">
        <v>1</v>
      </c>
      <c r="O2169" s="13">
        <v>0</v>
      </c>
      <c r="P2169" s="13" t="s">
        <v>238</v>
      </c>
    </row>
    <row r="2170" spans="1:16" s="12" customFormat="1">
      <c r="A2170" s="13" t="s">
        <v>3073</v>
      </c>
      <c r="B2170" s="13">
        <v>0</v>
      </c>
      <c r="C2170" s="13">
        <v>2</v>
      </c>
      <c r="D2170" s="13">
        <v>0</v>
      </c>
      <c r="E2170" s="13">
        <v>1</v>
      </c>
      <c r="F2170" s="13">
        <v>1</v>
      </c>
      <c r="G2170" s="13">
        <v>46</v>
      </c>
      <c r="H2170" s="13">
        <v>0</v>
      </c>
      <c r="I2170" s="13">
        <v>0</v>
      </c>
      <c r="J2170" s="13">
        <v>0</v>
      </c>
      <c r="K2170" s="13">
        <v>0</v>
      </c>
      <c r="L2170" s="13">
        <v>0</v>
      </c>
      <c r="M2170" s="13">
        <v>0</v>
      </c>
      <c r="N2170" s="13">
        <v>0</v>
      </c>
      <c r="O2170" s="13">
        <v>0</v>
      </c>
      <c r="P2170" s="13" t="s">
        <v>277</v>
      </c>
    </row>
    <row r="2171" spans="1:16" s="12" customFormat="1">
      <c r="A2171" s="13" t="s">
        <v>3074</v>
      </c>
      <c r="B2171" s="13">
        <v>0</v>
      </c>
      <c r="C2171" s="13">
        <v>0</v>
      </c>
      <c r="D2171" s="13">
        <v>0</v>
      </c>
      <c r="E2171" s="13">
        <v>0</v>
      </c>
      <c r="F2171" s="13">
        <v>0</v>
      </c>
      <c r="G2171" s="13">
        <v>0</v>
      </c>
      <c r="H2171" s="13">
        <v>0</v>
      </c>
      <c r="I2171" s="13">
        <v>0</v>
      </c>
      <c r="J2171" s="13">
        <v>38</v>
      </c>
      <c r="K2171" s="13">
        <v>0</v>
      </c>
      <c r="L2171" s="13">
        <v>0</v>
      </c>
      <c r="M2171" s="13">
        <v>0</v>
      </c>
      <c r="N2171" s="13">
        <v>0</v>
      </c>
      <c r="O2171" s="13">
        <v>0</v>
      </c>
      <c r="P2171" s="13" t="s">
        <v>1763</v>
      </c>
    </row>
    <row r="2172" spans="1:16" s="12" customFormat="1">
      <c r="A2172" s="13" t="s">
        <v>3075</v>
      </c>
      <c r="B2172" s="13">
        <v>0</v>
      </c>
      <c r="C2172" s="13">
        <v>0</v>
      </c>
      <c r="D2172" s="13">
        <v>0</v>
      </c>
      <c r="E2172" s="13">
        <v>0</v>
      </c>
      <c r="F2172" s="13">
        <v>0</v>
      </c>
      <c r="G2172" s="13">
        <v>0</v>
      </c>
      <c r="H2172" s="13">
        <v>0</v>
      </c>
      <c r="I2172" s="13">
        <v>0</v>
      </c>
      <c r="J2172" s="13">
        <v>0</v>
      </c>
      <c r="K2172" s="13">
        <v>0</v>
      </c>
      <c r="L2172" s="13">
        <v>0</v>
      </c>
      <c r="M2172" s="13">
        <v>0</v>
      </c>
      <c r="N2172" s="13">
        <v>0</v>
      </c>
      <c r="O2172" s="13">
        <v>0</v>
      </c>
      <c r="P2172" s="13" t="s">
        <v>413</v>
      </c>
    </row>
    <row r="2173" spans="1:16" s="12" customFormat="1">
      <c r="A2173" s="13" t="s">
        <v>3076</v>
      </c>
      <c r="B2173" s="13">
        <v>6</v>
      </c>
      <c r="C2173" s="13">
        <v>5</v>
      </c>
      <c r="D2173" s="13">
        <v>1</v>
      </c>
      <c r="E2173" s="13">
        <v>16</v>
      </c>
      <c r="F2173" s="13">
        <v>3</v>
      </c>
      <c r="G2173" s="13">
        <v>15</v>
      </c>
      <c r="H2173" s="13">
        <v>0</v>
      </c>
      <c r="I2173" s="13">
        <v>0</v>
      </c>
      <c r="J2173" s="13">
        <v>0</v>
      </c>
      <c r="K2173" s="13">
        <v>0</v>
      </c>
      <c r="L2173" s="13">
        <v>0</v>
      </c>
      <c r="M2173" s="13">
        <v>0</v>
      </c>
      <c r="N2173" s="13">
        <v>0</v>
      </c>
      <c r="O2173" s="13">
        <v>0</v>
      </c>
      <c r="P2173" s="13" t="s">
        <v>648</v>
      </c>
    </row>
    <row r="2174" spans="1:16" s="12" customFormat="1">
      <c r="A2174" s="13" t="s">
        <v>3077</v>
      </c>
      <c r="B2174" s="13">
        <v>0</v>
      </c>
      <c r="C2174" s="13">
        <v>1</v>
      </c>
      <c r="D2174" s="13">
        <v>7</v>
      </c>
      <c r="E2174" s="13">
        <v>9</v>
      </c>
      <c r="F2174" s="13">
        <v>8</v>
      </c>
      <c r="G2174" s="13">
        <v>3</v>
      </c>
      <c r="H2174" s="13">
        <v>9</v>
      </c>
      <c r="I2174" s="13">
        <v>2</v>
      </c>
      <c r="J2174" s="13">
        <v>1</v>
      </c>
      <c r="K2174" s="13">
        <v>0</v>
      </c>
      <c r="L2174" s="13">
        <v>2</v>
      </c>
      <c r="M2174" s="13">
        <v>1</v>
      </c>
      <c r="N2174" s="13">
        <v>0</v>
      </c>
      <c r="O2174" s="13">
        <v>0</v>
      </c>
      <c r="P2174" s="13" t="s">
        <v>1215</v>
      </c>
    </row>
    <row r="2175" spans="1:16" s="12" customFormat="1">
      <c r="A2175" s="13" t="s">
        <v>3078</v>
      </c>
      <c r="B2175" s="13">
        <v>0</v>
      </c>
      <c r="C2175" s="13">
        <v>0</v>
      </c>
      <c r="D2175" s="13">
        <v>0</v>
      </c>
      <c r="E2175" s="13">
        <v>0</v>
      </c>
      <c r="F2175" s="13">
        <v>0</v>
      </c>
      <c r="G2175" s="13">
        <v>0</v>
      </c>
      <c r="H2175" s="13">
        <v>0</v>
      </c>
      <c r="I2175" s="13">
        <v>0</v>
      </c>
      <c r="J2175" s="13">
        <v>0</v>
      </c>
      <c r="K2175" s="13">
        <v>0</v>
      </c>
      <c r="L2175" s="13">
        <v>0</v>
      </c>
      <c r="M2175" s="13">
        <v>0</v>
      </c>
      <c r="N2175" s="13">
        <v>56</v>
      </c>
      <c r="O2175" s="13">
        <v>0</v>
      </c>
      <c r="P2175" s="13" t="s">
        <v>362</v>
      </c>
    </row>
    <row r="2176" spans="1:16" s="12" customFormat="1">
      <c r="A2176" s="13" t="s">
        <v>3079</v>
      </c>
      <c r="B2176" s="13">
        <v>1</v>
      </c>
      <c r="C2176" s="13">
        <v>2</v>
      </c>
      <c r="D2176" s="13">
        <v>0</v>
      </c>
      <c r="E2176" s="13">
        <v>4</v>
      </c>
      <c r="F2176" s="13">
        <v>2</v>
      </c>
      <c r="G2176" s="13">
        <v>5</v>
      </c>
      <c r="H2176" s="13">
        <v>12</v>
      </c>
      <c r="I2176" s="13">
        <v>10</v>
      </c>
      <c r="J2176" s="13">
        <v>4</v>
      </c>
      <c r="K2176" s="13">
        <v>0</v>
      </c>
      <c r="L2176" s="13">
        <v>4</v>
      </c>
      <c r="M2176" s="13">
        <v>1</v>
      </c>
      <c r="N2176" s="13">
        <v>0</v>
      </c>
      <c r="O2176" s="13">
        <v>0</v>
      </c>
      <c r="P2176" s="13" t="s">
        <v>1052</v>
      </c>
    </row>
    <row r="2177" spans="1:16" s="12" customFormat="1">
      <c r="A2177" s="13" t="s">
        <v>3080</v>
      </c>
      <c r="B2177" s="13">
        <v>0</v>
      </c>
      <c r="C2177" s="13">
        <v>0</v>
      </c>
      <c r="D2177" s="13">
        <v>18</v>
      </c>
      <c r="E2177" s="13">
        <v>4</v>
      </c>
      <c r="F2177" s="13">
        <v>3</v>
      </c>
      <c r="G2177" s="13">
        <v>26</v>
      </c>
      <c r="H2177" s="13">
        <v>0</v>
      </c>
      <c r="I2177" s="13">
        <v>0</v>
      </c>
      <c r="J2177" s="13">
        <v>0</v>
      </c>
      <c r="K2177" s="13">
        <v>0</v>
      </c>
      <c r="L2177" s="13">
        <v>0</v>
      </c>
      <c r="M2177" s="13">
        <v>0</v>
      </c>
      <c r="N2177" s="13">
        <v>0</v>
      </c>
      <c r="O2177" s="13">
        <v>0</v>
      </c>
      <c r="P2177" s="13" t="s">
        <v>1281</v>
      </c>
    </row>
    <row r="2178" spans="1:16" s="12" customFormat="1">
      <c r="A2178" s="13" t="s">
        <v>3081</v>
      </c>
      <c r="B2178" s="13">
        <v>0</v>
      </c>
      <c r="C2178" s="13">
        <v>0</v>
      </c>
      <c r="D2178" s="13">
        <v>0</v>
      </c>
      <c r="E2178" s="13">
        <v>0</v>
      </c>
      <c r="F2178" s="13">
        <v>0</v>
      </c>
      <c r="G2178" s="13">
        <v>0</v>
      </c>
      <c r="H2178" s="13">
        <v>0</v>
      </c>
      <c r="I2178" s="13">
        <v>0</v>
      </c>
      <c r="J2178" s="13">
        <v>0</v>
      </c>
      <c r="K2178" s="13">
        <v>0</v>
      </c>
      <c r="L2178" s="13">
        <v>0</v>
      </c>
      <c r="M2178" s="13">
        <v>0</v>
      </c>
      <c r="N2178" s="13">
        <v>52</v>
      </c>
      <c r="O2178" s="13">
        <v>4</v>
      </c>
      <c r="P2178" s="13" t="s">
        <v>813</v>
      </c>
    </row>
    <row r="2179" spans="1:16" s="12" customFormat="1">
      <c r="A2179" s="13" t="s">
        <v>3082</v>
      </c>
      <c r="B2179" s="13">
        <v>1</v>
      </c>
      <c r="C2179" s="13">
        <v>1</v>
      </c>
      <c r="D2179" s="13">
        <v>0</v>
      </c>
      <c r="E2179" s="13">
        <v>2</v>
      </c>
      <c r="F2179" s="13">
        <v>1</v>
      </c>
      <c r="G2179" s="13">
        <v>0</v>
      </c>
      <c r="H2179" s="13">
        <v>6</v>
      </c>
      <c r="I2179" s="13">
        <v>10</v>
      </c>
      <c r="J2179" s="13">
        <v>1</v>
      </c>
      <c r="K2179" s="13">
        <v>3</v>
      </c>
      <c r="L2179" s="13">
        <v>0</v>
      </c>
      <c r="M2179" s="13">
        <v>8</v>
      </c>
      <c r="N2179" s="13">
        <v>10</v>
      </c>
      <c r="O2179" s="13">
        <v>2</v>
      </c>
      <c r="P2179" s="13" t="s">
        <v>854</v>
      </c>
    </row>
    <row r="2180" spans="1:16" s="12" customFormat="1">
      <c r="A2180" s="13" t="s">
        <v>3083</v>
      </c>
      <c r="B2180" s="13">
        <v>0</v>
      </c>
      <c r="C2180" s="13">
        <v>0</v>
      </c>
      <c r="D2180" s="13">
        <v>0</v>
      </c>
      <c r="E2180" s="13">
        <v>0</v>
      </c>
      <c r="F2180" s="13">
        <v>0</v>
      </c>
      <c r="G2180" s="13">
        <v>0</v>
      </c>
      <c r="H2180" s="13">
        <v>3</v>
      </c>
      <c r="I2180" s="13">
        <v>8</v>
      </c>
      <c r="J2180" s="13">
        <v>33</v>
      </c>
      <c r="K2180" s="13">
        <v>0</v>
      </c>
      <c r="L2180" s="13">
        <v>0</v>
      </c>
      <c r="M2180" s="13">
        <v>0</v>
      </c>
      <c r="N2180" s="13">
        <v>2</v>
      </c>
      <c r="O2180" s="13">
        <v>0</v>
      </c>
      <c r="P2180" s="13" t="s">
        <v>277</v>
      </c>
    </row>
    <row r="2181" spans="1:16" s="12" customFormat="1">
      <c r="A2181" s="13" t="s">
        <v>3084</v>
      </c>
      <c r="B2181" s="13">
        <v>0</v>
      </c>
      <c r="C2181" s="13">
        <v>13</v>
      </c>
      <c r="D2181" s="13">
        <v>6</v>
      </c>
      <c r="E2181" s="13">
        <v>1</v>
      </c>
      <c r="F2181" s="13">
        <v>0</v>
      </c>
      <c r="G2181" s="13">
        <v>6</v>
      </c>
      <c r="H2181" s="13">
        <v>1</v>
      </c>
      <c r="I2181" s="13">
        <v>9</v>
      </c>
      <c r="J2181" s="13">
        <v>0</v>
      </c>
      <c r="K2181" s="13">
        <v>0</v>
      </c>
      <c r="L2181" s="13">
        <v>9</v>
      </c>
      <c r="M2181" s="13">
        <v>0</v>
      </c>
      <c r="N2181" s="13">
        <v>0</v>
      </c>
      <c r="O2181" s="13">
        <v>0</v>
      </c>
      <c r="P2181" s="13" t="s">
        <v>2522</v>
      </c>
    </row>
    <row r="2182" spans="1:16" s="12" customFormat="1">
      <c r="A2182" s="13" t="s">
        <v>3085</v>
      </c>
      <c r="B2182" s="13">
        <v>1</v>
      </c>
      <c r="C2182" s="13">
        <v>0</v>
      </c>
      <c r="D2182" s="13">
        <v>0</v>
      </c>
      <c r="E2182" s="13">
        <v>0</v>
      </c>
      <c r="F2182" s="13">
        <v>0</v>
      </c>
      <c r="G2182" s="13">
        <v>1</v>
      </c>
      <c r="H2182" s="13">
        <v>0</v>
      </c>
      <c r="I2182" s="13">
        <v>0</v>
      </c>
      <c r="J2182" s="13">
        <v>0</v>
      </c>
      <c r="K2182" s="13">
        <v>0</v>
      </c>
      <c r="L2182" s="13">
        <v>1</v>
      </c>
      <c r="M2182" s="13">
        <v>1</v>
      </c>
      <c r="N2182" s="13">
        <v>0</v>
      </c>
      <c r="O2182" s="13">
        <v>49</v>
      </c>
      <c r="P2182" s="13" t="s">
        <v>247</v>
      </c>
    </row>
    <row r="2183" spans="1:16" s="12" customFormat="1">
      <c r="A2183" s="13" t="s">
        <v>3086</v>
      </c>
      <c r="B2183" s="13">
        <v>0</v>
      </c>
      <c r="C2183" s="13">
        <v>0</v>
      </c>
      <c r="D2183" s="13">
        <v>0</v>
      </c>
      <c r="E2183" s="13">
        <v>0</v>
      </c>
      <c r="F2183" s="13">
        <v>0</v>
      </c>
      <c r="G2183" s="13">
        <v>0</v>
      </c>
      <c r="H2183" s="13">
        <v>0</v>
      </c>
      <c r="I2183" s="13">
        <v>0</v>
      </c>
      <c r="J2183" s="13">
        <v>0</v>
      </c>
      <c r="K2183" s="13">
        <v>0</v>
      </c>
      <c r="L2183" s="13">
        <v>0</v>
      </c>
      <c r="M2183" s="13">
        <v>0</v>
      </c>
      <c r="N2183" s="13">
        <v>0</v>
      </c>
      <c r="O2183" s="13">
        <v>54</v>
      </c>
      <c r="P2183" s="13" t="s">
        <v>277</v>
      </c>
    </row>
    <row r="2184" spans="1:16" s="12" customFormat="1">
      <c r="A2184" s="13" t="s">
        <v>3087</v>
      </c>
      <c r="B2184" s="13">
        <v>5</v>
      </c>
      <c r="C2184" s="13">
        <v>17</v>
      </c>
      <c r="D2184" s="13">
        <v>15</v>
      </c>
      <c r="E2184" s="13">
        <v>2</v>
      </c>
      <c r="F2184" s="13">
        <v>5</v>
      </c>
      <c r="G2184" s="13">
        <v>3</v>
      </c>
      <c r="H2184" s="13">
        <v>0</v>
      </c>
      <c r="I2184" s="13">
        <v>0</v>
      </c>
      <c r="J2184" s="13">
        <v>0</v>
      </c>
      <c r="K2184" s="13">
        <v>0</v>
      </c>
      <c r="L2184" s="13">
        <v>0</v>
      </c>
      <c r="M2184" s="13">
        <v>2</v>
      </c>
      <c r="N2184" s="13">
        <v>0</v>
      </c>
      <c r="O2184" s="13">
        <v>0</v>
      </c>
      <c r="P2184" s="13" t="s">
        <v>941</v>
      </c>
    </row>
    <row r="2185" spans="1:16" s="12" customFormat="1">
      <c r="A2185" s="13" t="s">
        <v>3088</v>
      </c>
      <c r="B2185" s="13">
        <v>4</v>
      </c>
      <c r="C2185" s="13">
        <v>2</v>
      </c>
      <c r="D2185" s="13">
        <v>0</v>
      </c>
      <c r="E2185" s="13">
        <v>0</v>
      </c>
      <c r="F2185" s="13">
        <v>0</v>
      </c>
      <c r="G2185" s="13">
        <v>0</v>
      </c>
      <c r="H2185" s="13">
        <v>14</v>
      </c>
      <c r="I2185" s="13">
        <v>7</v>
      </c>
      <c r="J2185" s="13">
        <v>3</v>
      </c>
      <c r="K2185" s="13">
        <v>5</v>
      </c>
      <c r="L2185" s="13">
        <v>12</v>
      </c>
      <c r="M2185" s="13">
        <v>2</v>
      </c>
      <c r="N2185" s="13">
        <v>0</v>
      </c>
      <c r="O2185" s="13">
        <v>0</v>
      </c>
      <c r="P2185" s="13" t="s">
        <v>3089</v>
      </c>
    </row>
    <row r="2186" spans="1:16" s="12" customFormat="1">
      <c r="A2186" s="13" t="s">
        <v>3090</v>
      </c>
      <c r="B2186" s="13">
        <v>0</v>
      </c>
      <c r="C2186" s="13">
        <v>0</v>
      </c>
      <c r="D2186" s="13">
        <v>0</v>
      </c>
      <c r="E2186" s="13">
        <v>0</v>
      </c>
      <c r="F2186" s="13">
        <v>0</v>
      </c>
      <c r="G2186" s="13">
        <v>0</v>
      </c>
      <c r="H2186" s="13">
        <v>0</v>
      </c>
      <c r="I2186" s="13">
        <v>2</v>
      </c>
      <c r="J2186" s="13">
        <v>5</v>
      </c>
      <c r="K2186" s="13">
        <v>1</v>
      </c>
      <c r="L2186" s="13">
        <v>1</v>
      </c>
      <c r="M2186" s="13">
        <v>0</v>
      </c>
      <c r="N2186" s="13">
        <v>0</v>
      </c>
      <c r="O2186" s="13">
        <v>4</v>
      </c>
      <c r="P2186" s="13" t="s">
        <v>555</v>
      </c>
    </row>
    <row r="2187" spans="1:16" s="12" customFormat="1">
      <c r="A2187" s="13" t="s">
        <v>3091</v>
      </c>
      <c r="B2187" s="13">
        <v>12</v>
      </c>
      <c r="C2187" s="13">
        <v>4</v>
      </c>
      <c r="D2187" s="13">
        <v>1</v>
      </c>
      <c r="E2187" s="13">
        <v>19</v>
      </c>
      <c r="F2187" s="13">
        <v>6</v>
      </c>
      <c r="G2187" s="13">
        <v>6</v>
      </c>
      <c r="H2187" s="13">
        <v>0</v>
      </c>
      <c r="I2187" s="13">
        <v>0</v>
      </c>
      <c r="J2187" s="13">
        <v>0</v>
      </c>
      <c r="K2187" s="13">
        <v>0</v>
      </c>
      <c r="L2187" s="13">
        <v>0</v>
      </c>
      <c r="M2187" s="13">
        <v>0</v>
      </c>
      <c r="N2187" s="13">
        <v>3</v>
      </c>
      <c r="O2187" s="13">
        <v>1</v>
      </c>
      <c r="P2187" s="13" t="s">
        <v>884</v>
      </c>
    </row>
    <row r="2188" spans="1:16" s="12" customFormat="1">
      <c r="A2188" s="13" t="s">
        <v>3092</v>
      </c>
      <c r="B2188" s="13">
        <v>31</v>
      </c>
      <c r="C2188" s="13">
        <v>7</v>
      </c>
      <c r="D2188" s="13">
        <v>2</v>
      </c>
      <c r="E2188" s="13">
        <v>1</v>
      </c>
      <c r="F2188" s="13">
        <v>0</v>
      </c>
      <c r="G2188" s="13">
        <v>1</v>
      </c>
      <c r="H2188" s="13">
        <v>0</v>
      </c>
      <c r="I2188" s="13">
        <v>0</v>
      </c>
      <c r="J2188" s="13">
        <v>0</v>
      </c>
      <c r="K2188" s="13">
        <v>0</v>
      </c>
      <c r="L2188" s="13">
        <v>0</v>
      </c>
      <c r="M2188" s="13">
        <v>0</v>
      </c>
      <c r="N2188" s="13">
        <v>0</v>
      </c>
      <c r="O2188" s="13">
        <v>0</v>
      </c>
      <c r="P2188" s="13" t="s">
        <v>2119</v>
      </c>
    </row>
    <row r="2189" spans="1:16" s="12" customFormat="1">
      <c r="A2189" s="13" t="s">
        <v>3093</v>
      </c>
      <c r="B2189" s="13">
        <v>1</v>
      </c>
      <c r="C2189" s="13">
        <v>5</v>
      </c>
      <c r="D2189" s="13">
        <v>0</v>
      </c>
      <c r="E2189" s="13">
        <v>9</v>
      </c>
      <c r="F2189" s="13">
        <v>3</v>
      </c>
      <c r="G2189" s="13">
        <v>2</v>
      </c>
      <c r="H2189" s="13">
        <v>0</v>
      </c>
      <c r="I2189" s="13">
        <v>1</v>
      </c>
      <c r="J2189" s="13">
        <v>1</v>
      </c>
      <c r="K2189" s="13">
        <v>3</v>
      </c>
      <c r="L2189" s="13">
        <v>0</v>
      </c>
      <c r="M2189" s="13">
        <v>11</v>
      </c>
      <c r="N2189" s="13">
        <v>2</v>
      </c>
      <c r="O2189" s="13">
        <v>8</v>
      </c>
      <c r="P2189" s="13" t="s">
        <v>524</v>
      </c>
    </row>
    <row r="2190" spans="1:16" s="12" customFormat="1">
      <c r="A2190" s="13" t="s">
        <v>3094</v>
      </c>
      <c r="B2190" s="13">
        <v>2</v>
      </c>
      <c r="C2190" s="13">
        <v>1</v>
      </c>
      <c r="D2190" s="13">
        <v>1</v>
      </c>
      <c r="E2190" s="13">
        <v>0</v>
      </c>
      <c r="F2190" s="13">
        <v>2</v>
      </c>
      <c r="G2190" s="13">
        <v>0</v>
      </c>
      <c r="H2190" s="13">
        <v>0</v>
      </c>
      <c r="I2190" s="13">
        <v>0</v>
      </c>
      <c r="J2190" s="13">
        <v>0</v>
      </c>
      <c r="K2190" s="13">
        <v>0</v>
      </c>
      <c r="L2190" s="13">
        <v>0</v>
      </c>
      <c r="M2190" s="13">
        <v>0</v>
      </c>
      <c r="N2190" s="13">
        <v>49</v>
      </c>
      <c r="O2190" s="13">
        <v>0</v>
      </c>
      <c r="P2190" s="13" t="s">
        <v>3095</v>
      </c>
    </row>
    <row r="2191" spans="1:16" s="12" customFormat="1">
      <c r="A2191" s="13" t="s">
        <v>3096</v>
      </c>
      <c r="B2191" s="13">
        <v>0</v>
      </c>
      <c r="C2191" s="13">
        <v>47</v>
      </c>
      <c r="D2191" s="13">
        <v>0</v>
      </c>
      <c r="E2191" s="13">
        <v>6</v>
      </c>
      <c r="F2191" s="13">
        <v>0</v>
      </c>
      <c r="G2191" s="13">
        <v>0</v>
      </c>
      <c r="H2191" s="13">
        <v>0</v>
      </c>
      <c r="I2191" s="13">
        <v>0</v>
      </c>
      <c r="J2191" s="13">
        <v>0</v>
      </c>
      <c r="K2191" s="13">
        <v>0</v>
      </c>
      <c r="L2191" s="13">
        <v>0</v>
      </c>
      <c r="M2191" s="13">
        <v>0</v>
      </c>
      <c r="N2191" s="13">
        <v>0</v>
      </c>
      <c r="O2191" s="13">
        <v>0</v>
      </c>
      <c r="P2191" s="13" t="s">
        <v>1233</v>
      </c>
    </row>
    <row r="2192" spans="1:16" s="12" customFormat="1">
      <c r="A2192" s="13" t="s">
        <v>3097</v>
      </c>
      <c r="B2192" s="13">
        <v>0</v>
      </c>
      <c r="C2192" s="13">
        <v>0</v>
      </c>
      <c r="D2192" s="13">
        <v>7</v>
      </c>
      <c r="E2192" s="13">
        <v>0</v>
      </c>
      <c r="F2192" s="13">
        <v>8</v>
      </c>
      <c r="G2192" s="13">
        <v>1</v>
      </c>
      <c r="H2192" s="13">
        <v>11</v>
      </c>
      <c r="I2192" s="13">
        <v>7</v>
      </c>
      <c r="J2192" s="13">
        <v>9</v>
      </c>
      <c r="K2192" s="13">
        <v>1</v>
      </c>
      <c r="L2192" s="13">
        <v>0</v>
      </c>
      <c r="M2192" s="13">
        <v>2</v>
      </c>
      <c r="N2192" s="13">
        <v>0</v>
      </c>
      <c r="O2192" s="13">
        <v>0</v>
      </c>
      <c r="P2192" s="13" t="s">
        <v>1293</v>
      </c>
    </row>
    <row r="2193" spans="1:16" s="12" customFormat="1">
      <c r="A2193" s="13" t="s">
        <v>3098</v>
      </c>
      <c r="B2193" s="13">
        <v>27</v>
      </c>
      <c r="C2193" s="13">
        <v>23</v>
      </c>
      <c r="D2193" s="13">
        <v>0</v>
      </c>
      <c r="E2193" s="13">
        <v>0</v>
      </c>
      <c r="F2193" s="13">
        <v>0</v>
      </c>
      <c r="G2193" s="13">
        <v>0</v>
      </c>
      <c r="H2193" s="13">
        <v>0</v>
      </c>
      <c r="I2193" s="13">
        <v>0</v>
      </c>
      <c r="J2193" s="13">
        <v>0</v>
      </c>
      <c r="K2193" s="13">
        <v>0</v>
      </c>
      <c r="L2193" s="13">
        <v>0</v>
      </c>
      <c r="M2193" s="13">
        <v>0</v>
      </c>
      <c r="N2193" s="13">
        <v>0</v>
      </c>
      <c r="O2193" s="13">
        <v>0</v>
      </c>
      <c r="P2193" s="13" t="s">
        <v>1233</v>
      </c>
    </row>
    <row r="2194" spans="1:16" s="12" customFormat="1">
      <c r="A2194" s="13" t="s">
        <v>3099</v>
      </c>
      <c r="B2194" s="13">
        <v>0</v>
      </c>
      <c r="C2194" s="13">
        <v>0</v>
      </c>
      <c r="D2194" s="13">
        <v>9</v>
      </c>
      <c r="E2194" s="13">
        <v>18</v>
      </c>
      <c r="F2194" s="13">
        <v>8</v>
      </c>
      <c r="G2194" s="13">
        <v>9</v>
      </c>
      <c r="H2194" s="13">
        <v>0</v>
      </c>
      <c r="I2194" s="13">
        <v>0</v>
      </c>
      <c r="J2194" s="13">
        <v>0</v>
      </c>
      <c r="K2194" s="13">
        <v>0</v>
      </c>
      <c r="L2194" s="13">
        <v>0</v>
      </c>
      <c r="M2194" s="13">
        <v>0</v>
      </c>
      <c r="N2194" s="13">
        <v>0</v>
      </c>
      <c r="O2194" s="13">
        <v>0</v>
      </c>
      <c r="P2194" s="13" t="s">
        <v>638</v>
      </c>
    </row>
    <row r="2195" spans="1:16" s="12" customFormat="1">
      <c r="A2195" s="13" t="s">
        <v>3100</v>
      </c>
      <c r="B2195" s="13">
        <v>4</v>
      </c>
      <c r="C2195" s="13">
        <v>1</v>
      </c>
      <c r="D2195" s="13">
        <v>4</v>
      </c>
      <c r="E2195" s="13">
        <v>4</v>
      </c>
      <c r="F2195" s="13">
        <v>18</v>
      </c>
      <c r="G2195" s="13">
        <v>12</v>
      </c>
      <c r="H2195" s="13">
        <v>0</v>
      </c>
      <c r="I2195" s="13">
        <v>0</v>
      </c>
      <c r="J2195" s="13">
        <v>0</v>
      </c>
      <c r="K2195" s="13">
        <v>0</v>
      </c>
      <c r="L2195" s="13">
        <v>0</v>
      </c>
      <c r="M2195" s="13">
        <v>0</v>
      </c>
      <c r="N2195" s="13">
        <v>1</v>
      </c>
      <c r="O2195" s="13">
        <v>0</v>
      </c>
      <c r="P2195" s="13" t="s">
        <v>3101</v>
      </c>
    </row>
    <row r="2196" spans="1:16" s="12" customFormat="1">
      <c r="A2196" s="13" t="s">
        <v>3102</v>
      </c>
      <c r="B2196" s="13">
        <v>0</v>
      </c>
      <c r="C2196" s="13">
        <v>1</v>
      </c>
      <c r="D2196" s="13">
        <v>0</v>
      </c>
      <c r="E2196" s="13">
        <v>4</v>
      </c>
      <c r="F2196" s="13">
        <v>2</v>
      </c>
      <c r="G2196" s="13">
        <v>0</v>
      </c>
      <c r="H2196" s="13">
        <v>18</v>
      </c>
      <c r="I2196" s="13">
        <v>12</v>
      </c>
      <c r="J2196" s="13">
        <v>10</v>
      </c>
      <c r="K2196" s="13">
        <v>0</v>
      </c>
      <c r="L2196" s="13">
        <v>0</v>
      </c>
      <c r="M2196" s="13">
        <v>0</v>
      </c>
      <c r="N2196" s="13">
        <v>0</v>
      </c>
      <c r="O2196" s="13">
        <v>0</v>
      </c>
      <c r="P2196" s="13" t="s">
        <v>3103</v>
      </c>
    </row>
    <row r="2197" spans="1:16" s="12" customFormat="1">
      <c r="A2197" s="13" t="s">
        <v>3104</v>
      </c>
      <c r="B2197" s="13">
        <v>0</v>
      </c>
      <c r="C2197" s="13">
        <v>0</v>
      </c>
      <c r="D2197" s="13">
        <v>20</v>
      </c>
      <c r="E2197" s="13">
        <v>8</v>
      </c>
      <c r="F2197" s="13">
        <v>7</v>
      </c>
      <c r="G2197" s="13">
        <v>8</v>
      </c>
      <c r="H2197" s="13">
        <v>0</v>
      </c>
      <c r="I2197" s="13">
        <v>0</v>
      </c>
      <c r="J2197" s="13">
        <v>1</v>
      </c>
      <c r="K2197" s="13">
        <v>0</v>
      </c>
      <c r="L2197" s="13">
        <v>0</v>
      </c>
      <c r="M2197" s="13">
        <v>0</v>
      </c>
      <c r="N2197" s="13">
        <v>4</v>
      </c>
      <c r="O2197" s="13">
        <v>0</v>
      </c>
      <c r="P2197" s="13" t="s">
        <v>3105</v>
      </c>
    </row>
    <row r="2198" spans="1:16" s="12" customFormat="1">
      <c r="A2198" s="13" t="s">
        <v>3106</v>
      </c>
      <c r="B2198" s="13">
        <v>1</v>
      </c>
      <c r="C2198" s="13">
        <v>0</v>
      </c>
      <c r="D2198" s="13">
        <v>6</v>
      </c>
      <c r="E2198" s="13">
        <v>3</v>
      </c>
      <c r="F2198" s="13">
        <v>2</v>
      </c>
      <c r="G2198" s="13">
        <v>0</v>
      </c>
      <c r="H2198" s="13">
        <v>1</v>
      </c>
      <c r="I2198" s="13">
        <v>0</v>
      </c>
      <c r="J2198" s="13">
        <v>0</v>
      </c>
      <c r="K2198" s="13">
        <v>0</v>
      </c>
      <c r="L2198" s="13">
        <v>30</v>
      </c>
      <c r="M2198" s="13">
        <v>3</v>
      </c>
      <c r="N2198" s="13">
        <v>0</v>
      </c>
      <c r="O2198" s="13">
        <v>0</v>
      </c>
      <c r="P2198" s="13" t="s">
        <v>1336</v>
      </c>
    </row>
    <row r="2199" spans="1:16" s="12" customFormat="1">
      <c r="A2199" s="13" t="s">
        <v>3107</v>
      </c>
      <c r="B2199" s="13">
        <v>0</v>
      </c>
      <c r="C2199" s="13">
        <v>0</v>
      </c>
      <c r="D2199" s="13">
        <v>0</v>
      </c>
      <c r="E2199" s="13">
        <v>0</v>
      </c>
      <c r="F2199" s="13">
        <v>0</v>
      </c>
      <c r="G2199" s="13">
        <v>0</v>
      </c>
      <c r="H2199" s="13">
        <v>0</v>
      </c>
      <c r="I2199" s="13">
        <v>0</v>
      </c>
      <c r="J2199" s="13">
        <v>0</v>
      </c>
      <c r="K2199" s="13">
        <v>0</v>
      </c>
      <c r="L2199" s="13">
        <v>0</v>
      </c>
      <c r="M2199" s="13">
        <v>0</v>
      </c>
      <c r="N2199" s="13">
        <v>0</v>
      </c>
      <c r="O2199" s="13">
        <v>54</v>
      </c>
      <c r="P2199" s="13" t="s">
        <v>184</v>
      </c>
    </row>
    <row r="2200" spans="1:16" s="12" customFormat="1">
      <c r="A2200" s="13" t="s">
        <v>3108</v>
      </c>
      <c r="B2200" s="13">
        <v>1</v>
      </c>
      <c r="C2200" s="13">
        <v>0</v>
      </c>
      <c r="D2200" s="13">
        <v>3</v>
      </c>
      <c r="E2200" s="13">
        <v>6</v>
      </c>
      <c r="F2200" s="13">
        <v>11</v>
      </c>
      <c r="G2200" s="13">
        <v>2</v>
      </c>
      <c r="H2200" s="13">
        <v>0</v>
      </c>
      <c r="I2200" s="13">
        <v>1</v>
      </c>
      <c r="J2200" s="13">
        <v>0</v>
      </c>
      <c r="K2200" s="13">
        <v>10</v>
      </c>
      <c r="L2200" s="13">
        <v>6</v>
      </c>
      <c r="M2200" s="13">
        <v>5</v>
      </c>
      <c r="N2200" s="13">
        <v>1</v>
      </c>
      <c r="O2200" s="13">
        <v>0</v>
      </c>
      <c r="P2200" s="13" t="s">
        <v>386</v>
      </c>
    </row>
    <row r="2201" spans="1:16" s="12" customFormat="1">
      <c r="A2201" s="13" t="s">
        <v>3109</v>
      </c>
      <c r="B2201" s="13">
        <v>0</v>
      </c>
      <c r="C2201" s="13">
        <v>3</v>
      </c>
      <c r="D2201" s="13">
        <v>0</v>
      </c>
      <c r="E2201" s="13">
        <v>0</v>
      </c>
      <c r="F2201" s="13">
        <v>0</v>
      </c>
      <c r="G2201" s="13">
        <v>0</v>
      </c>
      <c r="H2201" s="13">
        <v>40</v>
      </c>
      <c r="I2201" s="13">
        <v>1</v>
      </c>
      <c r="J2201" s="13">
        <v>1</v>
      </c>
      <c r="K2201" s="13">
        <v>1</v>
      </c>
      <c r="L2201" s="13">
        <v>1</v>
      </c>
      <c r="M2201" s="13">
        <v>0</v>
      </c>
      <c r="N2201" s="13">
        <v>0</v>
      </c>
      <c r="O2201" s="13">
        <v>0</v>
      </c>
      <c r="P2201" s="13" t="s">
        <v>316</v>
      </c>
    </row>
    <row r="2202" spans="1:16" s="12" customFormat="1">
      <c r="A2202" s="13" t="s">
        <v>3110</v>
      </c>
      <c r="B2202" s="13">
        <v>4</v>
      </c>
      <c r="C2202" s="13">
        <v>1</v>
      </c>
      <c r="D2202" s="13">
        <v>2</v>
      </c>
      <c r="E2202" s="13">
        <v>1</v>
      </c>
      <c r="F2202" s="13">
        <v>1</v>
      </c>
      <c r="G2202" s="13">
        <v>4</v>
      </c>
      <c r="H2202" s="13">
        <v>7</v>
      </c>
      <c r="I2202" s="13">
        <v>1</v>
      </c>
      <c r="J2202" s="13">
        <v>4</v>
      </c>
      <c r="K2202" s="13">
        <v>0</v>
      </c>
      <c r="L2202" s="13">
        <v>2</v>
      </c>
      <c r="M2202" s="13">
        <v>9</v>
      </c>
      <c r="N2202" s="13">
        <v>4</v>
      </c>
      <c r="O2202" s="13">
        <v>7</v>
      </c>
      <c r="P2202" s="13" t="s">
        <v>162</v>
      </c>
    </row>
    <row r="2203" spans="1:16" s="12" customFormat="1">
      <c r="A2203" s="13" t="s">
        <v>3111</v>
      </c>
      <c r="B2203" s="13">
        <v>8</v>
      </c>
      <c r="C2203" s="13">
        <v>0</v>
      </c>
      <c r="D2203" s="13">
        <v>0</v>
      </c>
      <c r="E2203" s="13">
        <v>14</v>
      </c>
      <c r="F2203" s="13">
        <v>0</v>
      </c>
      <c r="G2203" s="13">
        <v>0</v>
      </c>
      <c r="H2203" s="13">
        <v>0</v>
      </c>
      <c r="I2203" s="13">
        <v>0</v>
      </c>
      <c r="J2203" s="13">
        <v>0</v>
      </c>
      <c r="K2203" s="13">
        <v>0</v>
      </c>
      <c r="L2203" s="13">
        <v>1</v>
      </c>
      <c r="M2203" s="13">
        <v>0</v>
      </c>
      <c r="N2203" s="13">
        <v>4</v>
      </c>
      <c r="O2203" s="13">
        <v>25</v>
      </c>
      <c r="P2203" s="13" t="s">
        <v>3112</v>
      </c>
    </row>
    <row r="2204" spans="1:16" s="12" customFormat="1">
      <c r="A2204" s="13" t="s">
        <v>3113</v>
      </c>
      <c r="B2204" s="13">
        <v>0</v>
      </c>
      <c r="C2204" s="13">
        <v>0</v>
      </c>
      <c r="D2204" s="13">
        <v>0</v>
      </c>
      <c r="E2204" s="13">
        <v>0</v>
      </c>
      <c r="F2204" s="13">
        <v>0</v>
      </c>
      <c r="G2204" s="13">
        <v>0</v>
      </c>
      <c r="H2204" s="13">
        <v>0</v>
      </c>
      <c r="I2204" s="13">
        <v>1</v>
      </c>
      <c r="J2204" s="13">
        <v>0</v>
      </c>
      <c r="K2204" s="13">
        <v>0</v>
      </c>
      <c r="L2204" s="13">
        <v>0</v>
      </c>
      <c r="M2204" s="13">
        <v>0</v>
      </c>
      <c r="N2204" s="13">
        <v>0</v>
      </c>
      <c r="O2204" s="13">
        <v>0</v>
      </c>
      <c r="P2204" s="13" t="s">
        <v>483</v>
      </c>
    </row>
    <row r="2205" spans="1:16" s="12" customFormat="1">
      <c r="A2205" s="13" t="s">
        <v>3114</v>
      </c>
      <c r="B2205" s="13">
        <v>2</v>
      </c>
      <c r="C2205" s="13">
        <v>0</v>
      </c>
      <c r="D2205" s="13">
        <v>8</v>
      </c>
      <c r="E2205" s="13">
        <v>16</v>
      </c>
      <c r="F2205" s="13">
        <v>10</v>
      </c>
      <c r="G2205" s="13">
        <v>4</v>
      </c>
      <c r="H2205" s="13">
        <v>0</v>
      </c>
      <c r="I2205" s="13">
        <v>0</v>
      </c>
      <c r="J2205" s="13">
        <v>0</v>
      </c>
      <c r="K2205" s="13">
        <v>0</v>
      </c>
      <c r="L2205" s="13">
        <v>0</v>
      </c>
      <c r="M2205" s="13">
        <v>2</v>
      </c>
      <c r="N2205" s="13">
        <v>4</v>
      </c>
      <c r="O2205" s="13">
        <v>0</v>
      </c>
      <c r="P2205" s="13" t="s">
        <v>369</v>
      </c>
    </row>
    <row r="2206" spans="1:16" s="12" customFormat="1">
      <c r="A2206" s="13" t="s">
        <v>3115</v>
      </c>
      <c r="B2206" s="13">
        <v>0</v>
      </c>
      <c r="C2206" s="13">
        <v>0</v>
      </c>
      <c r="D2206" s="13">
        <v>0</v>
      </c>
      <c r="E2206" s="13">
        <v>0</v>
      </c>
      <c r="F2206" s="13">
        <v>0</v>
      </c>
      <c r="G2206" s="13">
        <v>0</v>
      </c>
      <c r="H2206" s="13">
        <v>28</v>
      </c>
      <c r="I2206" s="13">
        <v>5</v>
      </c>
      <c r="J2206" s="13">
        <v>10</v>
      </c>
      <c r="K2206" s="13">
        <v>0</v>
      </c>
      <c r="L2206" s="13">
        <v>0</v>
      </c>
      <c r="M2206" s="13">
        <v>0</v>
      </c>
      <c r="N2206" s="13">
        <v>2</v>
      </c>
      <c r="O2206" s="13">
        <v>1</v>
      </c>
      <c r="P2206" s="13" t="s">
        <v>322</v>
      </c>
    </row>
    <row r="2207" spans="1:16" s="12" customFormat="1">
      <c r="A2207" s="13" t="s">
        <v>3116</v>
      </c>
      <c r="B2207" s="13">
        <v>21</v>
      </c>
      <c r="C2207" s="13">
        <v>2</v>
      </c>
      <c r="D2207" s="13">
        <v>0</v>
      </c>
      <c r="E2207" s="13">
        <v>15</v>
      </c>
      <c r="F2207" s="13">
        <v>0</v>
      </c>
      <c r="G2207" s="13">
        <v>1</v>
      </c>
      <c r="H2207" s="13">
        <v>1</v>
      </c>
      <c r="I2207" s="13">
        <v>0</v>
      </c>
      <c r="J2207" s="13">
        <v>0</v>
      </c>
      <c r="K2207" s="13">
        <v>0</v>
      </c>
      <c r="L2207" s="13">
        <v>3</v>
      </c>
      <c r="M2207" s="13">
        <v>0</v>
      </c>
      <c r="N2207" s="13">
        <v>1</v>
      </c>
      <c r="O2207" s="13">
        <v>2</v>
      </c>
      <c r="P2207" s="13" t="s">
        <v>254</v>
      </c>
    </row>
    <row r="2208" spans="1:16" s="12" customFormat="1">
      <c r="A2208" s="13" t="s">
        <v>3117</v>
      </c>
      <c r="B2208" s="13">
        <v>0</v>
      </c>
      <c r="C2208" s="13">
        <v>0</v>
      </c>
      <c r="D2208" s="13">
        <v>0</v>
      </c>
      <c r="E2208" s="13">
        <v>1</v>
      </c>
      <c r="F2208" s="13">
        <v>0</v>
      </c>
      <c r="G2208" s="13">
        <v>0</v>
      </c>
      <c r="H2208" s="13">
        <v>1</v>
      </c>
      <c r="I2208" s="13">
        <v>0</v>
      </c>
      <c r="J2208" s="13">
        <v>0</v>
      </c>
      <c r="K2208" s="13">
        <v>0</v>
      </c>
      <c r="L2208" s="13">
        <v>0</v>
      </c>
      <c r="M2208" s="13">
        <v>0</v>
      </c>
      <c r="N2208" s="13">
        <v>0</v>
      </c>
      <c r="O2208" s="13">
        <v>0</v>
      </c>
      <c r="P2208" s="13" t="s">
        <v>155</v>
      </c>
    </row>
    <row r="2209" spans="1:16" s="12" customFormat="1">
      <c r="A2209" s="13" t="s">
        <v>3118</v>
      </c>
      <c r="B2209" s="13">
        <v>0</v>
      </c>
      <c r="C2209" s="13">
        <v>0</v>
      </c>
      <c r="D2209" s="13">
        <v>0</v>
      </c>
      <c r="E2209" s="13">
        <v>0</v>
      </c>
      <c r="F2209" s="13">
        <v>0</v>
      </c>
      <c r="G2209" s="13">
        <v>0</v>
      </c>
      <c r="H2209" s="13">
        <v>10</v>
      </c>
      <c r="I2209" s="13">
        <v>5</v>
      </c>
      <c r="J2209" s="13">
        <v>11</v>
      </c>
      <c r="K2209" s="13">
        <v>5</v>
      </c>
      <c r="L2209" s="13">
        <v>1</v>
      </c>
      <c r="M2209" s="13">
        <v>5</v>
      </c>
      <c r="N2209" s="13">
        <v>1</v>
      </c>
      <c r="O2209" s="13">
        <v>2</v>
      </c>
      <c r="P2209" s="13" t="s">
        <v>3119</v>
      </c>
    </row>
    <row r="2210" spans="1:16" s="12" customFormat="1">
      <c r="A2210" s="13" t="s">
        <v>3120</v>
      </c>
      <c r="B2210" s="13">
        <v>0</v>
      </c>
      <c r="C2210" s="13">
        <v>2</v>
      </c>
      <c r="D2210" s="13">
        <v>0</v>
      </c>
      <c r="E2210" s="13">
        <v>0</v>
      </c>
      <c r="F2210" s="13">
        <v>0</v>
      </c>
      <c r="G2210" s="13">
        <v>0</v>
      </c>
      <c r="H2210" s="13">
        <v>4</v>
      </c>
      <c r="I2210" s="13">
        <v>9</v>
      </c>
      <c r="J2210" s="13">
        <v>0</v>
      </c>
      <c r="K2210" s="13">
        <v>3</v>
      </c>
      <c r="L2210" s="13">
        <v>0</v>
      </c>
      <c r="M2210" s="13">
        <v>21</v>
      </c>
      <c r="N2210" s="13">
        <v>1</v>
      </c>
      <c r="O2210" s="13">
        <v>0</v>
      </c>
      <c r="P2210" s="13" t="s">
        <v>890</v>
      </c>
    </row>
    <row r="2211" spans="1:16" s="12" customFormat="1">
      <c r="A2211" s="13" t="s">
        <v>3121</v>
      </c>
      <c r="B2211" s="13">
        <v>0</v>
      </c>
      <c r="C2211" s="13">
        <v>4</v>
      </c>
      <c r="D2211" s="13">
        <v>1</v>
      </c>
      <c r="E2211" s="13">
        <v>1</v>
      </c>
      <c r="F2211" s="13">
        <v>1</v>
      </c>
      <c r="G2211" s="13">
        <v>0</v>
      </c>
      <c r="H2211" s="13">
        <v>11</v>
      </c>
      <c r="I2211" s="13">
        <v>2</v>
      </c>
      <c r="J2211" s="13">
        <v>11</v>
      </c>
      <c r="K2211" s="13">
        <v>3</v>
      </c>
      <c r="L2211" s="13">
        <v>8</v>
      </c>
      <c r="M2211" s="13">
        <v>2</v>
      </c>
      <c r="N2211" s="13">
        <v>0</v>
      </c>
      <c r="O2211" s="13">
        <v>0</v>
      </c>
      <c r="P2211" s="13" t="s">
        <v>2294</v>
      </c>
    </row>
    <row r="2212" spans="1:16" s="12" customFormat="1">
      <c r="A2212" s="13" t="s">
        <v>3122</v>
      </c>
      <c r="B2212" s="13">
        <v>0</v>
      </c>
      <c r="C2212" s="13">
        <v>0</v>
      </c>
      <c r="D2212" s="13">
        <v>0</v>
      </c>
      <c r="E2212" s="13">
        <v>0</v>
      </c>
      <c r="F2212" s="13">
        <v>0</v>
      </c>
      <c r="G2212" s="13">
        <v>0</v>
      </c>
      <c r="H2212" s="13">
        <v>0</v>
      </c>
      <c r="I2212" s="13">
        <v>42</v>
      </c>
      <c r="J2212" s="13">
        <v>4</v>
      </c>
      <c r="K2212" s="13">
        <v>0</v>
      </c>
      <c r="L2212" s="13">
        <v>0</v>
      </c>
      <c r="M2212" s="13">
        <v>1</v>
      </c>
      <c r="N2212" s="13">
        <v>0</v>
      </c>
      <c r="O2212" s="13">
        <v>0</v>
      </c>
      <c r="P2212" s="13" t="s">
        <v>2075</v>
      </c>
    </row>
    <row r="2213" spans="1:16" s="12" customFormat="1">
      <c r="A2213" s="13" t="s">
        <v>3123</v>
      </c>
      <c r="B2213" s="13">
        <v>2</v>
      </c>
      <c r="C2213" s="13">
        <v>0</v>
      </c>
      <c r="D2213" s="13">
        <v>4</v>
      </c>
      <c r="E2213" s="13">
        <v>13</v>
      </c>
      <c r="F2213" s="13">
        <v>6</v>
      </c>
      <c r="G2213" s="13">
        <v>8</v>
      </c>
      <c r="H2213" s="13">
        <v>0</v>
      </c>
      <c r="I2213" s="13">
        <v>0</v>
      </c>
      <c r="J2213" s="13">
        <v>0</v>
      </c>
      <c r="K2213" s="13">
        <v>0</v>
      </c>
      <c r="L2213" s="13">
        <v>0</v>
      </c>
      <c r="M2213" s="13">
        <v>0</v>
      </c>
      <c r="N2213" s="13">
        <v>11</v>
      </c>
      <c r="O2213" s="13">
        <v>0</v>
      </c>
      <c r="P2213" s="13" t="s">
        <v>2172</v>
      </c>
    </row>
    <row r="2214" spans="1:16" s="12" customFormat="1">
      <c r="A2214" s="13" t="s">
        <v>3124</v>
      </c>
      <c r="B2214" s="13">
        <v>0</v>
      </c>
      <c r="C2214" s="13">
        <v>0</v>
      </c>
      <c r="D2214" s="13">
        <v>0</v>
      </c>
      <c r="E2214" s="13">
        <v>2</v>
      </c>
      <c r="F2214" s="13">
        <v>0</v>
      </c>
      <c r="G2214" s="13">
        <v>0</v>
      </c>
      <c r="H2214" s="13">
        <v>0</v>
      </c>
      <c r="I2214" s="13">
        <v>0</v>
      </c>
      <c r="J2214" s="13">
        <v>0</v>
      </c>
      <c r="K2214" s="13">
        <v>0</v>
      </c>
      <c r="L2214" s="13">
        <v>0</v>
      </c>
      <c r="M2214" s="13">
        <v>0</v>
      </c>
      <c r="N2214" s="13">
        <v>40</v>
      </c>
      <c r="O2214" s="13">
        <v>11</v>
      </c>
      <c r="P2214" s="13" t="s">
        <v>3125</v>
      </c>
    </row>
    <row r="2215" spans="1:16" s="12" customFormat="1">
      <c r="A2215" s="13" t="s">
        <v>3126</v>
      </c>
      <c r="B2215" s="13">
        <v>0</v>
      </c>
      <c r="C2215" s="13">
        <v>1</v>
      </c>
      <c r="D2215" s="13">
        <v>8</v>
      </c>
      <c r="E2215" s="13">
        <v>14</v>
      </c>
      <c r="F2215" s="13">
        <v>6</v>
      </c>
      <c r="G2215" s="13">
        <v>4</v>
      </c>
      <c r="H2215" s="13">
        <v>1</v>
      </c>
      <c r="I2215" s="13">
        <v>1</v>
      </c>
      <c r="J2215" s="13">
        <v>0</v>
      </c>
      <c r="K2215" s="13">
        <v>3</v>
      </c>
      <c r="L2215" s="13">
        <v>0</v>
      </c>
      <c r="M2215" s="13">
        <v>5</v>
      </c>
      <c r="N2215" s="13">
        <v>2</v>
      </c>
      <c r="O2215" s="13">
        <v>0</v>
      </c>
      <c r="P2215" s="13" t="s">
        <v>322</v>
      </c>
    </row>
    <row r="2216" spans="1:16" s="12" customFormat="1">
      <c r="A2216" s="13" t="s">
        <v>3127</v>
      </c>
      <c r="B2216" s="13">
        <v>1</v>
      </c>
      <c r="C2216" s="13">
        <v>0</v>
      </c>
      <c r="D2216" s="13">
        <v>33</v>
      </c>
      <c r="E2216" s="13">
        <v>0</v>
      </c>
      <c r="F2216" s="13">
        <v>3</v>
      </c>
      <c r="G2216" s="13">
        <v>1</v>
      </c>
      <c r="H2216" s="13">
        <v>12</v>
      </c>
      <c r="I2216" s="13">
        <v>0</v>
      </c>
      <c r="J2216" s="13">
        <v>0</v>
      </c>
      <c r="K2216" s="13">
        <v>0</v>
      </c>
      <c r="L2216" s="13">
        <v>0</v>
      </c>
      <c r="M2216" s="13">
        <v>0</v>
      </c>
      <c r="N2216" s="13">
        <v>0</v>
      </c>
      <c r="O2216" s="13">
        <v>0</v>
      </c>
      <c r="P2216" s="13" t="s">
        <v>3128</v>
      </c>
    </row>
    <row r="2217" spans="1:16" s="12" customFormat="1">
      <c r="A2217" s="13" t="s">
        <v>3129</v>
      </c>
      <c r="B2217" s="13">
        <v>1</v>
      </c>
      <c r="C2217" s="13">
        <v>0</v>
      </c>
      <c r="D2217" s="13">
        <v>1</v>
      </c>
      <c r="E2217" s="13">
        <v>1</v>
      </c>
      <c r="F2217" s="13">
        <v>6</v>
      </c>
      <c r="G2217" s="13">
        <v>0</v>
      </c>
      <c r="H2217" s="13">
        <v>0</v>
      </c>
      <c r="I2217" s="13">
        <v>1</v>
      </c>
      <c r="J2217" s="13">
        <v>0</v>
      </c>
      <c r="K2217" s="13">
        <v>1</v>
      </c>
      <c r="L2217" s="13">
        <v>0</v>
      </c>
      <c r="M2217" s="13">
        <v>0</v>
      </c>
      <c r="N2217" s="13">
        <v>10</v>
      </c>
      <c r="O2217" s="13">
        <v>31</v>
      </c>
      <c r="P2217" s="13" t="s">
        <v>3130</v>
      </c>
    </row>
    <row r="2218" spans="1:16" s="12" customFormat="1">
      <c r="A2218" s="13" t="s">
        <v>3131</v>
      </c>
      <c r="B2218" s="13">
        <v>1</v>
      </c>
      <c r="C2218" s="13">
        <v>0</v>
      </c>
      <c r="D2218" s="13">
        <v>9</v>
      </c>
      <c r="E2218" s="13">
        <v>7</v>
      </c>
      <c r="F2218" s="13">
        <v>9</v>
      </c>
      <c r="G2218" s="13">
        <v>9</v>
      </c>
      <c r="H2218" s="13">
        <v>1</v>
      </c>
      <c r="I2218" s="13">
        <v>2</v>
      </c>
      <c r="J2218" s="13">
        <v>1</v>
      </c>
      <c r="K2218" s="13">
        <v>1</v>
      </c>
      <c r="L2218" s="13">
        <v>0</v>
      </c>
      <c r="M2218" s="13">
        <v>4</v>
      </c>
      <c r="N2218" s="13">
        <v>0</v>
      </c>
      <c r="O2218" s="13">
        <v>0</v>
      </c>
      <c r="P2218" s="13" t="s">
        <v>757</v>
      </c>
    </row>
    <row r="2219" spans="1:16" s="12" customFormat="1">
      <c r="A2219" s="13" t="s">
        <v>3132</v>
      </c>
      <c r="B2219" s="13">
        <v>0</v>
      </c>
      <c r="C2219" s="13">
        <v>0</v>
      </c>
      <c r="D2219" s="13">
        <v>2</v>
      </c>
      <c r="E2219" s="13">
        <v>1</v>
      </c>
      <c r="F2219" s="13">
        <v>0</v>
      </c>
      <c r="G2219" s="13">
        <v>0</v>
      </c>
      <c r="H2219" s="13">
        <v>0</v>
      </c>
      <c r="I2219" s="13">
        <v>2</v>
      </c>
      <c r="J2219" s="13">
        <v>2</v>
      </c>
      <c r="K2219" s="13">
        <v>2</v>
      </c>
      <c r="L2219" s="13">
        <v>2</v>
      </c>
      <c r="M2219" s="13">
        <v>2</v>
      </c>
      <c r="N2219" s="13">
        <v>3</v>
      </c>
      <c r="O2219" s="13">
        <v>35</v>
      </c>
      <c r="P2219" s="13" t="s">
        <v>112</v>
      </c>
    </row>
    <row r="2220" spans="1:16" s="12" customFormat="1">
      <c r="A2220" s="13" t="s">
        <v>3133</v>
      </c>
      <c r="B2220" s="13">
        <v>0</v>
      </c>
      <c r="C2220" s="13">
        <v>0</v>
      </c>
      <c r="D2220" s="13">
        <v>0</v>
      </c>
      <c r="E2220" s="13">
        <v>0</v>
      </c>
      <c r="F2220" s="13">
        <v>0</v>
      </c>
      <c r="G2220" s="13">
        <v>0</v>
      </c>
      <c r="H2220" s="13">
        <v>0</v>
      </c>
      <c r="I2220" s="13">
        <v>0</v>
      </c>
      <c r="J2220" s="13">
        <v>0</v>
      </c>
      <c r="K2220" s="13">
        <v>0</v>
      </c>
      <c r="L2220" s="13">
        <v>0</v>
      </c>
      <c r="M2220" s="13">
        <v>0</v>
      </c>
      <c r="N2220" s="13">
        <v>31</v>
      </c>
      <c r="O2220" s="13">
        <v>21</v>
      </c>
      <c r="P2220" s="13" t="s">
        <v>322</v>
      </c>
    </row>
    <row r="2221" spans="1:16" s="12" customFormat="1">
      <c r="A2221" s="13" t="s">
        <v>3134</v>
      </c>
      <c r="B2221" s="13">
        <v>0</v>
      </c>
      <c r="C2221" s="13">
        <v>1</v>
      </c>
      <c r="D2221" s="13">
        <v>8</v>
      </c>
      <c r="E2221" s="13">
        <v>4</v>
      </c>
      <c r="F2221" s="13">
        <v>13</v>
      </c>
      <c r="G2221" s="13">
        <v>3</v>
      </c>
      <c r="H2221" s="13">
        <v>5</v>
      </c>
      <c r="I2221" s="13">
        <v>7</v>
      </c>
      <c r="J2221" s="13">
        <v>0</v>
      </c>
      <c r="K2221" s="13">
        <v>0</v>
      </c>
      <c r="L2221" s="13">
        <v>0</v>
      </c>
      <c r="M2221" s="13">
        <v>6</v>
      </c>
      <c r="N2221" s="13">
        <v>0</v>
      </c>
      <c r="O2221" s="13">
        <v>0</v>
      </c>
      <c r="P2221" s="13" t="s">
        <v>362</v>
      </c>
    </row>
    <row r="2222" spans="1:16" s="12" customFormat="1">
      <c r="A2222" s="13" t="s">
        <v>3135</v>
      </c>
      <c r="B2222" s="13">
        <v>0</v>
      </c>
      <c r="C2222" s="13">
        <v>0</v>
      </c>
      <c r="D2222" s="13">
        <v>0</v>
      </c>
      <c r="E2222" s="13">
        <v>0</v>
      </c>
      <c r="F2222" s="13">
        <v>0</v>
      </c>
      <c r="G2222" s="13">
        <v>0</v>
      </c>
      <c r="H2222" s="13">
        <v>0</v>
      </c>
      <c r="I2222" s="13">
        <v>0</v>
      </c>
      <c r="J2222" s="13">
        <v>0</v>
      </c>
      <c r="K2222" s="13">
        <v>0</v>
      </c>
      <c r="L2222" s="13">
        <v>0</v>
      </c>
      <c r="M2222" s="13">
        <v>0</v>
      </c>
      <c r="N2222" s="13">
        <v>2</v>
      </c>
      <c r="O2222" s="13">
        <v>49</v>
      </c>
      <c r="P2222" s="13" t="s">
        <v>319</v>
      </c>
    </row>
    <row r="2223" spans="1:16" s="12" customFormat="1">
      <c r="A2223" s="13" t="s">
        <v>3136</v>
      </c>
      <c r="B2223" s="13">
        <v>25</v>
      </c>
      <c r="C2223" s="13">
        <v>0</v>
      </c>
      <c r="D2223" s="13">
        <v>1</v>
      </c>
      <c r="E2223" s="13">
        <v>4</v>
      </c>
      <c r="F2223" s="13">
        <v>0</v>
      </c>
      <c r="G2223" s="13">
        <v>1</v>
      </c>
      <c r="H2223" s="13">
        <v>0</v>
      </c>
      <c r="I2223" s="13">
        <v>0</v>
      </c>
      <c r="J2223" s="13">
        <v>0</v>
      </c>
      <c r="K2223" s="13">
        <v>0</v>
      </c>
      <c r="L2223" s="13">
        <v>7</v>
      </c>
      <c r="M2223" s="13">
        <v>0</v>
      </c>
      <c r="N2223" s="13">
        <v>1</v>
      </c>
      <c r="O2223" s="13">
        <v>0</v>
      </c>
      <c r="P2223" s="13" t="s">
        <v>3137</v>
      </c>
    </row>
    <row r="2224" spans="1:16" s="12" customFormat="1">
      <c r="A2224" s="13" t="s">
        <v>3138</v>
      </c>
      <c r="B2224" s="13">
        <v>0</v>
      </c>
      <c r="C2224" s="13">
        <v>0</v>
      </c>
      <c r="D2224" s="13">
        <v>0</v>
      </c>
      <c r="E2224" s="13">
        <v>0</v>
      </c>
      <c r="F2224" s="13">
        <v>0</v>
      </c>
      <c r="G2224" s="13">
        <v>0</v>
      </c>
      <c r="H2224" s="13">
        <v>3</v>
      </c>
      <c r="I2224" s="13">
        <v>18</v>
      </c>
      <c r="J2224" s="13">
        <v>20</v>
      </c>
      <c r="K2224" s="13">
        <v>0</v>
      </c>
      <c r="L2224" s="13">
        <v>1</v>
      </c>
      <c r="M2224" s="13">
        <v>0</v>
      </c>
      <c r="N2224" s="13">
        <v>0</v>
      </c>
      <c r="O2224" s="13">
        <v>0</v>
      </c>
      <c r="P2224" s="13" t="s">
        <v>413</v>
      </c>
    </row>
    <row r="2225" spans="1:16" s="12" customFormat="1">
      <c r="A2225" s="13" t="s">
        <v>3139</v>
      </c>
      <c r="B2225" s="13">
        <v>1</v>
      </c>
      <c r="C2225" s="13">
        <v>0</v>
      </c>
      <c r="D2225" s="13">
        <v>3</v>
      </c>
      <c r="E2225" s="13">
        <v>31</v>
      </c>
      <c r="F2225" s="13">
        <v>4</v>
      </c>
      <c r="G2225" s="13">
        <v>2</v>
      </c>
      <c r="H2225" s="13">
        <v>0</v>
      </c>
      <c r="I2225" s="13">
        <v>0</v>
      </c>
      <c r="J2225" s="13">
        <v>0</v>
      </c>
      <c r="K2225" s="13">
        <v>0</v>
      </c>
      <c r="L2225" s="13">
        <v>0</v>
      </c>
      <c r="M2225" s="13">
        <v>0</v>
      </c>
      <c r="N2225" s="13">
        <v>0</v>
      </c>
      <c r="O2225" s="13">
        <v>0</v>
      </c>
      <c r="P2225" s="13" t="s">
        <v>418</v>
      </c>
    </row>
    <row r="2226" spans="1:16" s="12" customFormat="1">
      <c r="A2226" s="13" t="s">
        <v>3140</v>
      </c>
      <c r="B2226" s="13">
        <v>1</v>
      </c>
      <c r="C2226" s="13">
        <v>0</v>
      </c>
      <c r="D2226" s="13">
        <v>7</v>
      </c>
      <c r="E2226" s="13">
        <v>15</v>
      </c>
      <c r="F2226" s="13">
        <v>11</v>
      </c>
      <c r="G2226" s="13">
        <v>5</v>
      </c>
      <c r="H2226" s="13">
        <v>0</v>
      </c>
      <c r="I2226" s="13">
        <v>0</v>
      </c>
      <c r="J2226" s="13">
        <v>0</v>
      </c>
      <c r="K2226" s="13">
        <v>0</v>
      </c>
      <c r="L2226" s="13">
        <v>0</v>
      </c>
      <c r="M2226" s="13">
        <v>1</v>
      </c>
      <c r="N2226" s="13">
        <v>5</v>
      </c>
      <c r="O2226" s="13">
        <v>0</v>
      </c>
      <c r="P2226" s="13" t="s">
        <v>759</v>
      </c>
    </row>
    <row r="2227" spans="1:16" s="12" customFormat="1">
      <c r="A2227" s="13" t="s">
        <v>3141</v>
      </c>
      <c r="B2227" s="13">
        <v>0</v>
      </c>
      <c r="C2227" s="13">
        <v>0</v>
      </c>
      <c r="D2227" s="13">
        <v>0</v>
      </c>
      <c r="E2227" s="13">
        <v>0</v>
      </c>
      <c r="F2227" s="13">
        <v>0</v>
      </c>
      <c r="G2227" s="13">
        <v>0</v>
      </c>
      <c r="H2227" s="13">
        <v>12</v>
      </c>
      <c r="I2227" s="13">
        <v>8</v>
      </c>
      <c r="J2227" s="13">
        <v>8</v>
      </c>
      <c r="K2227" s="13">
        <v>10</v>
      </c>
      <c r="L2227" s="13">
        <v>7</v>
      </c>
      <c r="M2227" s="13">
        <v>0</v>
      </c>
      <c r="N2227" s="13">
        <v>0</v>
      </c>
      <c r="O2227" s="13">
        <v>0</v>
      </c>
      <c r="P2227" s="13" t="s">
        <v>277</v>
      </c>
    </row>
    <row r="2228" spans="1:16" s="12" customFormat="1">
      <c r="A2228" s="13" t="s">
        <v>3142</v>
      </c>
      <c r="B2228" s="13">
        <v>0</v>
      </c>
      <c r="C2228" s="13">
        <v>1</v>
      </c>
      <c r="D2228" s="13">
        <v>0</v>
      </c>
      <c r="E2228" s="13">
        <v>0</v>
      </c>
      <c r="F2228" s="13">
        <v>0</v>
      </c>
      <c r="G2228" s="13">
        <v>0</v>
      </c>
      <c r="H2228" s="13">
        <v>0</v>
      </c>
      <c r="I2228" s="13">
        <v>0</v>
      </c>
      <c r="J2228" s="13">
        <v>0</v>
      </c>
      <c r="K2228" s="13">
        <v>0</v>
      </c>
      <c r="L2228" s="13">
        <v>0</v>
      </c>
      <c r="M2228" s="13">
        <v>0</v>
      </c>
      <c r="N2228" s="13">
        <v>0</v>
      </c>
      <c r="O2228" s="13">
        <v>50</v>
      </c>
      <c r="P2228" s="13" t="s">
        <v>362</v>
      </c>
    </row>
    <row r="2229" spans="1:16" s="12" customFormat="1">
      <c r="A2229" s="13" t="s">
        <v>3143</v>
      </c>
      <c r="B2229" s="13">
        <v>0</v>
      </c>
      <c r="C2229" s="13">
        <v>0</v>
      </c>
      <c r="D2229" s="13">
        <v>0</v>
      </c>
      <c r="E2229" s="13">
        <v>0</v>
      </c>
      <c r="F2229" s="13">
        <v>0</v>
      </c>
      <c r="G2229" s="13">
        <v>0</v>
      </c>
      <c r="H2229" s="13">
        <v>0</v>
      </c>
      <c r="I2229" s="13">
        <v>0</v>
      </c>
      <c r="J2229" s="13">
        <v>0</v>
      </c>
      <c r="K2229" s="13">
        <v>0</v>
      </c>
      <c r="L2229" s="13">
        <v>0</v>
      </c>
      <c r="M2229" s="13">
        <v>0</v>
      </c>
      <c r="N2229" s="13">
        <v>0</v>
      </c>
      <c r="O2229" s="13">
        <v>0</v>
      </c>
      <c r="P2229" s="13" t="s">
        <v>277</v>
      </c>
    </row>
    <row r="2230" spans="1:16" s="12" customFormat="1">
      <c r="A2230" s="13" t="s">
        <v>3144</v>
      </c>
      <c r="B2230" s="13">
        <v>1</v>
      </c>
      <c r="C2230" s="13">
        <v>0</v>
      </c>
      <c r="D2230" s="13">
        <v>3</v>
      </c>
      <c r="E2230" s="13">
        <v>2</v>
      </c>
      <c r="F2230" s="13">
        <v>1</v>
      </c>
      <c r="G2230" s="13">
        <v>0</v>
      </c>
      <c r="H2230" s="13">
        <v>2</v>
      </c>
      <c r="I2230" s="13">
        <v>1</v>
      </c>
      <c r="J2230" s="13">
        <v>2</v>
      </c>
      <c r="K2230" s="13">
        <v>3</v>
      </c>
      <c r="L2230" s="13">
        <v>0</v>
      </c>
      <c r="M2230" s="13">
        <v>2</v>
      </c>
      <c r="N2230" s="13">
        <v>3</v>
      </c>
      <c r="O2230" s="13">
        <v>23</v>
      </c>
      <c r="P2230" s="13" t="s">
        <v>3145</v>
      </c>
    </row>
    <row r="2231" spans="1:16" s="12" customFormat="1">
      <c r="A2231" s="13" t="s">
        <v>3146</v>
      </c>
      <c r="B2231" s="13">
        <v>0</v>
      </c>
      <c r="C2231" s="13">
        <v>0</v>
      </c>
      <c r="D2231" s="13">
        <v>0</v>
      </c>
      <c r="E2231" s="13">
        <v>0</v>
      </c>
      <c r="F2231" s="13">
        <v>0</v>
      </c>
      <c r="G2231" s="13">
        <v>0</v>
      </c>
      <c r="H2231" s="13">
        <v>0</v>
      </c>
      <c r="I2231" s="13">
        <v>0</v>
      </c>
      <c r="J2231" s="13">
        <v>2</v>
      </c>
      <c r="K2231" s="13">
        <v>0</v>
      </c>
      <c r="L2231" s="13">
        <v>0</v>
      </c>
      <c r="M2231" s="13">
        <v>0</v>
      </c>
      <c r="N2231" s="13">
        <v>0</v>
      </c>
      <c r="O2231" s="13">
        <v>0</v>
      </c>
      <c r="P2231" s="13" t="s">
        <v>1126</v>
      </c>
    </row>
    <row r="2232" spans="1:16" s="12" customFormat="1">
      <c r="A2232" s="13" t="s">
        <v>3147</v>
      </c>
      <c r="B2232" s="13">
        <v>0</v>
      </c>
      <c r="C2232" s="13">
        <v>0</v>
      </c>
      <c r="D2232" s="13">
        <v>20</v>
      </c>
      <c r="E2232" s="13">
        <v>0</v>
      </c>
      <c r="F2232" s="13">
        <v>8</v>
      </c>
      <c r="G2232" s="13">
        <v>19</v>
      </c>
      <c r="H2232" s="13">
        <v>0</v>
      </c>
      <c r="I2232" s="13">
        <v>0</v>
      </c>
      <c r="J2232" s="13">
        <v>0</v>
      </c>
      <c r="K2232" s="13">
        <v>0</v>
      </c>
      <c r="L2232" s="13">
        <v>0</v>
      </c>
      <c r="M2232" s="13">
        <v>0</v>
      </c>
      <c r="N2232" s="13">
        <v>0</v>
      </c>
      <c r="O2232" s="13">
        <v>0</v>
      </c>
      <c r="P2232" s="13" t="s">
        <v>1058</v>
      </c>
    </row>
    <row r="2233" spans="1:16" s="12" customFormat="1">
      <c r="A2233" s="13" t="s">
        <v>3148</v>
      </c>
      <c r="B2233" s="13">
        <v>17</v>
      </c>
      <c r="C2233" s="13">
        <v>15</v>
      </c>
      <c r="D2233" s="13">
        <v>9</v>
      </c>
      <c r="E2233" s="13">
        <v>1</v>
      </c>
      <c r="F2233" s="13">
        <v>4</v>
      </c>
      <c r="G2233" s="13">
        <v>1</v>
      </c>
      <c r="H2233" s="13">
        <v>0</v>
      </c>
      <c r="I2233" s="13">
        <v>1</v>
      </c>
      <c r="J2233" s="13">
        <v>1</v>
      </c>
      <c r="K2233" s="13">
        <v>0</v>
      </c>
      <c r="L2233" s="13">
        <v>0</v>
      </c>
      <c r="M2233" s="13">
        <v>0</v>
      </c>
      <c r="N2233" s="13">
        <v>0</v>
      </c>
      <c r="O2233" s="13">
        <v>0</v>
      </c>
      <c r="P2233" s="13" t="s">
        <v>1262</v>
      </c>
    </row>
    <row r="2234" spans="1:16" s="12" customFormat="1">
      <c r="A2234" s="13" t="s">
        <v>3149</v>
      </c>
      <c r="B2234" s="13">
        <v>0</v>
      </c>
      <c r="C2234" s="13">
        <v>0</v>
      </c>
      <c r="D2234" s="13">
        <v>0</v>
      </c>
      <c r="E2234" s="13">
        <v>0</v>
      </c>
      <c r="F2234" s="13">
        <v>0</v>
      </c>
      <c r="G2234" s="13">
        <v>0</v>
      </c>
      <c r="H2234" s="13">
        <v>0</v>
      </c>
      <c r="I2234" s="13">
        <v>0</v>
      </c>
      <c r="J2234" s="13">
        <v>0</v>
      </c>
      <c r="K2234" s="13">
        <v>0</v>
      </c>
      <c r="L2234" s="13">
        <v>43</v>
      </c>
      <c r="M2234" s="13">
        <v>1</v>
      </c>
      <c r="N2234" s="13">
        <v>0</v>
      </c>
      <c r="O2234" s="13">
        <v>3</v>
      </c>
      <c r="P2234" s="13" t="s">
        <v>130</v>
      </c>
    </row>
    <row r="2235" spans="1:16" s="12" customFormat="1">
      <c r="A2235" s="13" t="s">
        <v>3150</v>
      </c>
      <c r="B2235" s="13">
        <v>0</v>
      </c>
      <c r="C2235" s="13">
        <v>4</v>
      </c>
      <c r="D2235" s="13">
        <v>24</v>
      </c>
      <c r="E2235" s="13">
        <v>8</v>
      </c>
      <c r="F2235" s="13">
        <v>2</v>
      </c>
      <c r="G2235" s="13">
        <v>0</v>
      </c>
      <c r="H2235" s="13">
        <v>0</v>
      </c>
      <c r="I2235" s="13">
        <v>0</v>
      </c>
      <c r="J2235" s="13">
        <v>0</v>
      </c>
      <c r="K2235" s="13">
        <v>2</v>
      </c>
      <c r="L2235" s="13">
        <v>1</v>
      </c>
      <c r="M2235" s="13">
        <v>6</v>
      </c>
      <c r="N2235" s="13">
        <v>0</v>
      </c>
      <c r="O2235" s="13">
        <v>0</v>
      </c>
      <c r="P2235" s="13" t="s">
        <v>130</v>
      </c>
    </row>
    <row r="2236" spans="1:16" s="12" customFormat="1">
      <c r="A2236" s="13" t="s">
        <v>3151</v>
      </c>
      <c r="B2236" s="13">
        <v>3</v>
      </c>
      <c r="C2236" s="13">
        <v>3</v>
      </c>
      <c r="D2236" s="13">
        <v>11</v>
      </c>
      <c r="E2236" s="13">
        <v>4</v>
      </c>
      <c r="F2236" s="13">
        <v>15</v>
      </c>
      <c r="G2236" s="13">
        <v>4</v>
      </c>
      <c r="H2236" s="13">
        <v>0</v>
      </c>
      <c r="I2236" s="13">
        <v>0</v>
      </c>
      <c r="J2236" s="13">
        <v>2</v>
      </c>
      <c r="K2236" s="13">
        <v>0</v>
      </c>
      <c r="L2236" s="13">
        <v>1</v>
      </c>
      <c r="M2236" s="13">
        <v>0</v>
      </c>
      <c r="N2236" s="13">
        <v>6</v>
      </c>
      <c r="O2236" s="13">
        <v>0</v>
      </c>
      <c r="P2236" s="13" t="s">
        <v>941</v>
      </c>
    </row>
    <row r="2237" spans="1:16" s="12" customFormat="1">
      <c r="A2237" s="13" t="s">
        <v>3152</v>
      </c>
      <c r="B2237" s="13">
        <v>10</v>
      </c>
      <c r="C2237" s="13">
        <v>3</v>
      </c>
      <c r="D2237" s="13">
        <v>2</v>
      </c>
      <c r="E2237" s="13">
        <v>1</v>
      </c>
      <c r="F2237" s="13">
        <v>1</v>
      </c>
      <c r="G2237" s="13">
        <v>10</v>
      </c>
      <c r="H2237" s="13">
        <v>8</v>
      </c>
      <c r="I2237" s="13">
        <v>0</v>
      </c>
      <c r="J2237" s="13">
        <v>0</v>
      </c>
      <c r="K2237" s="13">
        <v>0</v>
      </c>
      <c r="L2237" s="13">
        <v>0</v>
      </c>
      <c r="M2237" s="13">
        <v>7</v>
      </c>
      <c r="N2237" s="13">
        <v>6</v>
      </c>
      <c r="O2237" s="13">
        <v>2</v>
      </c>
      <c r="P2237" s="13" t="s">
        <v>238</v>
      </c>
    </row>
    <row r="2238" spans="1:16" s="12" customFormat="1">
      <c r="A2238" s="13" t="s">
        <v>3153</v>
      </c>
      <c r="B2238" s="13">
        <v>0</v>
      </c>
      <c r="C2238" s="13">
        <v>1</v>
      </c>
      <c r="D2238" s="13">
        <v>0</v>
      </c>
      <c r="E2238" s="13">
        <v>0</v>
      </c>
      <c r="F2238" s="13">
        <v>0</v>
      </c>
      <c r="G2238" s="13">
        <v>0</v>
      </c>
      <c r="H2238" s="13">
        <v>2</v>
      </c>
      <c r="I2238" s="13">
        <v>5</v>
      </c>
      <c r="J2238" s="13">
        <v>2</v>
      </c>
      <c r="K2238" s="13">
        <v>22</v>
      </c>
      <c r="L2238" s="13">
        <v>2</v>
      </c>
      <c r="M2238" s="13">
        <v>6</v>
      </c>
      <c r="N2238" s="13">
        <v>4</v>
      </c>
      <c r="O2238" s="13">
        <v>1</v>
      </c>
      <c r="P2238" s="13" t="s">
        <v>3154</v>
      </c>
    </row>
    <row r="2239" spans="1:16" s="12" customFormat="1">
      <c r="A2239" s="13" t="s">
        <v>3155</v>
      </c>
      <c r="B2239" s="13">
        <v>0</v>
      </c>
      <c r="C2239" s="13">
        <v>0</v>
      </c>
      <c r="D2239" s="13">
        <v>12</v>
      </c>
      <c r="E2239" s="13">
        <v>11</v>
      </c>
      <c r="F2239" s="13">
        <v>5</v>
      </c>
      <c r="G2239" s="13">
        <v>13</v>
      </c>
      <c r="H2239" s="13">
        <v>0</v>
      </c>
      <c r="I2239" s="13">
        <v>0</v>
      </c>
      <c r="J2239" s="13">
        <v>0</v>
      </c>
      <c r="K2239" s="13">
        <v>0</v>
      </c>
      <c r="L2239" s="13">
        <v>0</v>
      </c>
      <c r="M2239" s="13">
        <v>0</v>
      </c>
      <c r="N2239" s="13">
        <v>7</v>
      </c>
      <c r="O2239" s="13">
        <v>0</v>
      </c>
      <c r="P2239" s="13" t="s">
        <v>1248</v>
      </c>
    </row>
    <row r="2240" spans="1:16" s="12" customFormat="1">
      <c r="A2240" s="13" t="s">
        <v>3156</v>
      </c>
      <c r="B2240" s="13">
        <v>0</v>
      </c>
      <c r="C2240" s="13">
        <v>0</v>
      </c>
      <c r="D2240" s="13">
        <v>0</v>
      </c>
      <c r="E2240" s="13">
        <v>0</v>
      </c>
      <c r="F2240" s="13">
        <v>0</v>
      </c>
      <c r="G2240" s="13">
        <v>0</v>
      </c>
      <c r="H2240" s="13">
        <v>2</v>
      </c>
      <c r="I2240" s="13">
        <v>8</v>
      </c>
      <c r="J2240" s="13">
        <v>12</v>
      </c>
      <c r="K2240" s="13">
        <v>2</v>
      </c>
      <c r="L2240" s="13">
        <v>2</v>
      </c>
      <c r="M2240" s="13">
        <v>3</v>
      </c>
      <c r="N2240" s="13">
        <v>0</v>
      </c>
      <c r="O2240" s="13">
        <v>12</v>
      </c>
      <c r="P2240" s="13" t="s">
        <v>3157</v>
      </c>
    </row>
    <row r="2241" spans="1:16" s="12" customFormat="1">
      <c r="A2241" s="13" t="s">
        <v>3158</v>
      </c>
      <c r="B2241" s="13">
        <v>0</v>
      </c>
      <c r="C2241" s="13">
        <v>0</v>
      </c>
      <c r="D2241" s="13">
        <v>1</v>
      </c>
      <c r="E2241" s="13">
        <v>0</v>
      </c>
      <c r="F2241" s="13">
        <v>0</v>
      </c>
      <c r="G2241" s="13">
        <v>0</v>
      </c>
      <c r="H2241" s="13">
        <v>0</v>
      </c>
      <c r="I2241" s="13">
        <v>27</v>
      </c>
      <c r="J2241" s="13">
        <v>5</v>
      </c>
      <c r="K2241" s="13">
        <v>4</v>
      </c>
      <c r="L2241" s="13">
        <v>1</v>
      </c>
      <c r="M2241" s="13">
        <v>3</v>
      </c>
      <c r="N2241" s="13">
        <v>0</v>
      </c>
      <c r="O2241" s="13">
        <v>0</v>
      </c>
      <c r="P2241" s="13" t="s">
        <v>3159</v>
      </c>
    </row>
    <row r="2242" spans="1:16" s="12" customFormat="1">
      <c r="A2242" s="13" t="s">
        <v>3160</v>
      </c>
      <c r="B2242" s="13">
        <v>1</v>
      </c>
      <c r="C2242" s="13">
        <v>2</v>
      </c>
      <c r="D2242" s="13">
        <v>8</v>
      </c>
      <c r="E2242" s="13">
        <v>20</v>
      </c>
      <c r="F2242" s="13">
        <v>4</v>
      </c>
      <c r="G2242" s="13">
        <v>4</v>
      </c>
      <c r="H2242" s="13">
        <v>0</v>
      </c>
      <c r="I2242" s="13">
        <v>0</v>
      </c>
      <c r="J2242" s="13">
        <v>0</v>
      </c>
      <c r="K2242" s="13">
        <v>1</v>
      </c>
      <c r="L2242" s="13">
        <v>0</v>
      </c>
      <c r="M2242" s="13">
        <v>1</v>
      </c>
      <c r="N2242" s="13">
        <v>0</v>
      </c>
      <c r="O2242" s="13">
        <v>0</v>
      </c>
      <c r="P2242" s="13" t="s">
        <v>418</v>
      </c>
    </row>
    <row r="2243" spans="1:16" s="12" customFormat="1">
      <c r="A2243" s="13" t="s">
        <v>3161</v>
      </c>
      <c r="B2243" s="13">
        <v>1</v>
      </c>
      <c r="C2243" s="13">
        <v>0</v>
      </c>
      <c r="D2243" s="13">
        <v>11</v>
      </c>
      <c r="E2243" s="13">
        <v>11</v>
      </c>
      <c r="F2243" s="13">
        <v>11</v>
      </c>
      <c r="G2243" s="13">
        <v>4</v>
      </c>
      <c r="H2243" s="13">
        <v>0</v>
      </c>
      <c r="I2243" s="13">
        <v>0</v>
      </c>
      <c r="J2243" s="13">
        <v>0</v>
      </c>
      <c r="K2243" s="13">
        <v>1</v>
      </c>
      <c r="L2243" s="13">
        <v>0</v>
      </c>
      <c r="M2243" s="13">
        <v>0</v>
      </c>
      <c r="N2243" s="13">
        <v>3</v>
      </c>
      <c r="O2243" s="13">
        <v>1</v>
      </c>
      <c r="P2243" s="13" t="s">
        <v>377</v>
      </c>
    </row>
    <row r="2244" spans="1:16" s="12" customFormat="1">
      <c r="A2244" s="13" t="s">
        <v>3162</v>
      </c>
      <c r="B2244" s="13">
        <v>0</v>
      </c>
      <c r="C2244" s="13">
        <v>0</v>
      </c>
      <c r="D2244" s="13">
        <v>0</v>
      </c>
      <c r="E2244" s="13">
        <v>0</v>
      </c>
      <c r="F2244" s="13">
        <v>0</v>
      </c>
      <c r="G2244" s="13">
        <v>0</v>
      </c>
      <c r="H2244" s="13">
        <v>0</v>
      </c>
      <c r="I2244" s="13">
        <v>0</v>
      </c>
      <c r="J2244" s="13">
        <v>0</v>
      </c>
      <c r="K2244" s="13">
        <v>0</v>
      </c>
      <c r="L2244" s="13">
        <v>0</v>
      </c>
      <c r="M2244" s="13">
        <v>0</v>
      </c>
      <c r="N2244" s="13">
        <v>0</v>
      </c>
      <c r="O2244" s="13">
        <v>0</v>
      </c>
      <c r="P2244" s="13" t="s">
        <v>941</v>
      </c>
    </row>
    <row r="2245" spans="1:16" s="12" customFormat="1">
      <c r="A2245" s="13" t="s">
        <v>3163</v>
      </c>
      <c r="B2245" s="13">
        <v>0</v>
      </c>
      <c r="C2245" s="13">
        <v>1</v>
      </c>
      <c r="D2245" s="13">
        <v>0</v>
      </c>
      <c r="E2245" s="13">
        <v>0</v>
      </c>
      <c r="F2245" s="13">
        <v>0</v>
      </c>
      <c r="G2245" s="13">
        <v>0</v>
      </c>
      <c r="H2245" s="13">
        <v>0</v>
      </c>
      <c r="I2245" s="13">
        <v>0</v>
      </c>
      <c r="J2245" s="13">
        <v>0</v>
      </c>
      <c r="K2245" s="13">
        <v>2</v>
      </c>
      <c r="L2245" s="13">
        <v>39</v>
      </c>
      <c r="M2245" s="13">
        <v>1</v>
      </c>
      <c r="N2245" s="13">
        <v>0</v>
      </c>
      <c r="O2245" s="13">
        <v>0</v>
      </c>
      <c r="P2245" s="13" t="s">
        <v>2304</v>
      </c>
    </row>
    <row r="2246" spans="1:16" s="12" customFormat="1">
      <c r="A2246" s="13" t="s">
        <v>3164</v>
      </c>
      <c r="B2246" s="13">
        <v>1</v>
      </c>
      <c r="C2246" s="13">
        <v>0</v>
      </c>
      <c r="D2246" s="13">
        <v>0</v>
      </c>
      <c r="E2246" s="13">
        <v>0</v>
      </c>
      <c r="F2246" s="13">
        <v>0</v>
      </c>
      <c r="G2246" s="13">
        <v>0</v>
      </c>
      <c r="H2246" s="13">
        <v>2</v>
      </c>
      <c r="I2246" s="13">
        <v>0</v>
      </c>
      <c r="J2246" s="13">
        <v>0</v>
      </c>
      <c r="K2246" s="13">
        <v>0</v>
      </c>
      <c r="L2246" s="13">
        <v>0</v>
      </c>
      <c r="M2246" s="13">
        <v>0</v>
      </c>
      <c r="N2246" s="13">
        <v>0</v>
      </c>
      <c r="O2246" s="13">
        <v>0</v>
      </c>
      <c r="P2246" s="13" t="s">
        <v>1052</v>
      </c>
    </row>
    <row r="2247" spans="1:16" s="12" customFormat="1">
      <c r="A2247" s="13" t="s">
        <v>3165</v>
      </c>
      <c r="B2247" s="13">
        <v>0</v>
      </c>
      <c r="C2247" s="13">
        <v>0</v>
      </c>
      <c r="D2247" s="13">
        <v>0</v>
      </c>
      <c r="E2247" s="13">
        <v>0</v>
      </c>
      <c r="F2247" s="13">
        <v>0</v>
      </c>
      <c r="G2247" s="13">
        <v>0</v>
      </c>
      <c r="H2247" s="13">
        <v>0</v>
      </c>
      <c r="I2247" s="13">
        <v>1</v>
      </c>
      <c r="J2247" s="13">
        <v>0</v>
      </c>
      <c r="K2247" s="13">
        <v>20</v>
      </c>
      <c r="L2247" s="13">
        <v>11</v>
      </c>
      <c r="M2247" s="13">
        <v>6</v>
      </c>
      <c r="N2247" s="13">
        <v>0</v>
      </c>
      <c r="O2247" s="13">
        <v>0</v>
      </c>
      <c r="P2247" s="13" t="s">
        <v>1801</v>
      </c>
    </row>
    <row r="2248" spans="1:16" s="12" customFormat="1">
      <c r="A2248" s="13" t="s">
        <v>3166</v>
      </c>
      <c r="B2248" s="13">
        <v>3</v>
      </c>
      <c r="C2248" s="13">
        <v>2</v>
      </c>
      <c r="D2248" s="13">
        <v>0</v>
      </c>
      <c r="E2248" s="13">
        <v>1</v>
      </c>
      <c r="F2248" s="13">
        <v>2</v>
      </c>
      <c r="G2248" s="13">
        <v>0</v>
      </c>
      <c r="H2248" s="13">
        <v>1</v>
      </c>
      <c r="I2248" s="13">
        <v>2</v>
      </c>
      <c r="J2248" s="13">
        <v>4</v>
      </c>
      <c r="K2248" s="13">
        <v>0</v>
      </c>
      <c r="L2248" s="13">
        <v>0</v>
      </c>
      <c r="M2248" s="13">
        <v>0</v>
      </c>
      <c r="N2248" s="13">
        <v>10</v>
      </c>
      <c r="O2248" s="13">
        <v>24</v>
      </c>
      <c r="P2248" s="13" t="s">
        <v>3167</v>
      </c>
    </row>
    <row r="2249" spans="1:16" s="12" customFormat="1">
      <c r="A2249" s="13" t="s">
        <v>3168</v>
      </c>
      <c r="B2249" s="13">
        <v>0</v>
      </c>
      <c r="C2249" s="13">
        <v>0</v>
      </c>
      <c r="D2249" s="13">
        <v>0</v>
      </c>
      <c r="E2249" s="13">
        <v>0</v>
      </c>
      <c r="F2249" s="13">
        <v>0</v>
      </c>
      <c r="G2249" s="13">
        <v>0</v>
      </c>
      <c r="H2249" s="13">
        <v>0</v>
      </c>
      <c r="I2249" s="13">
        <v>0</v>
      </c>
      <c r="J2249" s="13">
        <v>0</v>
      </c>
      <c r="K2249" s="13">
        <v>1</v>
      </c>
      <c r="L2249" s="13">
        <v>0</v>
      </c>
      <c r="M2249" s="13">
        <v>0</v>
      </c>
      <c r="N2249" s="13">
        <v>0</v>
      </c>
      <c r="O2249" s="13">
        <v>50</v>
      </c>
      <c r="P2249" s="13" t="s">
        <v>1628</v>
      </c>
    </row>
    <row r="2250" spans="1:16" s="12" customFormat="1">
      <c r="A2250" s="13" t="s">
        <v>3169</v>
      </c>
      <c r="B2250" s="13">
        <v>0</v>
      </c>
      <c r="C2250" s="13">
        <v>1</v>
      </c>
      <c r="D2250" s="13">
        <v>7</v>
      </c>
      <c r="E2250" s="13">
        <v>5</v>
      </c>
      <c r="F2250" s="13">
        <v>2</v>
      </c>
      <c r="G2250" s="13">
        <v>12</v>
      </c>
      <c r="H2250" s="13">
        <v>4</v>
      </c>
      <c r="I2250" s="13">
        <v>4</v>
      </c>
      <c r="J2250" s="13">
        <v>2</v>
      </c>
      <c r="K2250" s="13">
        <v>0</v>
      </c>
      <c r="L2250" s="13">
        <v>8</v>
      </c>
      <c r="M2250" s="13">
        <v>1</v>
      </c>
      <c r="N2250" s="13">
        <v>0</v>
      </c>
      <c r="O2250" s="13">
        <v>0</v>
      </c>
      <c r="P2250" s="13" t="s">
        <v>322</v>
      </c>
    </row>
    <row r="2251" spans="1:16" s="12" customFormat="1">
      <c r="A2251" s="13" t="s">
        <v>3170</v>
      </c>
      <c r="B2251" s="13">
        <v>2</v>
      </c>
      <c r="C2251" s="13">
        <v>0</v>
      </c>
      <c r="D2251" s="13">
        <v>3</v>
      </c>
      <c r="E2251" s="13">
        <v>2</v>
      </c>
      <c r="F2251" s="13">
        <v>9</v>
      </c>
      <c r="G2251" s="13">
        <v>13</v>
      </c>
      <c r="H2251" s="13">
        <v>0</v>
      </c>
      <c r="I2251" s="13">
        <v>0</v>
      </c>
      <c r="J2251" s="13">
        <v>0</v>
      </c>
      <c r="K2251" s="13">
        <v>0</v>
      </c>
      <c r="L2251" s="13">
        <v>0</v>
      </c>
      <c r="M2251" s="13">
        <v>0</v>
      </c>
      <c r="N2251" s="13">
        <v>17</v>
      </c>
      <c r="O2251" s="13">
        <v>0</v>
      </c>
      <c r="P2251" s="13" t="s">
        <v>3171</v>
      </c>
    </row>
    <row r="2252" spans="1:16" s="12" customFormat="1">
      <c r="A2252" s="13" t="s">
        <v>3172</v>
      </c>
      <c r="B2252" s="13">
        <v>0</v>
      </c>
      <c r="C2252" s="13">
        <v>1</v>
      </c>
      <c r="D2252" s="13">
        <v>13</v>
      </c>
      <c r="E2252" s="13">
        <v>6</v>
      </c>
      <c r="F2252" s="13">
        <v>8</v>
      </c>
      <c r="G2252" s="13">
        <v>15</v>
      </c>
      <c r="H2252" s="13">
        <v>0</v>
      </c>
      <c r="I2252" s="13">
        <v>0</v>
      </c>
      <c r="J2252" s="13">
        <v>0</v>
      </c>
      <c r="K2252" s="13">
        <v>1</v>
      </c>
      <c r="L2252" s="13">
        <v>0</v>
      </c>
      <c r="M2252" s="13">
        <v>0</v>
      </c>
      <c r="N2252" s="13">
        <v>2</v>
      </c>
      <c r="O2252" s="13">
        <v>0</v>
      </c>
      <c r="P2252" s="13" t="s">
        <v>919</v>
      </c>
    </row>
    <row r="2253" spans="1:16" s="12" customFormat="1">
      <c r="A2253" s="13" t="s">
        <v>3173</v>
      </c>
      <c r="B2253" s="13">
        <v>0</v>
      </c>
      <c r="C2253" s="13">
        <v>1</v>
      </c>
      <c r="D2253" s="13">
        <v>10</v>
      </c>
      <c r="E2253" s="13">
        <v>6</v>
      </c>
      <c r="F2253" s="13">
        <v>3</v>
      </c>
      <c r="G2253" s="13">
        <v>6</v>
      </c>
      <c r="H2253" s="13">
        <v>7</v>
      </c>
      <c r="I2253" s="13">
        <v>1</v>
      </c>
      <c r="J2253" s="13">
        <v>9</v>
      </c>
      <c r="K2253" s="13">
        <v>0</v>
      </c>
      <c r="L2253" s="13">
        <v>0</v>
      </c>
      <c r="M2253" s="13">
        <v>0</v>
      </c>
      <c r="N2253" s="13">
        <v>0</v>
      </c>
      <c r="O2253" s="13">
        <v>0</v>
      </c>
      <c r="P2253" s="13" t="s">
        <v>653</v>
      </c>
    </row>
    <row r="2254" spans="1:16" s="12" customFormat="1">
      <c r="A2254" s="13" t="s">
        <v>3174</v>
      </c>
      <c r="B2254" s="13">
        <v>0</v>
      </c>
      <c r="C2254" s="13">
        <v>1</v>
      </c>
      <c r="D2254" s="13">
        <v>16</v>
      </c>
      <c r="E2254" s="13">
        <v>10</v>
      </c>
      <c r="F2254" s="13">
        <v>1</v>
      </c>
      <c r="G2254" s="13">
        <v>17</v>
      </c>
      <c r="H2254" s="13">
        <v>2</v>
      </c>
      <c r="I2254" s="13">
        <v>0</v>
      </c>
      <c r="J2254" s="13">
        <v>0</v>
      </c>
      <c r="K2254" s="13">
        <v>0</v>
      </c>
      <c r="L2254" s="13">
        <v>0</v>
      </c>
      <c r="M2254" s="13">
        <v>0</v>
      </c>
      <c r="N2254" s="13">
        <v>0</v>
      </c>
      <c r="O2254" s="13">
        <v>0</v>
      </c>
      <c r="P2254" s="13" t="s">
        <v>292</v>
      </c>
    </row>
    <row r="2255" spans="1:16" s="12" customFormat="1">
      <c r="A2255" s="13" t="s">
        <v>3175</v>
      </c>
      <c r="B2255" s="13">
        <v>0</v>
      </c>
      <c r="C2255" s="13">
        <v>0</v>
      </c>
      <c r="D2255" s="13">
        <v>0</v>
      </c>
      <c r="E2255" s="13">
        <v>4</v>
      </c>
      <c r="F2255" s="13">
        <v>0</v>
      </c>
      <c r="G2255" s="13">
        <v>0</v>
      </c>
      <c r="H2255" s="13">
        <v>3</v>
      </c>
      <c r="I2255" s="13">
        <v>10</v>
      </c>
      <c r="J2255" s="13">
        <v>25</v>
      </c>
      <c r="K2255" s="13">
        <v>0</v>
      </c>
      <c r="L2255" s="13">
        <v>0</v>
      </c>
      <c r="M2255" s="13">
        <v>0</v>
      </c>
      <c r="N2255" s="13">
        <v>0</v>
      </c>
      <c r="O2255" s="13">
        <v>0</v>
      </c>
      <c r="P2255" s="13" t="s">
        <v>284</v>
      </c>
    </row>
    <row r="2256" spans="1:16" s="12" customFormat="1">
      <c r="A2256" s="13" t="s">
        <v>3176</v>
      </c>
      <c r="B2256" s="13">
        <v>1</v>
      </c>
      <c r="C2256" s="13">
        <v>7</v>
      </c>
      <c r="D2256" s="13">
        <v>15</v>
      </c>
      <c r="E2256" s="13">
        <v>0</v>
      </c>
      <c r="F2256" s="13">
        <v>3</v>
      </c>
      <c r="G2256" s="13">
        <v>17</v>
      </c>
      <c r="H2256" s="13">
        <v>0</v>
      </c>
      <c r="I2256" s="13">
        <v>0</v>
      </c>
      <c r="J2256" s="13">
        <v>0</v>
      </c>
      <c r="K2256" s="13">
        <v>0</v>
      </c>
      <c r="L2256" s="13">
        <v>0</v>
      </c>
      <c r="M2256" s="13">
        <v>0</v>
      </c>
      <c r="N2256" s="13">
        <v>0</v>
      </c>
      <c r="O2256" s="13">
        <v>0</v>
      </c>
      <c r="P2256" s="13" t="s">
        <v>662</v>
      </c>
    </row>
    <row r="2257" spans="1:16" s="12" customFormat="1">
      <c r="A2257" s="13" t="s">
        <v>3177</v>
      </c>
      <c r="B2257" s="13">
        <v>0</v>
      </c>
      <c r="C2257" s="13">
        <v>1</v>
      </c>
      <c r="D2257" s="13">
        <v>31</v>
      </c>
      <c r="E2257" s="13">
        <v>5</v>
      </c>
      <c r="F2257" s="13">
        <v>6</v>
      </c>
      <c r="G2257" s="13">
        <v>3</v>
      </c>
      <c r="H2257" s="13">
        <v>0</v>
      </c>
      <c r="I2257" s="13">
        <v>0</v>
      </c>
      <c r="J2257" s="13">
        <v>0</v>
      </c>
      <c r="K2257" s="13">
        <v>0</v>
      </c>
      <c r="L2257" s="13">
        <v>0</v>
      </c>
      <c r="M2257" s="13">
        <v>0</v>
      </c>
      <c r="N2257" s="13">
        <v>0</v>
      </c>
      <c r="O2257" s="13">
        <v>0</v>
      </c>
      <c r="P2257" s="13" t="s">
        <v>2738</v>
      </c>
    </row>
    <row r="2258" spans="1:16" s="12" customFormat="1">
      <c r="A2258" s="13" t="s">
        <v>3178</v>
      </c>
      <c r="B2258" s="13">
        <v>0</v>
      </c>
      <c r="C2258" s="13">
        <v>0</v>
      </c>
      <c r="D2258" s="13">
        <v>0</v>
      </c>
      <c r="E2258" s="13">
        <v>0</v>
      </c>
      <c r="F2258" s="13">
        <v>0</v>
      </c>
      <c r="G2258" s="13">
        <v>0</v>
      </c>
      <c r="H2258" s="13">
        <v>0</v>
      </c>
      <c r="I2258" s="13">
        <v>3</v>
      </c>
      <c r="J2258" s="13">
        <v>5</v>
      </c>
      <c r="K2258" s="13">
        <v>0</v>
      </c>
      <c r="L2258" s="13">
        <v>7</v>
      </c>
      <c r="M2258" s="13">
        <v>2</v>
      </c>
      <c r="N2258" s="13">
        <v>0</v>
      </c>
      <c r="O2258" s="13">
        <v>0</v>
      </c>
      <c r="P2258" s="13" t="s">
        <v>3179</v>
      </c>
    </row>
    <row r="2259" spans="1:16" s="12" customFormat="1">
      <c r="A2259" s="13" t="s">
        <v>3180</v>
      </c>
      <c r="B2259" s="13">
        <v>1</v>
      </c>
      <c r="C2259" s="13">
        <v>1</v>
      </c>
      <c r="D2259" s="13">
        <v>2</v>
      </c>
      <c r="E2259" s="13">
        <v>8</v>
      </c>
      <c r="F2259" s="13">
        <v>13</v>
      </c>
      <c r="G2259" s="13">
        <v>14</v>
      </c>
      <c r="H2259" s="13">
        <v>0</v>
      </c>
      <c r="I2259" s="13">
        <v>0</v>
      </c>
      <c r="J2259" s="13">
        <v>2</v>
      </c>
      <c r="K2259" s="13">
        <v>0</v>
      </c>
      <c r="L2259" s="13">
        <v>0</v>
      </c>
      <c r="M2259" s="13">
        <v>0</v>
      </c>
      <c r="N2259" s="13">
        <v>0</v>
      </c>
      <c r="O2259" s="13">
        <v>0</v>
      </c>
      <c r="P2259" s="13" t="s">
        <v>1683</v>
      </c>
    </row>
    <row r="2260" spans="1:16" s="12" customFormat="1">
      <c r="A2260" s="13" t="s">
        <v>3181</v>
      </c>
      <c r="B2260" s="13">
        <v>0</v>
      </c>
      <c r="C2260" s="13">
        <v>0</v>
      </c>
      <c r="D2260" s="13">
        <v>0</v>
      </c>
      <c r="E2260" s="13">
        <v>0</v>
      </c>
      <c r="F2260" s="13">
        <v>0</v>
      </c>
      <c r="G2260" s="13">
        <v>0</v>
      </c>
      <c r="H2260" s="13">
        <v>23</v>
      </c>
      <c r="I2260" s="13">
        <v>6</v>
      </c>
      <c r="J2260" s="13">
        <v>10</v>
      </c>
      <c r="K2260" s="13">
        <v>0</v>
      </c>
      <c r="L2260" s="13">
        <v>0</v>
      </c>
      <c r="M2260" s="13">
        <v>0</v>
      </c>
      <c r="N2260" s="13">
        <v>0</v>
      </c>
      <c r="O2260" s="13">
        <v>0</v>
      </c>
      <c r="P2260" s="13" t="s">
        <v>292</v>
      </c>
    </row>
    <row r="2261" spans="1:16" s="12" customFormat="1">
      <c r="A2261" s="13" t="s">
        <v>3182</v>
      </c>
      <c r="B2261" s="13">
        <v>0</v>
      </c>
      <c r="C2261" s="13">
        <v>5</v>
      </c>
      <c r="D2261" s="13">
        <v>4</v>
      </c>
      <c r="E2261" s="13">
        <v>3</v>
      </c>
      <c r="F2261" s="13">
        <v>4</v>
      </c>
      <c r="G2261" s="13">
        <v>2</v>
      </c>
      <c r="H2261" s="13">
        <v>2</v>
      </c>
      <c r="I2261" s="13">
        <v>0</v>
      </c>
      <c r="J2261" s="13">
        <v>0</v>
      </c>
      <c r="K2261" s="13">
        <v>13</v>
      </c>
      <c r="L2261" s="13">
        <v>5</v>
      </c>
      <c r="M2261" s="13">
        <v>5</v>
      </c>
      <c r="N2261" s="13">
        <v>0</v>
      </c>
      <c r="O2261" s="13">
        <v>0</v>
      </c>
      <c r="P2261" s="13" t="s">
        <v>316</v>
      </c>
    </row>
    <row r="2262" spans="1:16" s="12" customFormat="1">
      <c r="A2262" s="13" t="s">
        <v>3183</v>
      </c>
      <c r="B2262" s="13">
        <v>0</v>
      </c>
      <c r="C2262" s="13">
        <v>0</v>
      </c>
      <c r="D2262" s="13">
        <v>0</v>
      </c>
      <c r="E2262" s="13">
        <v>0</v>
      </c>
      <c r="F2262" s="13">
        <v>1</v>
      </c>
      <c r="G2262" s="13">
        <v>0</v>
      </c>
      <c r="H2262" s="13">
        <v>0</v>
      </c>
      <c r="I2262" s="13">
        <v>1</v>
      </c>
      <c r="J2262" s="13">
        <v>1</v>
      </c>
      <c r="K2262" s="13">
        <v>1</v>
      </c>
      <c r="L2262" s="13">
        <v>0</v>
      </c>
      <c r="M2262" s="13">
        <v>0</v>
      </c>
      <c r="N2262" s="13">
        <v>22</v>
      </c>
      <c r="O2262" s="13">
        <v>24</v>
      </c>
      <c r="P2262" s="13" t="s">
        <v>229</v>
      </c>
    </row>
    <row r="2263" spans="1:16" s="12" customFormat="1">
      <c r="A2263" s="13" t="s">
        <v>3184</v>
      </c>
      <c r="B2263" s="13">
        <v>1</v>
      </c>
      <c r="C2263" s="13">
        <v>1</v>
      </c>
      <c r="D2263" s="13">
        <v>0</v>
      </c>
      <c r="E2263" s="13">
        <v>0</v>
      </c>
      <c r="F2263" s="13">
        <v>1</v>
      </c>
      <c r="G2263" s="13">
        <v>0</v>
      </c>
      <c r="H2263" s="13">
        <v>2</v>
      </c>
      <c r="I2263" s="13">
        <v>0</v>
      </c>
      <c r="J2263" s="13">
        <v>35</v>
      </c>
      <c r="K2263" s="13">
        <v>0</v>
      </c>
      <c r="L2263" s="13">
        <v>0</v>
      </c>
      <c r="M2263" s="13">
        <v>0</v>
      </c>
      <c r="N2263" s="13">
        <v>0</v>
      </c>
      <c r="O2263" s="13">
        <v>0</v>
      </c>
      <c r="P2263" s="13" t="s">
        <v>3185</v>
      </c>
    </row>
    <row r="2264" spans="1:16" s="12" customFormat="1">
      <c r="A2264" s="13" t="s">
        <v>3186</v>
      </c>
      <c r="B2264" s="13">
        <v>3</v>
      </c>
      <c r="C2264" s="13">
        <v>6</v>
      </c>
      <c r="D2264" s="13">
        <v>5</v>
      </c>
      <c r="E2264" s="13">
        <v>4</v>
      </c>
      <c r="F2264" s="13">
        <v>8</v>
      </c>
      <c r="G2264" s="13">
        <v>7</v>
      </c>
      <c r="H2264" s="13">
        <v>0</v>
      </c>
      <c r="I2264" s="13">
        <v>0</v>
      </c>
      <c r="J2264" s="13">
        <v>0</v>
      </c>
      <c r="K2264" s="13">
        <v>3</v>
      </c>
      <c r="L2264" s="13">
        <v>0</v>
      </c>
      <c r="M2264" s="13">
        <v>1</v>
      </c>
      <c r="N2264" s="13">
        <v>6</v>
      </c>
      <c r="O2264" s="13">
        <v>2</v>
      </c>
      <c r="P2264" s="13" t="s">
        <v>3187</v>
      </c>
    </row>
    <row r="2265" spans="1:16" s="12" customFormat="1">
      <c r="A2265" s="13" t="s">
        <v>3188</v>
      </c>
      <c r="B2265" s="13">
        <v>0</v>
      </c>
      <c r="C2265" s="13">
        <v>1</v>
      </c>
      <c r="D2265" s="13">
        <v>6</v>
      </c>
      <c r="E2265" s="13">
        <v>21</v>
      </c>
      <c r="F2265" s="13">
        <v>4</v>
      </c>
      <c r="G2265" s="13">
        <v>5</v>
      </c>
      <c r="H2265" s="13">
        <v>0</v>
      </c>
      <c r="I2265" s="13">
        <v>0</v>
      </c>
      <c r="J2265" s="13">
        <v>0</v>
      </c>
      <c r="K2265" s="13">
        <v>0</v>
      </c>
      <c r="L2265" s="13">
        <v>0</v>
      </c>
      <c r="M2265" s="13">
        <v>0</v>
      </c>
      <c r="N2265" s="13">
        <v>8</v>
      </c>
      <c r="O2265" s="13">
        <v>0</v>
      </c>
      <c r="P2265" s="13" t="s">
        <v>1077</v>
      </c>
    </row>
    <row r="2266" spans="1:16" s="12" customFormat="1">
      <c r="A2266" s="13" t="s">
        <v>3189</v>
      </c>
      <c r="B2266" s="13">
        <v>1</v>
      </c>
      <c r="C2266" s="13">
        <v>1</v>
      </c>
      <c r="D2266" s="13">
        <v>3</v>
      </c>
      <c r="E2266" s="13">
        <v>3</v>
      </c>
      <c r="F2266" s="13">
        <v>0</v>
      </c>
      <c r="G2266" s="13">
        <v>7</v>
      </c>
      <c r="H2266" s="13">
        <v>5</v>
      </c>
      <c r="I2266" s="13">
        <v>1</v>
      </c>
      <c r="J2266" s="13">
        <v>1</v>
      </c>
      <c r="K2266" s="13">
        <v>2</v>
      </c>
      <c r="L2266" s="13">
        <v>2</v>
      </c>
      <c r="M2266" s="13">
        <v>0</v>
      </c>
      <c r="N2266" s="13">
        <v>7</v>
      </c>
      <c r="O2266" s="13">
        <v>10</v>
      </c>
      <c r="P2266" s="13" t="s">
        <v>3190</v>
      </c>
    </row>
    <row r="2267" spans="1:16" s="12" customFormat="1">
      <c r="A2267" s="13" t="s">
        <v>3191</v>
      </c>
      <c r="B2267" s="13">
        <v>0</v>
      </c>
      <c r="C2267" s="13">
        <v>4</v>
      </c>
      <c r="D2267" s="13">
        <v>13</v>
      </c>
      <c r="E2267" s="13">
        <v>1</v>
      </c>
      <c r="F2267" s="13">
        <v>15</v>
      </c>
      <c r="G2267" s="13">
        <v>4</v>
      </c>
      <c r="H2267" s="13">
        <v>0</v>
      </c>
      <c r="I2267" s="13">
        <v>0</v>
      </c>
      <c r="J2267" s="13">
        <v>4</v>
      </c>
      <c r="K2267" s="13">
        <v>0</v>
      </c>
      <c r="L2267" s="13">
        <v>0</v>
      </c>
      <c r="M2267" s="13">
        <v>0</v>
      </c>
      <c r="N2267" s="13">
        <v>2</v>
      </c>
      <c r="O2267" s="13">
        <v>0</v>
      </c>
      <c r="P2267" s="13" t="s">
        <v>3192</v>
      </c>
    </row>
    <row r="2268" spans="1:16" s="12" customFormat="1">
      <c r="A2268" s="13" t="s">
        <v>3193</v>
      </c>
      <c r="B2268" s="13">
        <v>0</v>
      </c>
      <c r="C2268" s="13">
        <v>0</v>
      </c>
      <c r="D2268" s="13">
        <v>0</v>
      </c>
      <c r="E2268" s="13">
        <v>0</v>
      </c>
      <c r="F2268" s="13">
        <v>0</v>
      </c>
      <c r="G2268" s="13">
        <v>0</v>
      </c>
      <c r="H2268" s="13">
        <v>0</v>
      </c>
      <c r="I2268" s="13">
        <v>0</v>
      </c>
      <c r="J2268" s="13">
        <v>0</v>
      </c>
      <c r="K2268" s="13">
        <v>0</v>
      </c>
      <c r="L2268" s="13">
        <v>0</v>
      </c>
      <c r="M2268" s="13">
        <v>0</v>
      </c>
      <c r="N2268" s="13">
        <v>0</v>
      </c>
      <c r="O2268" s="13">
        <v>0</v>
      </c>
      <c r="P2268" s="13" t="s">
        <v>653</v>
      </c>
    </row>
    <row r="2269" spans="1:16" s="12" customFormat="1">
      <c r="A2269" s="13" t="s">
        <v>3194</v>
      </c>
      <c r="B2269" s="13">
        <v>0</v>
      </c>
      <c r="C2269" s="13">
        <v>2</v>
      </c>
      <c r="D2269" s="13">
        <v>3</v>
      </c>
      <c r="E2269" s="13">
        <v>0</v>
      </c>
      <c r="F2269" s="13">
        <v>7</v>
      </c>
      <c r="G2269" s="13">
        <v>15</v>
      </c>
      <c r="H2269" s="13">
        <v>0</v>
      </c>
      <c r="I2269" s="13">
        <v>2</v>
      </c>
      <c r="J2269" s="13">
        <v>2</v>
      </c>
      <c r="K2269" s="13">
        <v>0</v>
      </c>
      <c r="L2269" s="13">
        <v>0</v>
      </c>
      <c r="M2269" s="13">
        <v>0</v>
      </c>
      <c r="N2269" s="13">
        <v>14</v>
      </c>
      <c r="O2269" s="13">
        <v>0</v>
      </c>
      <c r="P2269" s="13" t="s">
        <v>3195</v>
      </c>
    </row>
    <row r="2270" spans="1:16" s="12" customFormat="1">
      <c r="A2270" s="13" t="s">
        <v>3196</v>
      </c>
      <c r="B2270" s="13">
        <v>0</v>
      </c>
      <c r="C2270" s="13">
        <v>0</v>
      </c>
      <c r="D2270" s="13">
        <v>0</v>
      </c>
      <c r="E2270" s="13">
        <v>0</v>
      </c>
      <c r="F2270" s="13">
        <v>0</v>
      </c>
      <c r="G2270" s="13">
        <v>0</v>
      </c>
      <c r="H2270" s="13">
        <v>4</v>
      </c>
      <c r="I2270" s="13">
        <v>2</v>
      </c>
      <c r="J2270" s="13">
        <v>0</v>
      </c>
      <c r="K2270" s="13">
        <v>0</v>
      </c>
      <c r="L2270" s="13">
        <v>37</v>
      </c>
      <c r="M2270" s="13">
        <v>3</v>
      </c>
      <c r="N2270" s="13">
        <v>0</v>
      </c>
      <c r="O2270" s="13">
        <v>0</v>
      </c>
      <c r="P2270" s="13" t="s">
        <v>130</v>
      </c>
    </row>
    <row r="2271" spans="1:16" s="12" customFormat="1">
      <c r="A2271" s="13" t="s">
        <v>3197</v>
      </c>
      <c r="B2271" s="13">
        <v>0</v>
      </c>
      <c r="C2271" s="13">
        <v>0</v>
      </c>
      <c r="D2271" s="13">
        <v>1</v>
      </c>
      <c r="E2271" s="13">
        <v>1</v>
      </c>
      <c r="F2271" s="13">
        <v>0</v>
      </c>
      <c r="G2271" s="13">
        <v>1</v>
      </c>
      <c r="H2271" s="13">
        <v>1</v>
      </c>
      <c r="I2271" s="13">
        <v>0</v>
      </c>
      <c r="J2271" s="13">
        <v>0</v>
      </c>
      <c r="K2271" s="13">
        <v>25</v>
      </c>
      <c r="L2271" s="13">
        <v>2</v>
      </c>
      <c r="M2271" s="13">
        <v>7</v>
      </c>
      <c r="N2271" s="13">
        <v>2</v>
      </c>
      <c r="O2271" s="13">
        <v>0</v>
      </c>
      <c r="P2271" s="13" t="s">
        <v>1058</v>
      </c>
    </row>
    <row r="2272" spans="1:16" s="12" customFormat="1">
      <c r="A2272" s="13" t="s">
        <v>3198</v>
      </c>
      <c r="B2272" s="13">
        <v>1</v>
      </c>
      <c r="C2272" s="13">
        <v>2</v>
      </c>
      <c r="D2272" s="13">
        <v>0</v>
      </c>
      <c r="E2272" s="13">
        <v>1</v>
      </c>
      <c r="F2272" s="13">
        <v>0</v>
      </c>
      <c r="G2272" s="13">
        <v>0</v>
      </c>
      <c r="H2272" s="13">
        <v>0</v>
      </c>
      <c r="I2272" s="13">
        <v>0</v>
      </c>
      <c r="J2272" s="13">
        <v>1</v>
      </c>
      <c r="K2272" s="13">
        <v>0</v>
      </c>
      <c r="L2272" s="13">
        <v>0</v>
      </c>
      <c r="M2272" s="13">
        <v>0</v>
      </c>
      <c r="N2272" s="13">
        <v>0</v>
      </c>
      <c r="O2272" s="13">
        <v>42</v>
      </c>
      <c r="P2272" s="13" t="s">
        <v>3199</v>
      </c>
    </row>
    <row r="2273" spans="1:16" s="12" customFormat="1">
      <c r="A2273" s="13" t="s">
        <v>3200</v>
      </c>
      <c r="B2273" s="13">
        <v>10</v>
      </c>
      <c r="C2273" s="13">
        <v>2</v>
      </c>
      <c r="D2273" s="13">
        <v>6</v>
      </c>
      <c r="E2273" s="13">
        <v>5</v>
      </c>
      <c r="F2273" s="13">
        <v>3</v>
      </c>
      <c r="G2273" s="13">
        <v>4</v>
      </c>
      <c r="H2273" s="13">
        <v>0</v>
      </c>
      <c r="I2273" s="13">
        <v>1</v>
      </c>
      <c r="J2273" s="13">
        <v>0</v>
      </c>
      <c r="K2273" s="13">
        <v>0</v>
      </c>
      <c r="L2273" s="13">
        <v>1</v>
      </c>
      <c r="M2273" s="13">
        <v>4</v>
      </c>
      <c r="N2273" s="13">
        <v>1</v>
      </c>
      <c r="O2273" s="13">
        <v>0</v>
      </c>
      <c r="P2273" s="13" t="s">
        <v>1937</v>
      </c>
    </row>
    <row r="2274" spans="1:16" s="12" customFormat="1">
      <c r="A2274" s="13" t="s">
        <v>3201</v>
      </c>
      <c r="B2274" s="13">
        <v>0</v>
      </c>
      <c r="C2274" s="13">
        <v>0</v>
      </c>
      <c r="D2274" s="13">
        <v>0</v>
      </c>
      <c r="E2274" s="13">
        <v>0</v>
      </c>
      <c r="F2274" s="13">
        <v>0</v>
      </c>
      <c r="G2274" s="13">
        <v>0</v>
      </c>
      <c r="H2274" s="13">
        <v>1</v>
      </c>
      <c r="I2274" s="13">
        <v>18</v>
      </c>
      <c r="J2274" s="13">
        <v>16</v>
      </c>
      <c r="K2274" s="13">
        <v>0</v>
      </c>
      <c r="L2274" s="13">
        <v>0</v>
      </c>
      <c r="M2274" s="13">
        <v>8</v>
      </c>
      <c r="N2274" s="13">
        <v>0</v>
      </c>
      <c r="O2274" s="13">
        <v>0</v>
      </c>
      <c r="P2274" s="13" t="s">
        <v>1293</v>
      </c>
    </row>
    <row r="2275" spans="1:16" s="12" customFormat="1">
      <c r="A2275" s="13" t="s">
        <v>3202</v>
      </c>
      <c r="B2275" s="13">
        <v>0</v>
      </c>
      <c r="C2275" s="13">
        <v>0</v>
      </c>
      <c r="D2275" s="13">
        <v>2</v>
      </c>
      <c r="E2275" s="13">
        <v>14</v>
      </c>
      <c r="F2275" s="13">
        <v>2</v>
      </c>
      <c r="G2275" s="13">
        <v>2</v>
      </c>
      <c r="H2275" s="13">
        <v>0</v>
      </c>
      <c r="I2275" s="13">
        <v>1</v>
      </c>
      <c r="J2275" s="13">
        <v>0</v>
      </c>
      <c r="K2275" s="13">
        <v>5</v>
      </c>
      <c r="L2275" s="13">
        <v>2</v>
      </c>
      <c r="M2275" s="13">
        <v>11</v>
      </c>
      <c r="N2275" s="13">
        <v>2</v>
      </c>
      <c r="O2275" s="13">
        <v>1</v>
      </c>
      <c r="P2275" s="13" t="s">
        <v>386</v>
      </c>
    </row>
    <row r="2276" spans="1:16" s="12" customFormat="1">
      <c r="A2276" s="13" t="s">
        <v>3203</v>
      </c>
      <c r="B2276" s="13">
        <v>4</v>
      </c>
      <c r="C2276" s="13">
        <v>5</v>
      </c>
      <c r="D2276" s="13">
        <v>1</v>
      </c>
      <c r="E2276" s="13">
        <v>2</v>
      </c>
      <c r="F2276" s="13">
        <v>0</v>
      </c>
      <c r="G2276" s="13">
        <v>5</v>
      </c>
      <c r="H2276" s="13">
        <v>8</v>
      </c>
      <c r="I2276" s="13">
        <v>1</v>
      </c>
      <c r="J2276" s="13">
        <v>2</v>
      </c>
      <c r="K2276" s="13">
        <v>1</v>
      </c>
      <c r="L2276" s="13">
        <v>6</v>
      </c>
      <c r="M2276" s="13">
        <v>2</v>
      </c>
      <c r="N2276" s="13">
        <v>0</v>
      </c>
      <c r="O2276" s="13">
        <v>2</v>
      </c>
      <c r="P2276" s="13" t="s">
        <v>3204</v>
      </c>
    </row>
    <row r="2277" spans="1:16" s="12" customFormat="1">
      <c r="A2277" s="13" t="s">
        <v>3205</v>
      </c>
      <c r="B2277" s="13">
        <v>0</v>
      </c>
      <c r="C2277" s="13">
        <v>1</v>
      </c>
      <c r="D2277" s="13">
        <v>7</v>
      </c>
      <c r="E2277" s="13">
        <v>23</v>
      </c>
      <c r="F2277" s="13">
        <v>7</v>
      </c>
      <c r="G2277" s="13">
        <v>3</v>
      </c>
      <c r="H2277" s="13">
        <v>0</v>
      </c>
      <c r="I2277" s="13">
        <v>1</v>
      </c>
      <c r="J2277" s="13">
        <v>0</v>
      </c>
      <c r="K2277" s="13">
        <v>0</v>
      </c>
      <c r="L2277" s="13">
        <v>0</v>
      </c>
      <c r="M2277" s="13">
        <v>0</v>
      </c>
      <c r="N2277" s="13">
        <v>0</v>
      </c>
      <c r="O2277" s="13">
        <v>0</v>
      </c>
      <c r="P2277" s="13" t="s">
        <v>3206</v>
      </c>
    </row>
    <row r="2278" spans="1:16" s="12" customFormat="1">
      <c r="A2278" s="13" t="s">
        <v>3207</v>
      </c>
      <c r="B2278" s="13">
        <v>0</v>
      </c>
      <c r="C2278" s="13">
        <v>1</v>
      </c>
      <c r="D2278" s="13">
        <v>1</v>
      </c>
      <c r="E2278" s="13">
        <v>4</v>
      </c>
      <c r="F2278" s="13">
        <v>1</v>
      </c>
      <c r="G2278" s="13">
        <v>1</v>
      </c>
      <c r="H2278" s="13">
        <v>1</v>
      </c>
      <c r="I2278" s="13">
        <v>8</v>
      </c>
      <c r="J2278" s="13">
        <v>19</v>
      </c>
      <c r="K2278" s="13">
        <v>1</v>
      </c>
      <c r="L2278" s="13">
        <v>1</v>
      </c>
      <c r="M2278" s="13">
        <v>0</v>
      </c>
      <c r="N2278" s="13">
        <v>6</v>
      </c>
      <c r="O2278" s="13">
        <v>1</v>
      </c>
      <c r="P2278" s="13" t="s">
        <v>104</v>
      </c>
    </row>
    <row r="2279" spans="1:16" s="12" customFormat="1">
      <c r="A2279" s="13" t="s">
        <v>3208</v>
      </c>
      <c r="B2279" s="13">
        <v>2</v>
      </c>
      <c r="C2279" s="13">
        <v>2</v>
      </c>
      <c r="D2279" s="13">
        <v>3</v>
      </c>
      <c r="E2279" s="13">
        <v>1</v>
      </c>
      <c r="F2279" s="13">
        <v>0</v>
      </c>
      <c r="G2279" s="13">
        <v>0</v>
      </c>
      <c r="H2279" s="13">
        <v>2</v>
      </c>
      <c r="I2279" s="13">
        <v>5</v>
      </c>
      <c r="J2279" s="13">
        <v>6</v>
      </c>
      <c r="K2279" s="13">
        <v>1</v>
      </c>
      <c r="L2279" s="13">
        <v>0</v>
      </c>
      <c r="M2279" s="13">
        <v>0</v>
      </c>
      <c r="N2279" s="13">
        <v>4</v>
      </c>
      <c r="O2279" s="13">
        <v>20</v>
      </c>
      <c r="P2279" s="13" t="s">
        <v>3145</v>
      </c>
    </row>
    <row r="2280" spans="1:16" s="12" customFormat="1">
      <c r="A2280" s="13" t="s">
        <v>3209</v>
      </c>
      <c r="B2280" s="13">
        <v>1</v>
      </c>
      <c r="C2280" s="13">
        <v>7</v>
      </c>
      <c r="D2280" s="13">
        <v>15</v>
      </c>
      <c r="E2280" s="13">
        <v>1</v>
      </c>
      <c r="F2280" s="13">
        <v>10</v>
      </c>
      <c r="G2280" s="13">
        <v>12</v>
      </c>
      <c r="H2280" s="13">
        <v>0</v>
      </c>
      <c r="I2280" s="13">
        <v>0</v>
      </c>
      <c r="J2280" s="13">
        <v>0</v>
      </c>
      <c r="K2280" s="13">
        <v>0</v>
      </c>
      <c r="L2280" s="13">
        <v>0</v>
      </c>
      <c r="M2280" s="13">
        <v>0</v>
      </c>
      <c r="N2280" s="13">
        <v>0</v>
      </c>
      <c r="O2280" s="13">
        <v>0</v>
      </c>
      <c r="P2280" s="13" t="s">
        <v>2241</v>
      </c>
    </row>
    <row r="2281" spans="1:16" s="12" customFormat="1">
      <c r="A2281" s="13" t="s">
        <v>3210</v>
      </c>
      <c r="B2281" s="13">
        <v>0</v>
      </c>
      <c r="C2281" s="13">
        <v>1</v>
      </c>
      <c r="D2281" s="13">
        <v>1</v>
      </c>
      <c r="E2281" s="13">
        <v>2</v>
      </c>
      <c r="F2281" s="13">
        <v>5</v>
      </c>
      <c r="G2281" s="13">
        <v>1</v>
      </c>
      <c r="H2281" s="13">
        <v>0</v>
      </c>
      <c r="I2281" s="13">
        <v>2</v>
      </c>
      <c r="J2281" s="13">
        <v>3</v>
      </c>
      <c r="K2281" s="13">
        <v>5</v>
      </c>
      <c r="L2281" s="13">
        <v>2</v>
      </c>
      <c r="M2281" s="13">
        <v>12</v>
      </c>
      <c r="N2281" s="13">
        <v>2</v>
      </c>
      <c r="O2281" s="13">
        <v>0</v>
      </c>
      <c r="P2281" s="13" t="s">
        <v>489</v>
      </c>
    </row>
    <row r="2282" spans="1:16" s="12" customFormat="1">
      <c r="A2282" s="13" t="s">
        <v>3211</v>
      </c>
      <c r="B2282" s="13">
        <v>0</v>
      </c>
      <c r="C2282" s="13">
        <v>0</v>
      </c>
      <c r="D2282" s="13">
        <v>0</v>
      </c>
      <c r="E2282" s="13">
        <v>0</v>
      </c>
      <c r="F2282" s="13">
        <v>0</v>
      </c>
      <c r="G2282" s="13">
        <v>0</v>
      </c>
      <c r="H2282" s="13">
        <v>0</v>
      </c>
      <c r="I2282" s="13">
        <v>0</v>
      </c>
      <c r="J2282" s="13">
        <v>0</v>
      </c>
      <c r="K2282" s="13">
        <v>0</v>
      </c>
      <c r="L2282" s="13">
        <v>0</v>
      </c>
      <c r="M2282" s="13">
        <v>0</v>
      </c>
      <c r="N2282" s="13">
        <v>0</v>
      </c>
      <c r="O2282" s="13">
        <v>0</v>
      </c>
      <c r="P2282" s="13" t="s">
        <v>678</v>
      </c>
    </row>
    <row r="2283" spans="1:16" s="12" customFormat="1">
      <c r="A2283" s="13" t="s">
        <v>3212</v>
      </c>
      <c r="B2283" s="13">
        <v>0</v>
      </c>
      <c r="C2283" s="13">
        <v>0</v>
      </c>
      <c r="D2283" s="13">
        <v>0</v>
      </c>
      <c r="E2283" s="13">
        <v>0</v>
      </c>
      <c r="F2283" s="13">
        <v>0</v>
      </c>
      <c r="G2283" s="13">
        <v>0</v>
      </c>
      <c r="H2283" s="13">
        <v>1</v>
      </c>
      <c r="I2283" s="13">
        <v>0</v>
      </c>
      <c r="J2283" s="13">
        <v>0</v>
      </c>
      <c r="K2283" s="13">
        <v>0</v>
      </c>
      <c r="L2283" s="13">
        <v>0</v>
      </c>
      <c r="M2283" s="13">
        <v>0</v>
      </c>
      <c r="N2283" s="13">
        <v>0</v>
      </c>
      <c r="O2283" s="13">
        <v>0</v>
      </c>
      <c r="P2283" s="13" t="s">
        <v>322</v>
      </c>
    </row>
    <row r="2284" spans="1:16" s="12" customFormat="1">
      <c r="A2284" s="13" t="s">
        <v>3213</v>
      </c>
      <c r="B2284" s="13">
        <v>2</v>
      </c>
      <c r="C2284" s="13">
        <v>7</v>
      </c>
      <c r="D2284" s="13">
        <v>6</v>
      </c>
      <c r="E2284" s="13">
        <v>6</v>
      </c>
      <c r="F2284" s="13">
        <v>8</v>
      </c>
      <c r="G2284" s="13">
        <v>4</v>
      </c>
      <c r="H2284" s="13">
        <v>0</v>
      </c>
      <c r="I2284" s="13">
        <v>0</v>
      </c>
      <c r="J2284" s="13">
        <v>0</v>
      </c>
      <c r="K2284" s="13">
        <v>0</v>
      </c>
      <c r="L2284" s="13">
        <v>0</v>
      </c>
      <c r="M2284" s="13">
        <v>0</v>
      </c>
      <c r="N2284" s="13">
        <v>10</v>
      </c>
      <c r="O2284" s="13">
        <v>0</v>
      </c>
      <c r="P2284" s="13" t="s">
        <v>3214</v>
      </c>
    </row>
    <row r="2285" spans="1:16" s="12" customFormat="1">
      <c r="A2285" s="13" t="s">
        <v>3215</v>
      </c>
      <c r="B2285" s="13">
        <v>0</v>
      </c>
      <c r="C2285" s="13">
        <v>3</v>
      </c>
      <c r="D2285" s="13">
        <v>4</v>
      </c>
      <c r="E2285" s="13">
        <v>12</v>
      </c>
      <c r="F2285" s="13">
        <v>4</v>
      </c>
      <c r="G2285" s="13">
        <v>15</v>
      </c>
      <c r="H2285" s="13">
        <v>1</v>
      </c>
      <c r="I2285" s="13">
        <v>4</v>
      </c>
      <c r="J2285" s="13">
        <v>1</v>
      </c>
      <c r="K2285" s="13">
        <v>0</v>
      </c>
      <c r="L2285" s="13">
        <v>0</v>
      </c>
      <c r="M2285" s="13">
        <v>0</v>
      </c>
      <c r="N2285" s="13">
        <v>0</v>
      </c>
      <c r="O2285" s="13">
        <v>0</v>
      </c>
      <c r="P2285" s="13" t="s">
        <v>567</v>
      </c>
    </row>
    <row r="2286" spans="1:16" s="12" customFormat="1">
      <c r="A2286" s="13" t="s">
        <v>3216</v>
      </c>
      <c r="B2286" s="13">
        <v>1</v>
      </c>
      <c r="C2286" s="13">
        <v>5</v>
      </c>
      <c r="D2286" s="13">
        <v>7</v>
      </c>
      <c r="E2286" s="13">
        <v>1</v>
      </c>
      <c r="F2286" s="13">
        <v>0</v>
      </c>
      <c r="G2286" s="13">
        <v>0</v>
      </c>
      <c r="H2286" s="13">
        <v>2</v>
      </c>
      <c r="I2286" s="13">
        <v>1</v>
      </c>
      <c r="J2286" s="13">
        <v>3</v>
      </c>
      <c r="K2286" s="13">
        <v>0</v>
      </c>
      <c r="L2286" s="13">
        <v>0</v>
      </c>
      <c r="M2286" s="13">
        <v>1</v>
      </c>
      <c r="N2286" s="13">
        <v>1</v>
      </c>
      <c r="O2286" s="13">
        <v>0</v>
      </c>
      <c r="P2286" s="13" t="s">
        <v>247</v>
      </c>
    </row>
    <row r="2287" spans="1:16" s="12" customFormat="1">
      <c r="A2287" s="13" t="s">
        <v>3217</v>
      </c>
      <c r="B2287" s="13">
        <v>0</v>
      </c>
      <c r="C2287" s="13">
        <v>0</v>
      </c>
      <c r="D2287" s="13">
        <v>0</v>
      </c>
      <c r="E2287" s="13">
        <v>0</v>
      </c>
      <c r="F2287" s="13">
        <v>0</v>
      </c>
      <c r="G2287" s="13">
        <v>0</v>
      </c>
      <c r="H2287" s="13">
        <v>19</v>
      </c>
      <c r="I2287" s="13">
        <v>11</v>
      </c>
      <c r="J2287" s="13">
        <v>3</v>
      </c>
      <c r="K2287" s="13">
        <v>2</v>
      </c>
      <c r="L2287" s="13">
        <v>0</v>
      </c>
      <c r="M2287" s="13">
        <v>5</v>
      </c>
      <c r="N2287" s="13">
        <v>0</v>
      </c>
      <c r="O2287" s="13">
        <v>0</v>
      </c>
      <c r="P2287" s="13" t="s">
        <v>3218</v>
      </c>
    </row>
    <row r="2288" spans="1:16" s="12" customFormat="1">
      <c r="A2288" s="13" t="s">
        <v>3219</v>
      </c>
      <c r="B2288" s="13">
        <v>1</v>
      </c>
      <c r="C2288" s="13">
        <v>0</v>
      </c>
      <c r="D2288" s="13">
        <v>10</v>
      </c>
      <c r="E2288" s="13">
        <v>6</v>
      </c>
      <c r="F2288" s="13">
        <v>2</v>
      </c>
      <c r="G2288" s="13">
        <v>19</v>
      </c>
      <c r="H2288" s="13">
        <v>0</v>
      </c>
      <c r="I2288" s="13">
        <v>0</v>
      </c>
      <c r="J2288" s="13">
        <v>0</v>
      </c>
      <c r="K2288" s="13">
        <v>0</v>
      </c>
      <c r="L2288" s="13">
        <v>0</v>
      </c>
      <c r="M2288" s="13">
        <v>1</v>
      </c>
      <c r="N2288" s="13">
        <v>3</v>
      </c>
      <c r="O2288" s="13">
        <v>0</v>
      </c>
      <c r="P2288" s="13" t="s">
        <v>130</v>
      </c>
    </row>
    <row r="2289" spans="1:16" s="12" customFormat="1">
      <c r="A2289" s="13" t="s">
        <v>3220</v>
      </c>
      <c r="B2289" s="13">
        <v>0</v>
      </c>
      <c r="C2289" s="13">
        <v>0</v>
      </c>
      <c r="D2289" s="13">
        <v>0</v>
      </c>
      <c r="E2289" s="13">
        <v>2</v>
      </c>
      <c r="F2289" s="13">
        <v>0</v>
      </c>
      <c r="G2289" s="13">
        <v>0</v>
      </c>
      <c r="H2289" s="13">
        <v>0</v>
      </c>
      <c r="I2289" s="13">
        <v>0</v>
      </c>
      <c r="J2289" s="13">
        <v>0</v>
      </c>
      <c r="K2289" s="13">
        <v>0</v>
      </c>
      <c r="L2289" s="13">
        <v>0</v>
      </c>
      <c r="M2289" s="13">
        <v>0</v>
      </c>
      <c r="N2289" s="13">
        <v>47</v>
      </c>
      <c r="O2289" s="13">
        <v>1</v>
      </c>
      <c r="P2289" s="13" t="s">
        <v>2209</v>
      </c>
    </row>
    <row r="2290" spans="1:16" s="12" customFormat="1">
      <c r="A2290" s="13" t="s">
        <v>3221</v>
      </c>
      <c r="B2290" s="13">
        <v>0</v>
      </c>
      <c r="C2290" s="13">
        <v>0</v>
      </c>
      <c r="D2290" s="13">
        <v>0</v>
      </c>
      <c r="E2290" s="13">
        <v>0</v>
      </c>
      <c r="F2290" s="13">
        <v>0</v>
      </c>
      <c r="G2290" s="13">
        <v>0</v>
      </c>
      <c r="H2290" s="13">
        <v>11</v>
      </c>
      <c r="I2290" s="13">
        <v>4</v>
      </c>
      <c r="J2290" s="13">
        <v>3</v>
      </c>
      <c r="K2290" s="13">
        <v>0</v>
      </c>
      <c r="L2290" s="13">
        <v>15</v>
      </c>
      <c r="M2290" s="13">
        <v>6</v>
      </c>
      <c r="N2290" s="13">
        <v>0</v>
      </c>
      <c r="O2290" s="13">
        <v>0</v>
      </c>
      <c r="P2290" s="13" t="s">
        <v>3222</v>
      </c>
    </row>
    <row r="2291" spans="1:16" s="12" customFormat="1">
      <c r="A2291" s="13" t="s">
        <v>3223</v>
      </c>
      <c r="B2291" s="13">
        <v>1</v>
      </c>
      <c r="C2291" s="13">
        <v>0</v>
      </c>
      <c r="D2291" s="13">
        <v>0</v>
      </c>
      <c r="E2291" s="13">
        <v>0</v>
      </c>
      <c r="F2291" s="13">
        <v>0</v>
      </c>
      <c r="G2291" s="13">
        <v>0</v>
      </c>
      <c r="H2291" s="13">
        <v>0</v>
      </c>
      <c r="I2291" s="13">
        <v>0</v>
      </c>
      <c r="J2291" s="13">
        <v>0</v>
      </c>
      <c r="K2291" s="13">
        <v>0</v>
      </c>
      <c r="L2291" s="13">
        <v>0</v>
      </c>
      <c r="M2291" s="13">
        <v>0</v>
      </c>
      <c r="N2291" s="13">
        <v>4</v>
      </c>
      <c r="O2291" s="13">
        <v>43</v>
      </c>
      <c r="P2291" s="13" t="s">
        <v>564</v>
      </c>
    </row>
    <row r="2292" spans="1:16" s="12" customFormat="1">
      <c r="A2292" s="13" t="s">
        <v>3224</v>
      </c>
      <c r="B2292" s="13">
        <v>0</v>
      </c>
      <c r="C2292" s="13">
        <v>0</v>
      </c>
      <c r="D2292" s="13">
        <v>0</v>
      </c>
      <c r="E2292" s="13">
        <v>0</v>
      </c>
      <c r="F2292" s="13">
        <v>0</v>
      </c>
      <c r="G2292" s="13">
        <v>0</v>
      </c>
      <c r="H2292" s="13">
        <v>3</v>
      </c>
      <c r="I2292" s="13">
        <v>1</v>
      </c>
      <c r="J2292" s="13">
        <v>0</v>
      </c>
      <c r="K2292" s="13">
        <v>0</v>
      </c>
      <c r="L2292" s="13">
        <v>14</v>
      </c>
      <c r="M2292" s="13">
        <v>19</v>
      </c>
      <c r="N2292" s="13">
        <v>0</v>
      </c>
      <c r="O2292" s="13">
        <v>0</v>
      </c>
      <c r="P2292" s="13" t="s">
        <v>2761</v>
      </c>
    </row>
    <row r="2293" spans="1:16" s="12" customFormat="1">
      <c r="A2293" s="13" t="s">
        <v>3225</v>
      </c>
      <c r="B2293" s="13">
        <v>0</v>
      </c>
      <c r="C2293" s="13">
        <v>1</v>
      </c>
      <c r="D2293" s="13">
        <v>0</v>
      </c>
      <c r="E2293" s="13">
        <v>0</v>
      </c>
      <c r="F2293" s="13">
        <v>0</v>
      </c>
      <c r="G2293" s="13">
        <v>0</v>
      </c>
      <c r="H2293" s="13">
        <v>7</v>
      </c>
      <c r="I2293" s="13">
        <v>9</v>
      </c>
      <c r="J2293" s="13">
        <v>11</v>
      </c>
      <c r="K2293" s="13">
        <v>1</v>
      </c>
      <c r="L2293" s="13">
        <v>0</v>
      </c>
      <c r="M2293" s="13">
        <v>3</v>
      </c>
      <c r="N2293" s="13">
        <v>2</v>
      </c>
      <c r="O2293" s="13">
        <v>8</v>
      </c>
      <c r="P2293" s="13" t="s">
        <v>3226</v>
      </c>
    </row>
    <row r="2294" spans="1:16" s="12" customFormat="1">
      <c r="A2294" s="13" t="s">
        <v>3227</v>
      </c>
      <c r="B2294" s="13">
        <v>1</v>
      </c>
      <c r="C2294" s="13">
        <v>6</v>
      </c>
      <c r="D2294" s="13">
        <v>4</v>
      </c>
      <c r="E2294" s="13">
        <v>5</v>
      </c>
      <c r="F2294" s="13">
        <v>0</v>
      </c>
      <c r="G2294" s="13">
        <v>2</v>
      </c>
      <c r="H2294" s="13">
        <v>0</v>
      </c>
      <c r="I2294" s="13">
        <v>0</v>
      </c>
      <c r="J2294" s="13">
        <v>0</v>
      </c>
      <c r="K2294" s="13">
        <v>0</v>
      </c>
      <c r="L2294" s="13">
        <v>0</v>
      </c>
      <c r="M2294" s="13">
        <v>0</v>
      </c>
      <c r="N2294" s="13">
        <v>29</v>
      </c>
      <c r="O2294" s="13">
        <v>0</v>
      </c>
      <c r="P2294" s="13" t="s">
        <v>3228</v>
      </c>
    </row>
    <row r="2295" spans="1:16" s="12" customFormat="1">
      <c r="A2295" s="13" t="s">
        <v>3229</v>
      </c>
      <c r="B2295" s="13">
        <v>34</v>
      </c>
      <c r="C2295" s="13">
        <v>1</v>
      </c>
      <c r="D2295" s="13">
        <v>0</v>
      </c>
      <c r="E2295" s="13">
        <v>0</v>
      </c>
      <c r="F2295" s="13">
        <v>0</v>
      </c>
      <c r="G2295" s="13">
        <v>0</v>
      </c>
      <c r="H2295" s="13">
        <v>0</v>
      </c>
      <c r="I2295" s="13">
        <v>0</v>
      </c>
      <c r="J2295" s="13">
        <v>1</v>
      </c>
      <c r="K2295" s="13">
        <v>0</v>
      </c>
      <c r="L2295" s="13">
        <v>0</v>
      </c>
      <c r="M2295" s="13">
        <v>0</v>
      </c>
      <c r="N2295" s="13">
        <v>1</v>
      </c>
      <c r="O2295" s="13">
        <v>0</v>
      </c>
      <c r="P2295" s="13" t="s">
        <v>3230</v>
      </c>
    </row>
    <row r="2296" spans="1:16" s="12" customFormat="1">
      <c r="A2296" s="13" t="s">
        <v>3231</v>
      </c>
      <c r="B2296" s="13">
        <v>2</v>
      </c>
      <c r="C2296" s="13">
        <v>0</v>
      </c>
      <c r="D2296" s="13">
        <v>1</v>
      </c>
      <c r="E2296" s="13">
        <v>6</v>
      </c>
      <c r="F2296" s="13">
        <v>3</v>
      </c>
      <c r="G2296" s="13">
        <v>1</v>
      </c>
      <c r="H2296" s="13">
        <v>9</v>
      </c>
      <c r="I2296" s="13">
        <v>2</v>
      </c>
      <c r="J2296" s="13">
        <v>0</v>
      </c>
      <c r="K2296" s="13">
        <v>8</v>
      </c>
      <c r="L2296" s="13">
        <v>0</v>
      </c>
      <c r="M2296" s="13">
        <v>7</v>
      </c>
      <c r="N2296" s="13">
        <v>0</v>
      </c>
      <c r="O2296" s="13">
        <v>0</v>
      </c>
      <c r="P2296" s="13" t="s">
        <v>1964</v>
      </c>
    </row>
    <row r="2297" spans="1:16" s="12" customFormat="1">
      <c r="A2297" s="13" t="s">
        <v>3232</v>
      </c>
      <c r="B2297" s="13">
        <v>0</v>
      </c>
      <c r="C2297" s="13">
        <v>12</v>
      </c>
      <c r="D2297" s="13">
        <v>9</v>
      </c>
      <c r="E2297" s="13">
        <v>1</v>
      </c>
      <c r="F2297" s="13">
        <v>12</v>
      </c>
      <c r="G2297" s="13">
        <v>6</v>
      </c>
      <c r="H2297" s="13">
        <v>0</v>
      </c>
      <c r="I2297" s="13">
        <v>0</v>
      </c>
      <c r="J2297" s="13">
        <v>0</v>
      </c>
      <c r="K2297" s="13">
        <v>0</v>
      </c>
      <c r="L2297" s="13">
        <v>0</v>
      </c>
      <c r="M2297" s="13">
        <v>0</v>
      </c>
      <c r="N2297" s="13">
        <v>0</v>
      </c>
      <c r="O2297" s="13">
        <v>0</v>
      </c>
      <c r="P2297" s="13" t="s">
        <v>3233</v>
      </c>
    </row>
    <row r="2298" spans="1:16" s="12" customFormat="1">
      <c r="A2298" s="13" t="s">
        <v>3234</v>
      </c>
      <c r="B2298" s="13">
        <v>0</v>
      </c>
      <c r="C2298" s="13">
        <v>1</v>
      </c>
      <c r="D2298" s="13">
        <v>11</v>
      </c>
      <c r="E2298" s="13">
        <v>1</v>
      </c>
      <c r="F2298" s="13">
        <v>7</v>
      </c>
      <c r="G2298" s="13">
        <v>23</v>
      </c>
      <c r="H2298" s="13">
        <v>0</v>
      </c>
      <c r="I2298" s="13">
        <v>0</v>
      </c>
      <c r="J2298" s="13">
        <v>0</v>
      </c>
      <c r="K2298" s="13">
        <v>0</v>
      </c>
      <c r="L2298" s="13">
        <v>0</v>
      </c>
      <c r="M2298" s="13">
        <v>1</v>
      </c>
      <c r="N2298" s="13">
        <v>0</v>
      </c>
      <c r="O2298" s="13">
        <v>0</v>
      </c>
      <c r="P2298" s="13" t="s">
        <v>781</v>
      </c>
    </row>
    <row r="2299" spans="1:16" s="12" customFormat="1">
      <c r="A2299" s="13" t="s">
        <v>3235</v>
      </c>
      <c r="B2299" s="13">
        <v>0</v>
      </c>
      <c r="C2299" s="13">
        <v>2</v>
      </c>
      <c r="D2299" s="13">
        <v>29</v>
      </c>
      <c r="E2299" s="13">
        <v>0</v>
      </c>
      <c r="F2299" s="13">
        <v>8</v>
      </c>
      <c r="G2299" s="13">
        <v>1</v>
      </c>
      <c r="H2299" s="13">
        <v>0</v>
      </c>
      <c r="I2299" s="13">
        <v>0</v>
      </c>
      <c r="J2299" s="13">
        <v>0</v>
      </c>
      <c r="K2299" s="13">
        <v>2</v>
      </c>
      <c r="L2299" s="13">
        <v>0</v>
      </c>
      <c r="M2299" s="13">
        <v>0</v>
      </c>
      <c r="N2299" s="13">
        <v>0</v>
      </c>
      <c r="O2299" s="13">
        <v>0</v>
      </c>
      <c r="P2299" s="13" t="s">
        <v>890</v>
      </c>
    </row>
    <row r="2300" spans="1:16" s="12" customFormat="1">
      <c r="A2300" s="13" t="s">
        <v>3236</v>
      </c>
      <c r="B2300" s="13">
        <v>0</v>
      </c>
      <c r="C2300" s="13">
        <v>0</v>
      </c>
      <c r="D2300" s="13">
        <v>0</v>
      </c>
      <c r="E2300" s="13">
        <v>3</v>
      </c>
      <c r="F2300" s="13">
        <v>0</v>
      </c>
      <c r="G2300" s="13">
        <v>0</v>
      </c>
      <c r="H2300" s="13">
        <v>0</v>
      </c>
      <c r="I2300" s="13">
        <v>0</v>
      </c>
      <c r="J2300" s="13">
        <v>0</v>
      </c>
      <c r="K2300" s="13">
        <v>0</v>
      </c>
      <c r="L2300" s="13">
        <v>42</v>
      </c>
      <c r="M2300" s="13">
        <v>0</v>
      </c>
      <c r="N2300" s="13">
        <v>0</v>
      </c>
      <c r="O2300" s="13">
        <v>0</v>
      </c>
      <c r="P2300" s="13" t="s">
        <v>377</v>
      </c>
    </row>
    <row r="2301" spans="1:16" s="12" customFormat="1">
      <c r="A2301" s="13" t="s">
        <v>3237</v>
      </c>
      <c r="B2301" s="13">
        <v>0</v>
      </c>
      <c r="C2301" s="13">
        <v>0</v>
      </c>
      <c r="D2301" s="13">
        <v>17</v>
      </c>
      <c r="E2301" s="13">
        <v>1</v>
      </c>
      <c r="F2301" s="13">
        <v>20</v>
      </c>
      <c r="G2301" s="13">
        <v>0</v>
      </c>
      <c r="H2301" s="13">
        <v>0</v>
      </c>
      <c r="I2301" s="13">
        <v>0</v>
      </c>
      <c r="J2301" s="13">
        <v>0</v>
      </c>
      <c r="K2301" s="13">
        <v>0</v>
      </c>
      <c r="L2301" s="13">
        <v>0</v>
      </c>
      <c r="M2301" s="13">
        <v>0</v>
      </c>
      <c r="N2301" s="13">
        <v>0</v>
      </c>
      <c r="O2301" s="13">
        <v>0</v>
      </c>
      <c r="P2301" s="13" t="s">
        <v>759</v>
      </c>
    </row>
    <row r="2302" spans="1:16" s="12" customFormat="1">
      <c r="A2302" s="13" t="s">
        <v>3238</v>
      </c>
      <c r="B2302" s="13">
        <v>8</v>
      </c>
      <c r="C2302" s="13">
        <v>9</v>
      </c>
      <c r="D2302" s="13">
        <v>1</v>
      </c>
      <c r="E2302" s="13">
        <v>3</v>
      </c>
      <c r="F2302" s="13">
        <v>10</v>
      </c>
      <c r="G2302" s="13">
        <v>10</v>
      </c>
      <c r="H2302" s="13">
        <v>0</v>
      </c>
      <c r="I2302" s="13">
        <v>0</v>
      </c>
      <c r="J2302" s="13">
        <v>0</v>
      </c>
      <c r="K2302" s="13">
        <v>0</v>
      </c>
      <c r="L2302" s="13">
        <v>1</v>
      </c>
      <c r="M2302" s="13">
        <v>0</v>
      </c>
      <c r="N2302" s="13">
        <v>3</v>
      </c>
      <c r="O2302" s="13">
        <v>0</v>
      </c>
      <c r="P2302" s="13" t="s">
        <v>3239</v>
      </c>
    </row>
    <row r="2303" spans="1:16" s="12" customFormat="1">
      <c r="A2303" s="13" t="s">
        <v>3240</v>
      </c>
      <c r="B2303" s="13">
        <v>0</v>
      </c>
      <c r="C2303" s="13">
        <v>0</v>
      </c>
      <c r="D2303" s="13">
        <v>0</v>
      </c>
      <c r="E2303" s="13">
        <v>0</v>
      </c>
      <c r="F2303" s="13">
        <v>0</v>
      </c>
      <c r="G2303" s="13">
        <v>0</v>
      </c>
      <c r="H2303" s="13">
        <v>0</v>
      </c>
      <c r="I2303" s="13">
        <v>1</v>
      </c>
      <c r="J2303" s="13">
        <v>2</v>
      </c>
      <c r="K2303" s="13">
        <v>0</v>
      </c>
      <c r="L2303" s="13">
        <v>0</v>
      </c>
      <c r="M2303" s="13">
        <v>0</v>
      </c>
      <c r="N2303" s="13">
        <v>0</v>
      </c>
      <c r="O2303" s="13">
        <v>0</v>
      </c>
      <c r="P2303" s="13" t="s">
        <v>1052</v>
      </c>
    </row>
    <row r="2304" spans="1:16" s="12" customFormat="1">
      <c r="A2304" s="13" t="s">
        <v>3241</v>
      </c>
      <c r="B2304" s="13">
        <v>0</v>
      </c>
      <c r="C2304" s="13">
        <v>0</v>
      </c>
      <c r="D2304" s="13">
        <v>0</v>
      </c>
      <c r="E2304" s="13">
        <v>0</v>
      </c>
      <c r="F2304" s="13">
        <v>0</v>
      </c>
      <c r="G2304" s="13">
        <v>0</v>
      </c>
      <c r="H2304" s="13">
        <v>0</v>
      </c>
      <c r="I2304" s="13">
        <v>0</v>
      </c>
      <c r="J2304" s="13">
        <v>0</v>
      </c>
      <c r="K2304" s="13">
        <v>9</v>
      </c>
      <c r="L2304" s="13">
        <v>2</v>
      </c>
      <c r="M2304" s="13">
        <v>0</v>
      </c>
      <c r="N2304" s="13">
        <v>0</v>
      </c>
      <c r="O2304" s="13">
        <v>32</v>
      </c>
      <c r="P2304" s="13" t="s">
        <v>168</v>
      </c>
    </row>
    <row r="2305" spans="1:16" s="12" customFormat="1">
      <c r="A2305" s="13" t="s">
        <v>3242</v>
      </c>
      <c r="B2305" s="13">
        <v>1</v>
      </c>
      <c r="C2305" s="13">
        <v>2</v>
      </c>
      <c r="D2305" s="13">
        <v>1</v>
      </c>
      <c r="E2305" s="13">
        <v>1</v>
      </c>
      <c r="F2305" s="13">
        <v>0</v>
      </c>
      <c r="G2305" s="13">
        <v>4</v>
      </c>
      <c r="H2305" s="13">
        <v>11</v>
      </c>
      <c r="I2305" s="13">
        <v>7</v>
      </c>
      <c r="J2305" s="13">
        <v>3</v>
      </c>
      <c r="K2305" s="13">
        <v>1</v>
      </c>
      <c r="L2305" s="13">
        <v>5</v>
      </c>
      <c r="M2305" s="13">
        <v>4</v>
      </c>
      <c r="N2305" s="13">
        <v>0</v>
      </c>
      <c r="O2305" s="13">
        <v>0</v>
      </c>
      <c r="P2305" s="13" t="s">
        <v>1544</v>
      </c>
    </row>
    <row r="2306" spans="1:16" s="12" customFormat="1">
      <c r="A2306" s="13" t="s">
        <v>3243</v>
      </c>
      <c r="B2306" s="13">
        <v>0</v>
      </c>
      <c r="C2306" s="13">
        <v>0</v>
      </c>
      <c r="D2306" s="13">
        <v>0</v>
      </c>
      <c r="E2306" s="13">
        <v>0</v>
      </c>
      <c r="F2306" s="13">
        <v>0</v>
      </c>
      <c r="G2306" s="13">
        <v>0</v>
      </c>
      <c r="H2306" s="13">
        <v>3</v>
      </c>
      <c r="I2306" s="13">
        <v>0</v>
      </c>
      <c r="J2306" s="13">
        <v>0</v>
      </c>
      <c r="K2306" s="13">
        <v>1</v>
      </c>
      <c r="L2306" s="13">
        <v>0</v>
      </c>
      <c r="M2306" s="13">
        <v>0</v>
      </c>
      <c r="N2306" s="13">
        <v>45</v>
      </c>
      <c r="O2306" s="13">
        <v>0</v>
      </c>
      <c r="P2306" s="13" t="s">
        <v>3244</v>
      </c>
    </row>
    <row r="2307" spans="1:16" s="12" customFormat="1">
      <c r="A2307" s="13" t="s">
        <v>3245</v>
      </c>
      <c r="B2307" s="13">
        <v>1</v>
      </c>
      <c r="C2307" s="13">
        <v>3</v>
      </c>
      <c r="D2307" s="13">
        <v>1</v>
      </c>
      <c r="E2307" s="13">
        <v>0</v>
      </c>
      <c r="F2307" s="13">
        <v>3</v>
      </c>
      <c r="G2307" s="13">
        <v>1</v>
      </c>
      <c r="H2307" s="13">
        <v>16</v>
      </c>
      <c r="I2307" s="13">
        <v>4</v>
      </c>
      <c r="J2307" s="13">
        <v>1</v>
      </c>
      <c r="K2307" s="13">
        <v>6</v>
      </c>
      <c r="L2307" s="13">
        <v>2</v>
      </c>
      <c r="M2307" s="13">
        <v>1</v>
      </c>
      <c r="N2307" s="13">
        <v>0</v>
      </c>
      <c r="O2307" s="13">
        <v>3</v>
      </c>
      <c r="P2307" s="13" t="s">
        <v>483</v>
      </c>
    </row>
    <row r="2308" spans="1:16" s="12" customFormat="1">
      <c r="A2308" s="13" t="s">
        <v>3246</v>
      </c>
      <c r="B2308" s="13">
        <v>0</v>
      </c>
      <c r="C2308" s="13">
        <v>10</v>
      </c>
      <c r="D2308" s="13">
        <v>17</v>
      </c>
      <c r="E2308" s="13">
        <v>0</v>
      </c>
      <c r="F2308" s="13">
        <v>1</v>
      </c>
      <c r="G2308" s="13">
        <v>16</v>
      </c>
      <c r="H2308" s="13">
        <v>0</v>
      </c>
      <c r="I2308" s="13">
        <v>0</v>
      </c>
      <c r="J2308" s="13">
        <v>0</v>
      </c>
      <c r="K2308" s="13">
        <v>0</v>
      </c>
      <c r="L2308" s="13">
        <v>0</v>
      </c>
      <c r="M2308" s="13">
        <v>0</v>
      </c>
      <c r="N2308" s="13">
        <v>0</v>
      </c>
      <c r="O2308" s="13">
        <v>0</v>
      </c>
      <c r="P2308" s="13" t="s">
        <v>678</v>
      </c>
    </row>
    <row r="2309" spans="1:16" s="12" customFormat="1">
      <c r="A2309" s="13" t="s">
        <v>3247</v>
      </c>
      <c r="B2309" s="13">
        <v>7</v>
      </c>
      <c r="C2309" s="13">
        <v>3</v>
      </c>
      <c r="D2309" s="13">
        <v>0</v>
      </c>
      <c r="E2309" s="13">
        <v>3</v>
      </c>
      <c r="F2309" s="13">
        <v>1</v>
      </c>
      <c r="G2309" s="13">
        <v>1</v>
      </c>
      <c r="H2309" s="13">
        <v>1</v>
      </c>
      <c r="I2309" s="13">
        <v>1</v>
      </c>
      <c r="J2309" s="13">
        <v>0</v>
      </c>
      <c r="K2309" s="13">
        <v>0</v>
      </c>
      <c r="L2309" s="13">
        <v>0</v>
      </c>
      <c r="M2309" s="13">
        <v>0</v>
      </c>
      <c r="N2309" s="13">
        <v>7</v>
      </c>
      <c r="O2309" s="13">
        <v>16</v>
      </c>
      <c r="P2309" s="13" t="s">
        <v>3248</v>
      </c>
    </row>
    <row r="2310" spans="1:16" s="12" customFormat="1">
      <c r="A2310" s="13" t="s">
        <v>3249</v>
      </c>
      <c r="B2310" s="13">
        <v>11</v>
      </c>
      <c r="C2310" s="13">
        <v>7</v>
      </c>
      <c r="D2310" s="13">
        <v>4</v>
      </c>
      <c r="E2310" s="13">
        <v>3</v>
      </c>
      <c r="F2310" s="13">
        <v>2</v>
      </c>
      <c r="G2310" s="13">
        <v>9</v>
      </c>
      <c r="H2310" s="13">
        <v>1</v>
      </c>
      <c r="I2310" s="13">
        <v>0</v>
      </c>
      <c r="J2310" s="13">
        <v>2</v>
      </c>
      <c r="K2310" s="13">
        <v>0</v>
      </c>
      <c r="L2310" s="13">
        <v>1</v>
      </c>
      <c r="M2310" s="13">
        <v>0</v>
      </c>
      <c r="N2310" s="13">
        <v>2</v>
      </c>
      <c r="O2310" s="13">
        <v>1</v>
      </c>
      <c r="P2310" s="13" t="s">
        <v>3250</v>
      </c>
    </row>
    <row r="2311" spans="1:16" s="12" customFormat="1">
      <c r="A2311" s="13" t="s">
        <v>3251</v>
      </c>
      <c r="B2311" s="13">
        <v>0</v>
      </c>
      <c r="C2311" s="13">
        <v>2</v>
      </c>
      <c r="D2311" s="13">
        <v>1</v>
      </c>
      <c r="E2311" s="13">
        <v>7</v>
      </c>
      <c r="F2311" s="13">
        <v>5</v>
      </c>
      <c r="G2311" s="13">
        <v>2</v>
      </c>
      <c r="H2311" s="13">
        <v>4</v>
      </c>
      <c r="I2311" s="13">
        <v>7</v>
      </c>
      <c r="J2311" s="13">
        <v>5</v>
      </c>
      <c r="K2311" s="13">
        <v>0</v>
      </c>
      <c r="L2311" s="13">
        <v>3</v>
      </c>
      <c r="M2311" s="13">
        <v>0</v>
      </c>
      <c r="N2311" s="13">
        <v>0</v>
      </c>
      <c r="O2311" s="13">
        <v>0</v>
      </c>
      <c r="P2311" s="13" t="s">
        <v>678</v>
      </c>
    </row>
    <row r="2312" spans="1:16" s="12" customFormat="1">
      <c r="A2312" s="13" t="s">
        <v>3252</v>
      </c>
      <c r="B2312" s="13">
        <v>16</v>
      </c>
      <c r="C2312" s="13">
        <v>0</v>
      </c>
      <c r="D2312" s="13">
        <v>1</v>
      </c>
      <c r="E2312" s="13">
        <v>0</v>
      </c>
      <c r="F2312" s="13">
        <v>1</v>
      </c>
      <c r="G2312" s="13">
        <v>2</v>
      </c>
      <c r="H2312" s="13">
        <v>0</v>
      </c>
      <c r="I2312" s="13">
        <v>0</v>
      </c>
      <c r="J2312" s="13">
        <v>0</v>
      </c>
      <c r="K2312" s="13">
        <v>0</v>
      </c>
      <c r="L2312" s="13">
        <v>0</v>
      </c>
      <c r="M2312" s="13">
        <v>1</v>
      </c>
      <c r="N2312" s="13">
        <v>14</v>
      </c>
      <c r="O2312" s="13">
        <v>7</v>
      </c>
      <c r="P2312" s="13" t="s">
        <v>3253</v>
      </c>
    </row>
    <row r="2313" spans="1:16" s="12" customFormat="1">
      <c r="A2313" s="13" t="s">
        <v>3254</v>
      </c>
      <c r="B2313" s="13">
        <v>8</v>
      </c>
      <c r="C2313" s="13">
        <v>4</v>
      </c>
      <c r="D2313" s="13">
        <v>0</v>
      </c>
      <c r="E2313" s="13">
        <v>8</v>
      </c>
      <c r="F2313" s="13">
        <v>4</v>
      </c>
      <c r="G2313" s="13">
        <v>0</v>
      </c>
      <c r="H2313" s="13">
        <v>2</v>
      </c>
      <c r="I2313" s="13">
        <v>1</v>
      </c>
      <c r="J2313" s="13">
        <v>5</v>
      </c>
      <c r="K2313" s="13">
        <v>0</v>
      </c>
      <c r="L2313" s="13">
        <v>0</v>
      </c>
      <c r="M2313" s="13">
        <v>0</v>
      </c>
      <c r="N2313" s="13">
        <v>3</v>
      </c>
      <c r="O2313" s="13">
        <v>6</v>
      </c>
      <c r="P2313" s="13" t="s">
        <v>3255</v>
      </c>
    </row>
    <row r="2314" spans="1:16" s="12" customFormat="1">
      <c r="A2314" s="13" t="s">
        <v>3256</v>
      </c>
      <c r="B2314" s="13">
        <v>0</v>
      </c>
      <c r="C2314" s="13">
        <v>0</v>
      </c>
      <c r="D2314" s="13">
        <v>0</v>
      </c>
      <c r="E2314" s="13">
        <v>0</v>
      </c>
      <c r="F2314" s="13">
        <v>0</v>
      </c>
      <c r="G2314" s="13">
        <v>0</v>
      </c>
      <c r="H2314" s="13">
        <v>0</v>
      </c>
      <c r="I2314" s="13">
        <v>1</v>
      </c>
      <c r="J2314" s="13">
        <v>0</v>
      </c>
      <c r="K2314" s="13">
        <v>0</v>
      </c>
      <c r="L2314" s="13">
        <v>0</v>
      </c>
      <c r="M2314" s="13">
        <v>0</v>
      </c>
      <c r="N2314" s="13">
        <v>0</v>
      </c>
      <c r="O2314" s="13">
        <v>0</v>
      </c>
      <c r="P2314" s="13" t="s">
        <v>1248</v>
      </c>
    </row>
    <row r="2315" spans="1:16" s="12" customFormat="1">
      <c r="A2315" s="13" t="s">
        <v>3257</v>
      </c>
      <c r="B2315" s="13">
        <v>0</v>
      </c>
      <c r="C2315" s="13">
        <v>0</v>
      </c>
      <c r="D2315" s="13">
        <v>0</v>
      </c>
      <c r="E2315" s="13">
        <v>0</v>
      </c>
      <c r="F2315" s="13">
        <v>1</v>
      </c>
      <c r="G2315" s="13">
        <v>0</v>
      </c>
      <c r="H2315" s="13">
        <v>1</v>
      </c>
      <c r="I2315" s="13">
        <v>2</v>
      </c>
      <c r="J2315" s="13">
        <v>5</v>
      </c>
      <c r="K2315" s="13">
        <v>9</v>
      </c>
      <c r="L2315" s="13">
        <v>4</v>
      </c>
      <c r="M2315" s="13">
        <v>1</v>
      </c>
      <c r="N2315" s="13">
        <v>4</v>
      </c>
      <c r="O2315" s="13">
        <v>12</v>
      </c>
      <c r="P2315" s="13" t="s">
        <v>655</v>
      </c>
    </row>
    <row r="2316" spans="1:16" s="12" customFormat="1">
      <c r="A2316" s="13" t="s">
        <v>3258</v>
      </c>
      <c r="B2316" s="13">
        <v>0</v>
      </c>
      <c r="C2316" s="13">
        <v>1</v>
      </c>
      <c r="D2316" s="13">
        <v>14</v>
      </c>
      <c r="E2316" s="13">
        <v>5</v>
      </c>
      <c r="F2316" s="13">
        <v>8</v>
      </c>
      <c r="G2316" s="13">
        <v>10</v>
      </c>
      <c r="H2316" s="13">
        <v>0</v>
      </c>
      <c r="I2316" s="13">
        <v>0</v>
      </c>
      <c r="J2316" s="13">
        <v>0</v>
      </c>
      <c r="K2316" s="13">
        <v>0</v>
      </c>
      <c r="L2316" s="13">
        <v>0</v>
      </c>
      <c r="M2316" s="13">
        <v>0</v>
      </c>
      <c r="N2316" s="13">
        <v>4</v>
      </c>
      <c r="O2316" s="13">
        <v>0</v>
      </c>
      <c r="P2316" s="13" t="s">
        <v>2172</v>
      </c>
    </row>
    <row r="2317" spans="1:16" s="12" customFormat="1">
      <c r="A2317" s="13" t="s">
        <v>3259</v>
      </c>
      <c r="B2317" s="13">
        <v>0</v>
      </c>
      <c r="C2317" s="13">
        <v>0</v>
      </c>
      <c r="D2317" s="13">
        <v>0</v>
      </c>
      <c r="E2317" s="13">
        <v>0</v>
      </c>
      <c r="F2317" s="13">
        <v>0</v>
      </c>
      <c r="G2317" s="13">
        <v>0</v>
      </c>
      <c r="H2317" s="13">
        <v>0</v>
      </c>
      <c r="I2317" s="13">
        <v>0</v>
      </c>
      <c r="J2317" s="13">
        <v>0</v>
      </c>
      <c r="K2317" s="13">
        <v>0</v>
      </c>
      <c r="L2317" s="13">
        <v>0</v>
      </c>
      <c r="M2317" s="13">
        <v>0</v>
      </c>
      <c r="N2317" s="13">
        <v>0</v>
      </c>
      <c r="O2317" s="13">
        <v>0</v>
      </c>
      <c r="P2317" s="13" t="s">
        <v>698</v>
      </c>
    </row>
    <row r="2318" spans="1:16" s="12" customFormat="1">
      <c r="A2318" s="13" t="s">
        <v>3260</v>
      </c>
      <c r="B2318" s="13">
        <v>0</v>
      </c>
      <c r="C2318" s="13">
        <v>0</v>
      </c>
      <c r="D2318" s="13">
        <v>1</v>
      </c>
      <c r="E2318" s="13">
        <v>0</v>
      </c>
      <c r="F2318" s="13">
        <v>0</v>
      </c>
      <c r="G2318" s="13">
        <v>0</v>
      </c>
      <c r="H2318" s="13">
        <v>4</v>
      </c>
      <c r="I2318" s="13">
        <v>0</v>
      </c>
      <c r="J2318" s="13">
        <v>0</v>
      </c>
      <c r="K2318" s="13">
        <v>3</v>
      </c>
      <c r="L2318" s="13">
        <v>11</v>
      </c>
      <c r="M2318" s="13">
        <v>10</v>
      </c>
      <c r="N2318" s="13">
        <v>5</v>
      </c>
      <c r="O2318" s="13">
        <v>0</v>
      </c>
      <c r="P2318" s="13" t="s">
        <v>433</v>
      </c>
    </row>
    <row r="2319" spans="1:16" s="12" customFormat="1">
      <c r="A2319" s="13" t="s">
        <v>3261</v>
      </c>
      <c r="B2319" s="13">
        <v>3</v>
      </c>
      <c r="C2319" s="13">
        <v>9</v>
      </c>
      <c r="D2319" s="13">
        <v>5</v>
      </c>
      <c r="E2319" s="13">
        <v>2</v>
      </c>
      <c r="F2319" s="13">
        <v>1</v>
      </c>
      <c r="G2319" s="13">
        <v>3</v>
      </c>
      <c r="H2319" s="13">
        <v>0</v>
      </c>
      <c r="I2319" s="13">
        <v>0</v>
      </c>
      <c r="J2319" s="13">
        <v>0</v>
      </c>
      <c r="K2319" s="13">
        <v>0</v>
      </c>
      <c r="L2319" s="13">
        <v>1</v>
      </c>
      <c r="M2319" s="13">
        <v>16</v>
      </c>
      <c r="N2319" s="13">
        <v>1</v>
      </c>
      <c r="O2319" s="13">
        <v>0</v>
      </c>
      <c r="P2319" s="13" t="s">
        <v>890</v>
      </c>
    </row>
    <row r="2320" spans="1:16" s="12" customFormat="1">
      <c r="A2320" s="13" t="s">
        <v>3262</v>
      </c>
      <c r="B2320" s="13">
        <v>1</v>
      </c>
      <c r="C2320" s="13">
        <v>0</v>
      </c>
      <c r="D2320" s="13">
        <v>0</v>
      </c>
      <c r="E2320" s="13">
        <v>0</v>
      </c>
      <c r="F2320" s="13">
        <v>0</v>
      </c>
      <c r="G2320" s="13">
        <v>0</v>
      </c>
      <c r="H2320" s="13">
        <v>1</v>
      </c>
      <c r="I2320" s="13">
        <v>0</v>
      </c>
      <c r="J2320" s="13">
        <v>0</v>
      </c>
      <c r="K2320" s="13">
        <v>0</v>
      </c>
      <c r="L2320" s="13">
        <v>0</v>
      </c>
      <c r="M2320" s="13">
        <v>0</v>
      </c>
      <c r="N2320" s="13">
        <v>4</v>
      </c>
      <c r="O2320" s="13">
        <v>39</v>
      </c>
      <c r="P2320" s="13" t="s">
        <v>3263</v>
      </c>
    </row>
    <row r="2321" spans="1:16" s="12" customFormat="1">
      <c r="A2321" s="13" t="s">
        <v>3264</v>
      </c>
      <c r="B2321" s="13">
        <v>0</v>
      </c>
      <c r="C2321" s="13">
        <v>0</v>
      </c>
      <c r="D2321" s="13">
        <v>0</v>
      </c>
      <c r="E2321" s="13">
        <v>0</v>
      </c>
      <c r="F2321" s="13">
        <v>0</v>
      </c>
      <c r="G2321" s="13">
        <v>0</v>
      </c>
      <c r="H2321" s="13">
        <v>0</v>
      </c>
      <c r="I2321" s="13">
        <v>0</v>
      </c>
      <c r="J2321" s="13">
        <v>0</v>
      </c>
      <c r="K2321" s="13">
        <v>8</v>
      </c>
      <c r="L2321" s="13">
        <v>0</v>
      </c>
      <c r="M2321" s="13">
        <v>0</v>
      </c>
      <c r="N2321" s="13">
        <v>15</v>
      </c>
      <c r="O2321" s="13">
        <v>21</v>
      </c>
      <c r="P2321" s="13" t="s">
        <v>362</v>
      </c>
    </row>
    <row r="2322" spans="1:16" s="12" customFormat="1">
      <c r="A2322" s="13" t="s">
        <v>3265</v>
      </c>
      <c r="B2322" s="13">
        <v>1</v>
      </c>
      <c r="C2322" s="13">
        <v>8</v>
      </c>
      <c r="D2322" s="13">
        <v>14</v>
      </c>
      <c r="E2322" s="13">
        <v>1</v>
      </c>
      <c r="F2322" s="13">
        <v>19</v>
      </c>
      <c r="G2322" s="13">
        <v>3</v>
      </c>
      <c r="H2322" s="13">
        <v>0</v>
      </c>
      <c r="I2322" s="13">
        <v>0</v>
      </c>
      <c r="J2322" s="13">
        <v>1</v>
      </c>
      <c r="K2322" s="13">
        <v>0</v>
      </c>
      <c r="L2322" s="13">
        <v>0</v>
      </c>
      <c r="M2322" s="13">
        <v>0</v>
      </c>
      <c r="N2322" s="13">
        <v>0</v>
      </c>
      <c r="O2322" s="13">
        <v>0</v>
      </c>
      <c r="P2322" s="13" t="s">
        <v>655</v>
      </c>
    </row>
    <row r="2323" spans="1:16" s="12" customFormat="1">
      <c r="A2323" s="13" t="s">
        <v>3266</v>
      </c>
      <c r="B2323" s="13">
        <v>0</v>
      </c>
      <c r="C2323" s="13">
        <v>0</v>
      </c>
      <c r="D2323" s="13">
        <v>3</v>
      </c>
      <c r="E2323" s="13">
        <v>0</v>
      </c>
      <c r="F2323" s="13">
        <v>8</v>
      </c>
      <c r="G2323" s="13">
        <v>2</v>
      </c>
      <c r="H2323" s="13">
        <v>1</v>
      </c>
      <c r="I2323" s="13">
        <v>3</v>
      </c>
      <c r="J2323" s="13">
        <v>6</v>
      </c>
      <c r="K2323" s="13">
        <v>5</v>
      </c>
      <c r="L2323" s="13">
        <v>2</v>
      </c>
      <c r="M2323" s="13">
        <v>1</v>
      </c>
      <c r="N2323" s="13">
        <v>2</v>
      </c>
      <c r="O2323" s="13">
        <v>1</v>
      </c>
      <c r="P2323" s="13" t="s">
        <v>3267</v>
      </c>
    </row>
    <row r="2324" spans="1:16" s="12" customFormat="1">
      <c r="A2324" s="13" t="s">
        <v>3268</v>
      </c>
      <c r="B2324" s="13">
        <v>4</v>
      </c>
      <c r="C2324" s="13">
        <v>6</v>
      </c>
      <c r="D2324" s="13">
        <v>3</v>
      </c>
      <c r="E2324" s="13">
        <v>3</v>
      </c>
      <c r="F2324" s="13">
        <v>2</v>
      </c>
      <c r="G2324" s="13">
        <v>2</v>
      </c>
      <c r="H2324" s="13">
        <v>4</v>
      </c>
      <c r="I2324" s="13">
        <v>4</v>
      </c>
      <c r="J2324" s="13">
        <v>8</v>
      </c>
      <c r="K2324" s="13">
        <v>0</v>
      </c>
      <c r="L2324" s="13">
        <v>0</v>
      </c>
      <c r="M2324" s="13">
        <v>2</v>
      </c>
      <c r="N2324" s="13">
        <v>1</v>
      </c>
      <c r="O2324" s="13">
        <v>3</v>
      </c>
      <c r="P2324" s="13" t="s">
        <v>247</v>
      </c>
    </row>
    <row r="2325" spans="1:16" s="12" customFormat="1">
      <c r="A2325" s="13" t="s">
        <v>3269</v>
      </c>
      <c r="B2325" s="13">
        <v>0</v>
      </c>
      <c r="C2325" s="13">
        <v>3</v>
      </c>
      <c r="D2325" s="13">
        <v>2</v>
      </c>
      <c r="E2325" s="13">
        <v>1</v>
      </c>
      <c r="F2325" s="13">
        <v>2</v>
      </c>
      <c r="G2325" s="13">
        <v>3</v>
      </c>
      <c r="H2325" s="13">
        <v>4</v>
      </c>
      <c r="I2325" s="13">
        <v>9</v>
      </c>
      <c r="J2325" s="13">
        <v>3</v>
      </c>
      <c r="K2325" s="13">
        <v>0</v>
      </c>
      <c r="L2325" s="13">
        <v>1</v>
      </c>
      <c r="M2325" s="13">
        <v>3</v>
      </c>
      <c r="N2325" s="13">
        <v>3</v>
      </c>
      <c r="O2325" s="13">
        <v>1</v>
      </c>
      <c r="P2325" s="13" t="s">
        <v>1518</v>
      </c>
    </row>
    <row r="2326" spans="1:16" s="12" customFormat="1">
      <c r="A2326" s="13" t="s">
        <v>3270</v>
      </c>
      <c r="B2326" s="13">
        <v>0</v>
      </c>
      <c r="C2326" s="13">
        <v>0</v>
      </c>
      <c r="D2326" s="13">
        <v>3</v>
      </c>
      <c r="E2326" s="13">
        <v>12</v>
      </c>
      <c r="F2326" s="13">
        <v>3</v>
      </c>
      <c r="G2326" s="13">
        <v>10</v>
      </c>
      <c r="H2326" s="13">
        <v>0</v>
      </c>
      <c r="I2326" s="13">
        <v>0</v>
      </c>
      <c r="J2326" s="13">
        <v>0</v>
      </c>
      <c r="K2326" s="13">
        <v>0</v>
      </c>
      <c r="L2326" s="13">
        <v>0</v>
      </c>
      <c r="M2326" s="13">
        <v>0</v>
      </c>
      <c r="N2326" s="13">
        <v>8</v>
      </c>
      <c r="O2326" s="13">
        <v>0</v>
      </c>
      <c r="P2326" s="13" t="s">
        <v>921</v>
      </c>
    </row>
    <row r="2327" spans="1:16" s="12" customFormat="1">
      <c r="A2327" s="13" t="s">
        <v>3271</v>
      </c>
      <c r="B2327" s="13">
        <v>5</v>
      </c>
      <c r="C2327" s="13">
        <v>3</v>
      </c>
      <c r="D2327" s="13">
        <v>2</v>
      </c>
      <c r="E2327" s="13">
        <v>0</v>
      </c>
      <c r="F2327" s="13">
        <v>0</v>
      </c>
      <c r="G2327" s="13">
        <v>0</v>
      </c>
      <c r="H2327" s="13">
        <v>9</v>
      </c>
      <c r="I2327" s="13">
        <v>2</v>
      </c>
      <c r="J2327" s="13">
        <v>15</v>
      </c>
      <c r="K2327" s="13">
        <v>0</v>
      </c>
      <c r="L2327" s="13">
        <v>0</v>
      </c>
      <c r="M2327" s="13">
        <v>0</v>
      </c>
      <c r="N2327" s="13">
        <v>0</v>
      </c>
      <c r="O2327" s="13">
        <v>0</v>
      </c>
      <c r="P2327" s="13" t="s">
        <v>3272</v>
      </c>
    </row>
    <row r="2328" spans="1:16" s="12" customFormat="1">
      <c r="A2328" s="13" t="s">
        <v>3273</v>
      </c>
      <c r="B2328" s="13">
        <v>0</v>
      </c>
      <c r="C2328" s="13">
        <v>0</v>
      </c>
      <c r="D2328" s="13">
        <v>10</v>
      </c>
      <c r="E2328" s="13">
        <v>1</v>
      </c>
      <c r="F2328" s="13">
        <v>17</v>
      </c>
      <c r="G2328" s="13">
        <v>3</v>
      </c>
      <c r="H2328" s="13">
        <v>4</v>
      </c>
      <c r="I2328" s="13">
        <v>0</v>
      </c>
      <c r="J2328" s="13">
        <v>0</v>
      </c>
      <c r="K2328" s="13">
        <v>0</v>
      </c>
      <c r="L2328" s="13">
        <v>1</v>
      </c>
      <c r="M2328" s="13">
        <v>2</v>
      </c>
      <c r="N2328" s="13">
        <v>0</v>
      </c>
      <c r="O2328" s="13">
        <v>0</v>
      </c>
      <c r="P2328" s="13" t="s">
        <v>890</v>
      </c>
    </row>
    <row r="2329" spans="1:16" s="12" customFormat="1">
      <c r="A2329" s="13" t="s">
        <v>3274</v>
      </c>
      <c r="B2329" s="13">
        <v>1</v>
      </c>
      <c r="C2329" s="13">
        <v>3</v>
      </c>
      <c r="D2329" s="13">
        <v>9</v>
      </c>
      <c r="E2329" s="13">
        <v>12</v>
      </c>
      <c r="F2329" s="13">
        <v>6</v>
      </c>
      <c r="G2329" s="13">
        <v>3</v>
      </c>
      <c r="H2329" s="13">
        <v>2</v>
      </c>
      <c r="I2329" s="13">
        <v>0</v>
      </c>
      <c r="J2329" s="13">
        <v>0</v>
      </c>
      <c r="K2329" s="13">
        <v>1</v>
      </c>
      <c r="L2329" s="13">
        <v>0</v>
      </c>
      <c r="M2329" s="13">
        <v>0</v>
      </c>
      <c r="N2329" s="13">
        <v>0</v>
      </c>
      <c r="O2329" s="13">
        <v>0</v>
      </c>
      <c r="P2329" s="13" t="s">
        <v>373</v>
      </c>
    </row>
    <row r="2330" spans="1:16" s="12" customFormat="1">
      <c r="A2330" s="13" t="s">
        <v>3275</v>
      </c>
      <c r="B2330" s="13">
        <v>15</v>
      </c>
      <c r="C2330" s="13">
        <v>7</v>
      </c>
      <c r="D2330" s="13">
        <v>0</v>
      </c>
      <c r="E2330" s="13">
        <v>1</v>
      </c>
      <c r="F2330" s="13">
        <v>1</v>
      </c>
      <c r="G2330" s="13">
        <v>1</v>
      </c>
      <c r="H2330" s="13">
        <v>10</v>
      </c>
      <c r="I2330" s="13">
        <v>1</v>
      </c>
      <c r="J2330" s="13">
        <v>1</v>
      </c>
      <c r="K2330" s="13">
        <v>0</v>
      </c>
      <c r="L2330" s="13">
        <v>0</v>
      </c>
      <c r="M2330" s="13">
        <v>1</v>
      </c>
      <c r="N2330" s="13">
        <v>0</v>
      </c>
      <c r="O2330" s="13">
        <v>0</v>
      </c>
      <c r="P2330" s="13" t="s">
        <v>429</v>
      </c>
    </row>
    <row r="2331" spans="1:16" s="12" customFormat="1">
      <c r="A2331" s="13" t="s">
        <v>3276</v>
      </c>
      <c r="B2331" s="13">
        <v>0</v>
      </c>
      <c r="C2331" s="13">
        <v>0</v>
      </c>
      <c r="D2331" s="13">
        <v>0</v>
      </c>
      <c r="E2331" s="13">
        <v>0</v>
      </c>
      <c r="F2331" s="13">
        <v>0</v>
      </c>
      <c r="G2331" s="13">
        <v>1</v>
      </c>
      <c r="H2331" s="13">
        <v>0</v>
      </c>
      <c r="I2331" s="13">
        <v>0</v>
      </c>
      <c r="J2331" s="13">
        <v>0</v>
      </c>
      <c r="K2331" s="13">
        <v>0</v>
      </c>
      <c r="L2331" s="13">
        <v>0</v>
      </c>
      <c r="M2331" s="13">
        <v>0</v>
      </c>
      <c r="N2331" s="13">
        <v>0</v>
      </c>
      <c r="O2331" s="13">
        <v>0</v>
      </c>
      <c r="P2331" s="13" t="s">
        <v>3277</v>
      </c>
    </row>
    <row r="2332" spans="1:16" s="12" customFormat="1">
      <c r="A2332" s="13" t="s">
        <v>3278</v>
      </c>
      <c r="B2332" s="13">
        <v>0</v>
      </c>
      <c r="C2332" s="13">
        <v>0</v>
      </c>
      <c r="D2332" s="13">
        <v>0</v>
      </c>
      <c r="E2332" s="13">
        <v>0</v>
      </c>
      <c r="F2332" s="13">
        <v>0</v>
      </c>
      <c r="G2332" s="13">
        <v>0</v>
      </c>
      <c r="H2332" s="13">
        <v>0</v>
      </c>
      <c r="I2332" s="13">
        <v>1</v>
      </c>
      <c r="J2332" s="13">
        <v>0</v>
      </c>
      <c r="K2332" s="13">
        <v>0</v>
      </c>
      <c r="L2332" s="13">
        <v>0</v>
      </c>
      <c r="M2332" s="13">
        <v>0</v>
      </c>
      <c r="N2332" s="13">
        <v>6</v>
      </c>
      <c r="O2332" s="13">
        <v>38</v>
      </c>
      <c r="P2332" s="13" t="s">
        <v>3279</v>
      </c>
    </row>
    <row r="2333" spans="1:16" s="12" customFormat="1">
      <c r="A2333" s="13" t="s">
        <v>3280</v>
      </c>
      <c r="B2333" s="13">
        <v>4</v>
      </c>
      <c r="C2333" s="13">
        <v>7</v>
      </c>
      <c r="D2333" s="13">
        <v>1</v>
      </c>
      <c r="E2333" s="13">
        <v>2</v>
      </c>
      <c r="F2333" s="13">
        <v>5</v>
      </c>
      <c r="G2333" s="13">
        <v>1</v>
      </c>
      <c r="H2333" s="13">
        <v>1</v>
      </c>
      <c r="I2333" s="13">
        <v>0</v>
      </c>
      <c r="J2333" s="13">
        <v>1</v>
      </c>
      <c r="K2333" s="13">
        <v>1</v>
      </c>
      <c r="L2333" s="13">
        <v>2</v>
      </c>
      <c r="M2333" s="13">
        <v>1</v>
      </c>
      <c r="N2333" s="13">
        <v>8</v>
      </c>
      <c r="O2333" s="13">
        <v>6</v>
      </c>
      <c r="P2333" s="13" t="s">
        <v>322</v>
      </c>
    </row>
    <row r="2334" spans="1:16" s="12" customFormat="1">
      <c r="A2334" s="13" t="s">
        <v>3281</v>
      </c>
      <c r="B2334" s="13">
        <v>0</v>
      </c>
      <c r="C2334" s="13">
        <v>1</v>
      </c>
      <c r="D2334" s="13">
        <v>0</v>
      </c>
      <c r="E2334" s="13">
        <v>1</v>
      </c>
      <c r="F2334" s="13">
        <v>0</v>
      </c>
      <c r="G2334" s="13">
        <v>18</v>
      </c>
      <c r="H2334" s="13">
        <v>10</v>
      </c>
      <c r="I2334" s="13">
        <v>2</v>
      </c>
      <c r="J2334" s="13">
        <v>8</v>
      </c>
      <c r="K2334" s="13">
        <v>1</v>
      </c>
      <c r="L2334" s="13">
        <v>0</v>
      </c>
      <c r="M2334" s="13">
        <v>0</v>
      </c>
      <c r="N2334" s="13">
        <v>0</v>
      </c>
      <c r="O2334" s="13">
        <v>0</v>
      </c>
      <c r="P2334" s="13" t="s">
        <v>362</v>
      </c>
    </row>
    <row r="2335" spans="1:16" s="12" customFormat="1">
      <c r="A2335" s="13" t="s">
        <v>3282</v>
      </c>
      <c r="B2335" s="13">
        <v>1</v>
      </c>
      <c r="C2335" s="13">
        <v>0</v>
      </c>
      <c r="D2335" s="13">
        <v>15</v>
      </c>
      <c r="E2335" s="13">
        <v>0</v>
      </c>
      <c r="F2335" s="13">
        <v>20</v>
      </c>
      <c r="G2335" s="13">
        <v>0</v>
      </c>
      <c r="H2335" s="13">
        <v>0</v>
      </c>
      <c r="I2335" s="13">
        <v>0</v>
      </c>
      <c r="J2335" s="13">
        <v>0</v>
      </c>
      <c r="K2335" s="13">
        <v>0</v>
      </c>
      <c r="L2335" s="13">
        <v>0</v>
      </c>
      <c r="M2335" s="13">
        <v>0</v>
      </c>
      <c r="N2335" s="13">
        <v>0</v>
      </c>
      <c r="O2335" s="13">
        <v>0</v>
      </c>
      <c r="P2335" s="13" t="s">
        <v>934</v>
      </c>
    </row>
    <row r="2336" spans="1:16" s="12" customFormat="1">
      <c r="A2336" s="13" t="s">
        <v>3283</v>
      </c>
      <c r="B2336" s="13">
        <v>0</v>
      </c>
      <c r="C2336" s="13">
        <v>0</v>
      </c>
      <c r="D2336" s="13">
        <v>0</v>
      </c>
      <c r="E2336" s="13">
        <v>0</v>
      </c>
      <c r="F2336" s="13">
        <v>0</v>
      </c>
      <c r="G2336" s="13">
        <v>0</v>
      </c>
      <c r="H2336" s="13">
        <v>9</v>
      </c>
      <c r="I2336" s="13">
        <v>6</v>
      </c>
      <c r="J2336" s="13">
        <v>5</v>
      </c>
      <c r="K2336" s="13">
        <v>0</v>
      </c>
      <c r="L2336" s="13">
        <v>0</v>
      </c>
      <c r="M2336" s="13">
        <v>3</v>
      </c>
      <c r="N2336" s="13">
        <v>0</v>
      </c>
      <c r="O2336" s="13">
        <v>0</v>
      </c>
      <c r="P2336" s="13" t="s">
        <v>555</v>
      </c>
    </row>
    <row r="2337" spans="1:16" s="12" customFormat="1">
      <c r="A2337" s="13" t="s">
        <v>3284</v>
      </c>
      <c r="B2337" s="13">
        <v>0</v>
      </c>
      <c r="C2337" s="13">
        <v>0</v>
      </c>
      <c r="D2337" s="13">
        <v>0</v>
      </c>
      <c r="E2337" s="13">
        <v>0</v>
      </c>
      <c r="F2337" s="13">
        <v>0</v>
      </c>
      <c r="G2337" s="13">
        <v>0</v>
      </c>
      <c r="H2337" s="13">
        <v>0</v>
      </c>
      <c r="I2337" s="13">
        <v>0</v>
      </c>
      <c r="J2337" s="13">
        <v>0</v>
      </c>
      <c r="K2337" s="13">
        <v>0</v>
      </c>
      <c r="L2337" s="13">
        <v>0</v>
      </c>
      <c r="M2337" s="13">
        <v>0</v>
      </c>
      <c r="N2337" s="13">
        <v>0</v>
      </c>
      <c r="O2337" s="13">
        <v>0</v>
      </c>
      <c r="P2337" s="13" t="s">
        <v>890</v>
      </c>
    </row>
    <row r="2338" spans="1:16" s="12" customFormat="1">
      <c r="A2338" s="13" t="s">
        <v>3285</v>
      </c>
      <c r="B2338" s="13">
        <v>0</v>
      </c>
      <c r="C2338" s="13">
        <v>1</v>
      </c>
      <c r="D2338" s="13">
        <v>0</v>
      </c>
      <c r="E2338" s="13">
        <v>0</v>
      </c>
      <c r="F2338" s="13">
        <v>0</v>
      </c>
      <c r="G2338" s="13">
        <v>0</v>
      </c>
      <c r="H2338" s="13">
        <v>1</v>
      </c>
      <c r="I2338" s="13">
        <v>0</v>
      </c>
      <c r="J2338" s="13">
        <v>0</v>
      </c>
      <c r="K2338" s="13">
        <v>15</v>
      </c>
      <c r="L2338" s="13">
        <v>0</v>
      </c>
      <c r="M2338" s="13">
        <v>1</v>
      </c>
      <c r="N2338" s="13">
        <v>1</v>
      </c>
      <c r="O2338" s="13">
        <v>21</v>
      </c>
      <c r="P2338" s="13" t="s">
        <v>965</v>
      </c>
    </row>
    <row r="2339" spans="1:16" s="12" customFormat="1">
      <c r="A2339" s="13" t="s">
        <v>3286</v>
      </c>
      <c r="B2339" s="13">
        <v>0</v>
      </c>
      <c r="C2339" s="13">
        <v>3</v>
      </c>
      <c r="D2339" s="13">
        <v>0</v>
      </c>
      <c r="E2339" s="13">
        <v>0</v>
      </c>
      <c r="F2339" s="13">
        <v>0</v>
      </c>
      <c r="G2339" s="13">
        <v>0</v>
      </c>
      <c r="H2339" s="13">
        <v>1</v>
      </c>
      <c r="I2339" s="13">
        <v>0</v>
      </c>
      <c r="J2339" s="13">
        <v>0</v>
      </c>
      <c r="K2339" s="13">
        <v>0</v>
      </c>
      <c r="L2339" s="13">
        <v>15</v>
      </c>
      <c r="M2339" s="13">
        <v>18</v>
      </c>
      <c r="N2339" s="13">
        <v>0</v>
      </c>
      <c r="O2339" s="13">
        <v>0</v>
      </c>
      <c r="P2339" s="13" t="s">
        <v>413</v>
      </c>
    </row>
    <row r="2340" spans="1:16" s="12" customFormat="1">
      <c r="A2340" s="13" t="s">
        <v>3287</v>
      </c>
      <c r="B2340" s="13">
        <v>0</v>
      </c>
      <c r="C2340" s="13">
        <v>0</v>
      </c>
      <c r="D2340" s="13">
        <v>0</v>
      </c>
      <c r="E2340" s="13">
        <v>0</v>
      </c>
      <c r="F2340" s="13">
        <v>17</v>
      </c>
      <c r="G2340" s="13">
        <v>11</v>
      </c>
      <c r="H2340" s="13">
        <v>0</v>
      </c>
      <c r="I2340" s="13">
        <v>0</v>
      </c>
      <c r="J2340" s="13">
        <v>11</v>
      </c>
      <c r="K2340" s="13">
        <v>0</v>
      </c>
      <c r="L2340" s="13">
        <v>0</v>
      </c>
      <c r="M2340" s="13">
        <v>0</v>
      </c>
      <c r="N2340" s="13">
        <v>0</v>
      </c>
      <c r="O2340" s="13">
        <v>0</v>
      </c>
      <c r="P2340" s="13" t="s">
        <v>1058</v>
      </c>
    </row>
    <row r="2341" spans="1:16" s="12" customFormat="1">
      <c r="A2341" s="13" t="s">
        <v>3288</v>
      </c>
      <c r="B2341" s="13">
        <v>0</v>
      </c>
      <c r="C2341" s="13">
        <v>5</v>
      </c>
      <c r="D2341" s="13">
        <v>1</v>
      </c>
      <c r="E2341" s="13">
        <v>26</v>
      </c>
      <c r="F2341" s="13">
        <v>1</v>
      </c>
      <c r="G2341" s="13">
        <v>1</v>
      </c>
      <c r="H2341" s="13">
        <v>0</v>
      </c>
      <c r="I2341" s="13">
        <v>0</v>
      </c>
      <c r="J2341" s="13">
        <v>0</v>
      </c>
      <c r="K2341" s="13">
        <v>1</v>
      </c>
      <c r="L2341" s="13">
        <v>0</v>
      </c>
      <c r="M2341" s="13">
        <v>0</v>
      </c>
      <c r="N2341" s="13">
        <v>2</v>
      </c>
      <c r="O2341" s="13">
        <v>1</v>
      </c>
      <c r="P2341" s="13" t="s">
        <v>229</v>
      </c>
    </row>
    <row r="2342" spans="1:16" s="12" customFormat="1">
      <c r="A2342" s="13" t="s">
        <v>3289</v>
      </c>
      <c r="B2342" s="13">
        <v>1</v>
      </c>
      <c r="C2342" s="13">
        <v>0</v>
      </c>
      <c r="D2342" s="13">
        <v>0</v>
      </c>
      <c r="E2342" s="13">
        <v>0</v>
      </c>
      <c r="F2342" s="13">
        <v>0</v>
      </c>
      <c r="G2342" s="13">
        <v>0</v>
      </c>
      <c r="H2342" s="13">
        <v>0</v>
      </c>
      <c r="I2342" s="13">
        <v>0</v>
      </c>
      <c r="J2342" s="13">
        <v>0</v>
      </c>
      <c r="K2342" s="13">
        <v>1</v>
      </c>
      <c r="L2342" s="13">
        <v>2</v>
      </c>
      <c r="M2342" s="13">
        <v>0</v>
      </c>
      <c r="N2342" s="13">
        <v>22</v>
      </c>
      <c r="O2342" s="13">
        <v>21</v>
      </c>
      <c r="P2342" s="13" t="s">
        <v>247</v>
      </c>
    </row>
    <row r="2343" spans="1:16" s="12" customFormat="1">
      <c r="A2343" s="13" t="s">
        <v>3290</v>
      </c>
      <c r="B2343" s="13">
        <v>0</v>
      </c>
      <c r="C2343" s="13">
        <v>0</v>
      </c>
      <c r="D2343" s="13">
        <v>0</v>
      </c>
      <c r="E2343" s="13">
        <v>0</v>
      </c>
      <c r="F2343" s="13">
        <v>0</v>
      </c>
      <c r="G2343" s="13">
        <v>0</v>
      </c>
      <c r="H2343" s="13">
        <v>24</v>
      </c>
      <c r="I2343" s="13">
        <v>10</v>
      </c>
      <c r="J2343" s="13">
        <v>1</v>
      </c>
      <c r="K2343" s="13">
        <v>1</v>
      </c>
      <c r="L2343" s="13">
        <v>1</v>
      </c>
      <c r="M2343" s="13">
        <v>2</v>
      </c>
      <c r="N2343" s="13">
        <v>0</v>
      </c>
      <c r="O2343" s="13">
        <v>0</v>
      </c>
      <c r="P2343" s="13" t="s">
        <v>238</v>
      </c>
    </row>
    <row r="2344" spans="1:16" s="12" customFormat="1">
      <c r="A2344" s="13" t="s">
        <v>3291</v>
      </c>
      <c r="B2344" s="13">
        <v>0</v>
      </c>
      <c r="C2344" s="13">
        <v>0</v>
      </c>
      <c r="D2344" s="13">
        <v>0</v>
      </c>
      <c r="E2344" s="13">
        <v>1</v>
      </c>
      <c r="F2344" s="13">
        <v>0</v>
      </c>
      <c r="G2344" s="13">
        <v>1</v>
      </c>
      <c r="H2344" s="13">
        <v>0</v>
      </c>
      <c r="I2344" s="13">
        <v>1</v>
      </c>
      <c r="J2344" s="13">
        <v>3</v>
      </c>
      <c r="K2344" s="13">
        <v>1</v>
      </c>
      <c r="L2344" s="13">
        <v>12</v>
      </c>
      <c r="M2344" s="13">
        <v>9</v>
      </c>
      <c r="N2344" s="13">
        <v>3</v>
      </c>
      <c r="O2344" s="13">
        <v>4</v>
      </c>
      <c r="P2344" s="13" t="s">
        <v>2474</v>
      </c>
    </row>
    <row r="2345" spans="1:16" s="12" customFormat="1">
      <c r="A2345" s="13" t="s">
        <v>3292</v>
      </c>
      <c r="B2345" s="13">
        <v>9</v>
      </c>
      <c r="C2345" s="13">
        <v>7</v>
      </c>
      <c r="D2345" s="13">
        <v>0</v>
      </c>
      <c r="E2345" s="13">
        <v>1</v>
      </c>
      <c r="F2345" s="13">
        <v>4</v>
      </c>
      <c r="G2345" s="13">
        <v>3</v>
      </c>
      <c r="H2345" s="13">
        <v>0</v>
      </c>
      <c r="I2345" s="13">
        <v>0</v>
      </c>
      <c r="J2345" s="13">
        <v>0</v>
      </c>
      <c r="K2345" s="13">
        <v>0</v>
      </c>
      <c r="L2345" s="13">
        <v>0</v>
      </c>
      <c r="M2345" s="13">
        <v>1</v>
      </c>
      <c r="N2345" s="13">
        <v>2</v>
      </c>
      <c r="O2345" s="13">
        <v>12</v>
      </c>
      <c r="P2345" s="13" t="s">
        <v>284</v>
      </c>
    </row>
    <row r="2346" spans="1:16" s="12" customFormat="1">
      <c r="A2346" s="13" t="s">
        <v>3293</v>
      </c>
      <c r="B2346" s="13">
        <v>21</v>
      </c>
      <c r="C2346" s="13">
        <v>2</v>
      </c>
      <c r="D2346" s="13">
        <v>2</v>
      </c>
      <c r="E2346" s="13">
        <v>1</v>
      </c>
      <c r="F2346" s="13">
        <v>5</v>
      </c>
      <c r="G2346" s="13">
        <v>1</v>
      </c>
      <c r="H2346" s="13">
        <v>1</v>
      </c>
      <c r="I2346" s="13">
        <v>0</v>
      </c>
      <c r="J2346" s="13">
        <v>3</v>
      </c>
      <c r="K2346" s="13">
        <v>0</v>
      </c>
      <c r="L2346" s="13">
        <v>0</v>
      </c>
      <c r="M2346" s="13">
        <v>0</v>
      </c>
      <c r="N2346" s="13">
        <v>0</v>
      </c>
      <c r="O2346" s="13">
        <v>1</v>
      </c>
      <c r="P2346" s="13" t="s">
        <v>431</v>
      </c>
    </row>
    <row r="2347" spans="1:16" s="12" customFormat="1">
      <c r="A2347" s="13" t="s">
        <v>3294</v>
      </c>
      <c r="B2347" s="13">
        <v>9</v>
      </c>
      <c r="C2347" s="13">
        <v>11</v>
      </c>
      <c r="D2347" s="13">
        <v>9</v>
      </c>
      <c r="E2347" s="13">
        <v>1</v>
      </c>
      <c r="F2347" s="13">
        <v>3</v>
      </c>
      <c r="G2347" s="13">
        <v>0</v>
      </c>
      <c r="H2347" s="13">
        <v>0</v>
      </c>
      <c r="I2347" s="13">
        <v>3</v>
      </c>
      <c r="J2347" s="13">
        <v>2</v>
      </c>
      <c r="K2347" s="13">
        <v>0</v>
      </c>
      <c r="L2347" s="13">
        <v>0</v>
      </c>
      <c r="M2347" s="13">
        <v>0</v>
      </c>
      <c r="N2347" s="13">
        <v>0</v>
      </c>
      <c r="O2347" s="13">
        <v>0</v>
      </c>
      <c r="P2347" s="13" t="s">
        <v>362</v>
      </c>
    </row>
    <row r="2348" spans="1:16" s="12" customFormat="1">
      <c r="A2348" s="13" t="s">
        <v>3295</v>
      </c>
      <c r="B2348" s="13">
        <v>0</v>
      </c>
      <c r="C2348" s="13">
        <v>0</v>
      </c>
      <c r="D2348" s="13">
        <v>0</v>
      </c>
      <c r="E2348" s="13">
        <v>0</v>
      </c>
      <c r="F2348" s="13">
        <v>0</v>
      </c>
      <c r="G2348" s="13">
        <v>0</v>
      </c>
      <c r="H2348" s="13">
        <v>0</v>
      </c>
      <c r="I2348" s="13">
        <v>0</v>
      </c>
      <c r="J2348" s="13">
        <v>0</v>
      </c>
      <c r="K2348" s="13">
        <v>11</v>
      </c>
      <c r="L2348" s="13">
        <v>0</v>
      </c>
      <c r="M2348" s="13">
        <v>20</v>
      </c>
      <c r="N2348" s="13">
        <v>2</v>
      </c>
      <c r="O2348" s="13">
        <v>0</v>
      </c>
      <c r="P2348" s="13" t="s">
        <v>418</v>
      </c>
    </row>
    <row r="2349" spans="1:16" s="12" customFormat="1">
      <c r="A2349" s="13" t="s">
        <v>3296</v>
      </c>
      <c r="B2349" s="13">
        <v>2</v>
      </c>
      <c r="C2349" s="13">
        <v>1</v>
      </c>
      <c r="D2349" s="13">
        <v>1</v>
      </c>
      <c r="E2349" s="13">
        <v>1</v>
      </c>
      <c r="F2349" s="13">
        <v>1</v>
      </c>
      <c r="G2349" s="13">
        <v>0</v>
      </c>
      <c r="H2349" s="13">
        <v>1</v>
      </c>
      <c r="I2349" s="13">
        <v>0</v>
      </c>
      <c r="J2349" s="13">
        <v>0</v>
      </c>
      <c r="K2349" s="13">
        <v>1</v>
      </c>
      <c r="L2349" s="13">
        <v>0</v>
      </c>
      <c r="M2349" s="13">
        <v>0</v>
      </c>
      <c r="N2349" s="13">
        <v>0</v>
      </c>
      <c r="O2349" s="13">
        <v>31</v>
      </c>
      <c r="P2349" s="13" t="s">
        <v>890</v>
      </c>
    </row>
    <row r="2350" spans="1:16" s="12" customFormat="1">
      <c r="A2350" s="13" t="s">
        <v>3297</v>
      </c>
      <c r="B2350" s="13">
        <v>12</v>
      </c>
      <c r="C2350" s="13">
        <v>0</v>
      </c>
      <c r="D2350" s="13">
        <v>0</v>
      </c>
      <c r="E2350" s="13">
        <v>0</v>
      </c>
      <c r="F2350" s="13">
        <v>0</v>
      </c>
      <c r="G2350" s="13">
        <v>0</v>
      </c>
      <c r="H2350" s="13">
        <v>0</v>
      </c>
      <c r="I2350" s="13">
        <v>0</v>
      </c>
      <c r="J2350" s="13">
        <v>0</v>
      </c>
      <c r="K2350" s="13">
        <v>9</v>
      </c>
      <c r="L2350" s="13">
        <v>4</v>
      </c>
      <c r="M2350" s="13">
        <v>8</v>
      </c>
      <c r="N2350" s="13">
        <v>1</v>
      </c>
      <c r="O2350" s="13">
        <v>1</v>
      </c>
      <c r="P2350" s="13" t="s">
        <v>3298</v>
      </c>
    </row>
    <row r="2351" spans="1:16" s="12" customFormat="1">
      <c r="A2351" s="13" t="s">
        <v>3299</v>
      </c>
      <c r="B2351" s="13">
        <v>0</v>
      </c>
      <c r="C2351" s="13">
        <v>0</v>
      </c>
      <c r="D2351" s="13">
        <v>2</v>
      </c>
      <c r="E2351" s="13">
        <v>0</v>
      </c>
      <c r="F2351" s="13">
        <v>0</v>
      </c>
      <c r="G2351" s="13">
        <v>1</v>
      </c>
      <c r="H2351" s="13">
        <v>1</v>
      </c>
      <c r="I2351" s="13">
        <v>1</v>
      </c>
      <c r="J2351" s="13">
        <v>0</v>
      </c>
      <c r="K2351" s="13">
        <v>6</v>
      </c>
      <c r="L2351" s="13">
        <v>23</v>
      </c>
      <c r="M2351" s="13">
        <v>5</v>
      </c>
      <c r="N2351" s="13">
        <v>2</v>
      </c>
      <c r="O2351" s="13">
        <v>0</v>
      </c>
      <c r="P2351" s="13" t="s">
        <v>773</v>
      </c>
    </row>
    <row r="2352" spans="1:16" s="12" customFormat="1">
      <c r="A2352" s="13" t="s">
        <v>3300</v>
      </c>
      <c r="B2352" s="13">
        <v>1</v>
      </c>
      <c r="C2352" s="13">
        <v>20</v>
      </c>
      <c r="D2352" s="13">
        <v>0</v>
      </c>
      <c r="E2352" s="13">
        <v>0</v>
      </c>
      <c r="F2352" s="13">
        <v>1</v>
      </c>
      <c r="G2352" s="13">
        <v>1</v>
      </c>
      <c r="H2352" s="13">
        <v>0</v>
      </c>
      <c r="I2352" s="13">
        <v>0</v>
      </c>
      <c r="J2352" s="13">
        <v>12</v>
      </c>
      <c r="K2352" s="13">
        <v>1</v>
      </c>
      <c r="L2352" s="13">
        <v>0</v>
      </c>
      <c r="M2352" s="13">
        <v>0</v>
      </c>
      <c r="N2352" s="13">
        <v>0</v>
      </c>
      <c r="O2352" s="13">
        <v>0</v>
      </c>
      <c r="P2352" s="13" t="s">
        <v>3301</v>
      </c>
    </row>
    <row r="2353" spans="1:16" s="12" customFormat="1">
      <c r="A2353" s="13" t="s">
        <v>3302</v>
      </c>
      <c r="B2353" s="13">
        <v>0</v>
      </c>
      <c r="C2353" s="13">
        <v>0</v>
      </c>
      <c r="D2353" s="13">
        <v>0</v>
      </c>
      <c r="E2353" s="13">
        <v>0</v>
      </c>
      <c r="F2353" s="13">
        <v>0</v>
      </c>
      <c r="G2353" s="13">
        <v>0</v>
      </c>
      <c r="H2353" s="13">
        <v>4</v>
      </c>
      <c r="I2353" s="13">
        <v>9</v>
      </c>
      <c r="J2353" s="13">
        <v>12</v>
      </c>
      <c r="K2353" s="13">
        <v>3</v>
      </c>
      <c r="L2353" s="13">
        <v>8</v>
      </c>
      <c r="M2353" s="13">
        <v>0</v>
      </c>
      <c r="N2353" s="13">
        <v>0</v>
      </c>
      <c r="O2353" s="13">
        <v>5</v>
      </c>
      <c r="P2353" s="13" t="s">
        <v>168</v>
      </c>
    </row>
    <row r="2354" spans="1:16" s="12" customFormat="1">
      <c r="A2354" s="13" t="s">
        <v>3303</v>
      </c>
      <c r="B2354" s="13">
        <v>11</v>
      </c>
      <c r="C2354" s="13">
        <v>19</v>
      </c>
      <c r="D2354" s="13">
        <v>0</v>
      </c>
      <c r="E2354" s="13">
        <v>0</v>
      </c>
      <c r="F2354" s="13">
        <v>0</v>
      </c>
      <c r="G2354" s="13">
        <v>0</v>
      </c>
      <c r="H2354" s="13">
        <v>6</v>
      </c>
      <c r="I2354" s="13">
        <v>0</v>
      </c>
      <c r="J2354" s="13">
        <v>0</v>
      </c>
      <c r="K2354" s="13">
        <v>0</v>
      </c>
      <c r="L2354" s="13">
        <v>0</v>
      </c>
      <c r="M2354" s="13">
        <v>0</v>
      </c>
      <c r="N2354" s="13">
        <v>0</v>
      </c>
      <c r="O2354" s="13">
        <v>0</v>
      </c>
      <c r="P2354" s="13" t="s">
        <v>854</v>
      </c>
    </row>
    <row r="2355" spans="1:16" s="12" customFormat="1">
      <c r="A2355" s="13" t="s">
        <v>3304</v>
      </c>
      <c r="B2355" s="13">
        <v>0</v>
      </c>
      <c r="C2355" s="13">
        <v>0</v>
      </c>
      <c r="D2355" s="13">
        <v>0</v>
      </c>
      <c r="E2355" s="13">
        <v>0</v>
      </c>
      <c r="F2355" s="13">
        <v>0</v>
      </c>
      <c r="G2355" s="13">
        <v>0</v>
      </c>
      <c r="H2355" s="13">
        <v>8</v>
      </c>
      <c r="I2355" s="13">
        <v>5</v>
      </c>
      <c r="J2355" s="13">
        <v>5</v>
      </c>
      <c r="K2355" s="13">
        <v>10</v>
      </c>
      <c r="L2355" s="13">
        <v>0</v>
      </c>
      <c r="M2355" s="13">
        <v>5</v>
      </c>
      <c r="N2355" s="13">
        <v>0</v>
      </c>
      <c r="O2355" s="13">
        <v>0</v>
      </c>
      <c r="P2355" s="13" t="s">
        <v>1293</v>
      </c>
    </row>
    <row r="2356" spans="1:16" s="12" customFormat="1">
      <c r="A2356" s="13" t="s">
        <v>3305</v>
      </c>
      <c r="B2356" s="13">
        <v>4</v>
      </c>
      <c r="C2356" s="13">
        <v>0</v>
      </c>
      <c r="D2356" s="13">
        <v>0</v>
      </c>
      <c r="E2356" s="13">
        <v>4</v>
      </c>
      <c r="F2356" s="13">
        <v>0</v>
      </c>
      <c r="G2356" s="13">
        <v>1</v>
      </c>
      <c r="H2356" s="13">
        <v>4</v>
      </c>
      <c r="I2356" s="13">
        <v>1</v>
      </c>
      <c r="J2356" s="13">
        <v>18</v>
      </c>
      <c r="K2356" s="13">
        <v>0</v>
      </c>
      <c r="L2356" s="13">
        <v>0</v>
      </c>
      <c r="M2356" s="13">
        <v>0</v>
      </c>
      <c r="N2356" s="13">
        <v>0</v>
      </c>
      <c r="O2356" s="13">
        <v>1</v>
      </c>
      <c r="P2356" s="13" t="s">
        <v>3306</v>
      </c>
    </row>
    <row r="2357" spans="1:16" s="12" customFormat="1">
      <c r="A2357" s="13" t="s">
        <v>3307</v>
      </c>
      <c r="B2357" s="13">
        <v>1</v>
      </c>
      <c r="C2357" s="13">
        <v>0</v>
      </c>
      <c r="D2357" s="13">
        <v>1</v>
      </c>
      <c r="E2357" s="13">
        <v>6</v>
      </c>
      <c r="F2357" s="13">
        <v>4</v>
      </c>
      <c r="G2357" s="13">
        <v>1</v>
      </c>
      <c r="H2357" s="13">
        <v>16</v>
      </c>
      <c r="I2357" s="13">
        <v>3</v>
      </c>
      <c r="J2357" s="13">
        <v>2</v>
      </c>
      <c r="K2357" s="13">
        <v>2</v>
      </c>
      <c r="L2357" s="13">
        <v>2</v>
      </c>
      <c r="M2357" s="13">
        <v>0</v>
      </c>
      <c r="N2357" s="13">
        <v>0</v>
      </c>
      <c r="O2357" s="13">
        <v>1</v>
      </c>
      <c r="P2357" s="13" t="s">
        <v>418</v>
      </c>
    </row>
    <row r="2358" spans="1:16" s="12" customFormat="1">
      <c r="A2358" s="13" t="s">
        <v>3308</v>
      </c>
      <c r="B2358" s="13">
        <v>13</v>
      </c>
      <c r="C2358" s="13">
        <v>0</v>
      </c>
      <c r="D2358" s="13">
        <v>0</v>
      </c>
      <c r="E2358" s="13">
        <v>0</v>
      </c>
      <c r="F2358" s="13">
        <v>0</v>
      </c>
      <c r="G2358" s="13">
        <v>0</v>
      </c>
      <c r="H2358" s="13">
        <v>2</v>
      </c>
      <c r="I2358" s="13">
        <v>2</v>
      </c>
      <c r="J2358" s="13">
        <v>2</v>
      </c>
      <c r="K2358" s="13">
        <v>14</v>
      </c>
      <c r="L2358" s="13">
        <v>1</v>
      </c>
      <c r="M2358" s="13">
        <v>7</v>
      </c>
      <c r="N2358" s="13">
        <v>0</v>
      </c>
      <c r="O2358" s="13">
        <v>0</v>
      </c>
      <c r="P2358" s="13" t="s">
        <v>1215</v>
      </c>
    </row>
    <row r="2359" spans="1:16" s="12" customFormat="1">
      <c r="A2359" s="13" t="s">
        <v>3309</v>
      </c>
      <c r="B2359" s="13">
        <v>1</v>
      </c>
      <c r="C2359" s="13">
        <v>2</v>
      </c>
      <c r="D2359" s="13">
        <v>33</v>
      </c>
      <c r="E2359" s="13">
        <v>0</v>
      </c>
      <c r="F2359" s="13">
        <v>3</v>
      </c>
      <c r="G2359" s="13">
        <v>3</v>
      </c>
      <c r="H2359" s="13">
        <v>0</v>
      </c>
      <c r="I2359" s="13">
        <v>0</v>
      </c>
      <c r="J2359" s="13">
        <v>0</v>
      </c>
      <c r="K2359" s="13">
        <v>0</v>
      </c>
      <c r="L2359" s="13">
        <v>0</v>
      </c>
      <c r="M2359" s="13">
        <v>0</v>
      </c>
      <c r="N2359" s="13">
        <v>0</v>
      </c>
      <c r="O2359" s="13">
        <v>0</v>
      </c>
      <c r="P2359" s="13" t="s">
        <v>238</v>
      </c>
    </row>
    <row r="2360" spans="1:16" s="12" customFormat="1">
      <c r="A2360" s="13" t="s">
        <v>3310</v>
      </c>
      <c r="B2360" s="13">
        <v>2</v>
      </c>
      <c r="C2360" s="13">
        <v>1</v>
      </c>
      <c r="D2360" s="13">
        <v>2</v>
      </c>
      <c r="E2360" s="13">
        <v>13</v>
      </c>
      <c r="F2360" s="13">
        <v>15</v>
      </c>
      <c r="G2360" s="13">
        <v>4</v>
      </c>
      <c r="H2360" s="13">
        <v>0</v>
      </c>
      <c r="I2360" s="13">
        <v>1</v>
      </c>
      <c r="J2360" s="13">
        <v>0</v>
      </c>
      <c r="K2360" s="13">
        <v>0</v>
      </c>
      <c r="L2360" s="13">
        <v>0</v>
      </c>
      <c r="M2360" s="13">
        <v>0</v>
      </c>
      <c r="N2360" s="13">
        <v>1</v>
      </c>
      <c r="O2360" s="13">
        <v>1</v>
      </c>
      <c r="P2360" s="13" t="s">
        <v>1956</v>
      </c>
    </row>
    <row r="2361" spans="1:16" s="12" customFormat="1">
      <c r="A2361" s="13" t="s">
        <v>3311</v>
      </c>
      <c r="B2361" s="13">
        <v>3</v>
      </c>
      <c r="C2361" s="13">
        <v>8</v>
      </c>
      <c r="D2361" s="13">
        <v>9</v>
      </c>
      <c r="E2361" s="13">
        <v>7</v>
      </c>
      <c r="F2361" s="13">
        <v>4</v>
      </c>
      <c r="G2361" s="13">
        <v>4</v>
      </c>
      <c r="H2361" s="13">
        <v>4</v>
      </c>
      <c r="I2361" s="13">
        <v>1</v>
      </c>
      <c r="J2361" s="13">
        <v>0</v>
      </c>
      <c r="K2361" s="13">
        <v>1</v>
      </c>
      <c r="L2361" s="13">
        <v>0</v>
      </c>
      <c r="M2361" s="13">
        <v>1</v>
      </c>
      <c r="N2361" s="13">
        <v>0</v>
      </c>
      <c r="O2361" s="13">
        <v>0</v>
      </c>
      <c r="P2361" s="13" t="s">
        <v>995</v>
      </c>
    </row>
    <row r="2362" spans="1:16" s="12" customFormat="1">
      <c r="A2362" s="13" t="s">
        <v>3312</v>
      </c>
      <c r="B2362" s="13">
        <v>25</v>
      </c>
      <c r="C2362" s="13">
        <v>1</v>
      </c>
      <c r="D2362" s="13">
        <v>3</v>
      </c>
      <c r="E2362" s="13">
        <v>4</v>
      </c>
      <c r="F2362" s="13">
        <v>0</v>
      </c>
      <c r="G2362" s="13">
        <v>2</v>
      </c>
      <c r="H2362" s="13">
        <v>0</v>
      </c>
      <c r="I2362" s="13">
        <v>0</v>
      </c>
      <c r="J2362" s="13">
        <v>0</v>
      </c>
      <c r="K2362" s="13">
        <v>0</v>
      </c>
      <c r="L2362" s="13">
        <v>0</v>
      </c>
      <c r="M2362" s="13">
        <v>0</v>
      </c>
      <c r="N2362" s="13">
        <v>3</v>
      </c>
      <c r="O2362" s="13">
        <v>1</v>
      </c>
      <c r="P2362" s="13" t="s">
        <v>906</v>
      </c>
    </row>
    <row r="2363" spans="1:16" s="12" customFormat="1">
      <c r="A2363" s="13" t="s">
        <v>3313</v>
      </c>
      <c r="B2363" s="13">
        <v>2</v>
      </c>
      <c r="C2363" s="13">
        <v>2</v>
      </c>
      <c r="D2363" s="13">
        <v>3</v>
      </c>
      <c r="E2363" s="13">
        <v>9</v>
      </c>
      <c r="F2363" s="13">
        <v>2</v>
      </c>
      <c r="G2363" s="13">
        <v>18</v>
      </c>
      <c r="H2363" s="13">
        <v>1</v>
      </c>
      <c r="I2363" s="13">
        <v>0</v>
      </c>
      <c r="J2363" s="13">
        <v>0</v>
      </c>
      <c r="K2363" s="13">
        <v>0</v>
      </c>
      <c r="L2363" s="13">
        <v>0</v>
      </c>
      <c r="M2363" s="13">
        <v>1</v>
      </c>
      <c r="N2363" s="13">
        <v>0</v>
      </c>
      <c r="O2363" s="13">
        <v>0</v>
      </c>
      <c r="P2363" s="13" t="s">
        <v>377</v>
      </c>
    </row>
    <row r="2364" spans="1:16" s="12" customFormat="1">
      <c r="A2364" s="13" t="s">
        <v>3314</v>
      </c>
      <c r="B2364" s="13">
        <v>0</v>
      </c>
      <c r="C2364" s="13">
        <v>0</v>
      </c>
      <c r="D2364" s="13">
        <v>25</v>
      </c>
      <c r="E2364" s="13">
        <v>2</v>
      </c>
      <c r="F2364" s="13">
        <v>9</v>
      </c>
      <c r="G2364" s="13">
        <v>3</v>
      </c>
      <c r="H2364" s="13">
        <v>0</v>
      </c>
      <c r="I2364" s="13">
        <v>0</v>
      </c>
      <c r="J2364" s="13">
        <v>0</v>
      </c>
      <c r="K2364" s="13">
        <v>0</v>
      </c>
      <c r="L2364" s="13">
        <v>0</v>
      </c>
      <c r="M2364" s="13">
        <v>0</v>
      </c>
      <c r="N2364" s="13">
        <v>0</v>
      </c>
      <c r="O2364" s="13">
        <v>0</v>
      </c>
      <c r="P2364" s="13" t="s">
        <v>3315</v>
      </c>
    </row>
    <row r="2365" spans="1:16" s="12" customFormat="1">
      <c r="A2365" s="13" t="s">
        <v>3316</v>
      </c>
      <c r="B2365" s="13">
        <v>7</v>
      </c>
      <c r="C2365" s="13">
        <v>7</v>
      </c>
      <c r="D2365" s="13">
        <v>1</v>
      </c>
      <c r="E2365" s="13">
        <v>4</v>
      </c>
      <c r="F2365" s="13">
        <v>8</v>
      </c>
      <c r="G2365" s="13">
        <v>0</v>
      </c>
      <c r="H2365" s="13">
        <v>0</v>
      </c>
      <c r="I2365" s="13">
        <v>2</v>
      </c>
      <c r="J2365" s="13">
        <v>3</v>
      </c>
      <c r="K2365" s="13">
        <v>3</v>
      </c>
      <c r="L2365" s="13">
        <v>3</v>
      </c>
      <c r="M2365" s="13">
        <v>2</v>
      </c>
      <c r="N2365" s="13">
        <v>0</v>
      </c>
      <c r="O2365" s="13">
        <v>2</v>
      </c>
      <c r="P2365" s="13" t="s">
        <v>155</v>
      </c>
    </row>
    <row r="2366" spans="1:16" s="12" customFormat="1">
      <c r="A2366" s="13" t="s">
        <v>3317</v>
      </c>
      <c r="B2366" s="13">
        <v>0</v>
      </c>
      <c r="C2366" s="13">
        <v>0</v>
      </c>
      <c r="D2366" s="13">
        <v>0</v>
      </c>
      <c r="E2366" s="13">
        <v>0</v>
      </c>
      <c r="F2366" s="13">
        <v>0</v>
      </c>
      <c r="G2366" s="13">
        <v>1</v>
      </c>
      <c r="H2366" s="13">
        <v>4</v>
      </c>
      <c r="I2366" s="13">
        <v>0</v>
      </c>
      <c r="J2366" s="13">
        <v>1</v>
      </c>
      <c r="K2366" s="13">
        <v>27</v>
      </c>
      <c r="L2366" s="13">
        <v>0</v>
      </c>
      <c r="M2366" s="13">
        <v>5</v>
      </c>
      <c r="N2366" s="13">
        <v>2</v>
      </c>
      <c r="O2366" s="13">
        <v>0</v>
      </c>
      <c r="P2366" s="13" t="s">
        <v>995</v>
      </c>
    </row>
    <row r="2367" spans="1:16" s="12" customFormat="1">
      <c r="A2367" s="13" t="s">
        <v>3318</v>
      </c>
      <c r="B2367" s="13">
        <v>10</v>
      </c>
      <c r="C2367" s="13">
        <v>1</v>
      </c>
      <c r="D2367" s="13">
        <v>0</v>
      </c>
      <c r="E2367" s="13">
        <v>16</v>
      </c>
      <c r="F2367" s="13">
        <v>1</v>
      </c>
      <c r="G2367" s="13">
        <v>1</v>
      </c>
      <c r="H2367" s="13">
        <v>0</v>
      </c>
      <c r="I2367" s="13">
        <v>0</v>
      </c>
      <c r="J2367" s="13">
        <v>1</v>
      </c>
      <c r="K2367" s="13">
        <v>1</v>
      </c>
      <c r="L2367" s="13">
        <v>3</v>
      </c>
      <c r="M2367" s="13">
        <v>0</v>
      </c>
      <c r="N2367" s="13">
        <v>1</v>
      </c>
      <c r="O2367" s="13">
        <v>0</v>
      </c>
      <c r="P2367" s="13" t="s">
        <v>284</v>
      </c>
    </row>
    <row r="2368" spans="1:16" s="12" customFormat="1">
      <c r="A2368" s="13" t="s">
        <v>3319</v>
      </c>
      <c r="B2368" s="13">
        <v>0</v>
      </c>
      <c r="C2368" s="13">
        <v>0</v>
      </c>
      <c r="D2368" s="13">
        <v>0</v>
      </c>
      <c r="E2368" s="13">
        <v>0</v>
      </c>
      <c r="F2368" s="13">
        <v>0</v>
      </c>
      <c r="G2368" s="13">
        <v>0</v>
      </c>
      <c r="H2368" s="13">
        <v>0</v>
      </c>
      <c r="I2368" s="13">
        <v>0</v>
      </c>
      <c r="J2368" s="13">
        <v>0</v>
      </c>
      <c r="K2368" s="13">
        <v>6</v>
      </c>
      <c r="L2368" s="13">
        <v>12</v>
      </c>
      <c r="M2368" s="13">
        <v>11</v>
      </c>
      <c r="N2368" s="13">
        <v>9</v>
      </c>
      <c r="O2368" s="13">
        <v>0</v>
      </c>
      <c r="P2368" s="13" t="s">
        <v>431</v>
      </c>
    </row>
    <row r="2369" spans="1:16" s="12" customFormat="1">
      <c r="A2369" s="13" t="s">
        <v>3320</v>
      </c>
      <c r="B2369" s="13">
        <v>2</v>
      </c>
      <c r="C2369" s="13">
        <v>5</v>
      </c>
      <c r="D2369" s="13">
        <v>4</v>
      </c>
      <c r="E2369" s="13">
        <v>0</v>
      </c>
      <c r="F2369" s="13">
        <v>16</v>
      </c>
      <c r="G2369" s="13">
        <v>4</v>
      </c>
      <c r="H2369" s="13">
        <v>0</v>
      </c>
      <c r="I2369" s="13">
        <v>0</v>
      </c>
      <c r="J2369" s="13">
        <v>1</v>
      </c>
      <c r="K2369" s="13">
        <v>0</v>
      </c>
      <c r="L2369" s="13">
        <v>0</v>
      </c>
      <c r="M2369" s="13">
        <v>0</v>
      </c>
      <c r="N2369" s="13">
        <v>0</v>
      </c>
      <c r="O2369" s="13">
        <v>0</v>
      </c>
      <c r="P2369" s="13" t="s">
        <v>3321</v>
      </c>
    </row>
    <row r="2370" spans="1:16" s="12" customFormat="1">
      <c r="A2370" s="13" t="s">
        <v>3322</v>
      </c>
      <c r="B2370" s="13">
        <v>0</v>
      </c>
      <c r="C2370" s="13">
        <v>1</v>
      </c>
      <c r="D2370" s="13">
        <v>0</v>
      </c>
      <c r="E2370" s="13">
        <v>3</v>
      </c>
      <c r="F2370" s="13">
        <v>2</v>
      </c>
      <c r="G2370" s="13">
        <v>2</v>
      </c>
      <c r="H2370" s="13">
        <v>2</v>
      </c>
      <c r="I2370" s="13">
        <v>0</v>
      </c>
      <c r="J2370" s="13">
        <v>0</v>
      </c>
      <c r="K2370" s="13">
        <v>9</v>
      </c>
      <c r="L2370" s="13">
        <v>4</v>
      </c>
      <c r="M2370" s="13">
        <v>7</v>
      </c>
      <c r="N2370" s="13">
        <v>3</v>
      </c>
      <c r="O2370" s="13">
        <v>3</v>
      </c>
      <c r="P2370" s="13" t="s">
        <v>3323</v>
      </c>
    </row>
    <row r="2371" spans="1:16" s="12" customFormat="1">
      <c r="A2371" s="13" t="s">
        <v>3324</v>
      </c>
      <c r="B2371" s="13">
        <v>0</v>
      </c>
      <c r="C2371" s="13">
        <v>2</v>
      </c>
      <c r="D2371" s="13">
        <v>41</v>
      </c>
      <c r="E2371" s="13">
        <v>0</v>
      </c>
      <c r="F2371" s="13">
        <v>0</v>
      </c>
      <c r="G2371" s="13">
        <v>0</v>
      </c>
      <c r="H2371" s="13">
        <v>0</v>
      </c>
      <c r="I2371" s="13">
        <v>0</v>
      </c>
      <c r="J2371" s="13">
        <v>0</v>
      </c>
      <c r="K2371" s="13">
        <v>0</v>
      </c>
      <c r="L2371" s="13">
        <v>0</v>
      </c>
      <c r="M2371" s="13">
        <v>0</v>
      </c>
      <c r="N2371" s="13">
        <v>0</v>
      </c>
      <c r="O2371" s="13">
        <v>0</v>
      </c>
      <c r="P2371" s="13" t="s">
        <v>1322</v>
      </c>
    </row>
    <row r="2372" spans="1:16" s="12" customFormat="1">
      <c r="A2372" s="13" t="s">
        <v>3325</v>
      </c>
      <c r="B2372" s="13">
        <v>3</v>
      </c>
      <c r="C2372" s="13">
        <v>8</v>
      </c>
      <c r="D2372" s="13">
        <v>11</v>
      </c>
      <c r="E2372" s="13">
        <v>0</v>
      </c>
      <c r="F2372" s="13">
        <v>8</v>
      </c>
      <c r="G2372" s="13">
        <v>7</v>
      </c>
      <c r="H2372" s="13">
        <v>0</v>
      </c>
      <c r="I2372" s="13">
        <v>0</v>
      </c>
      <c r="J2372" s="13">
        <v>0</v>
      </c>
      <c r="K2372" s="13">
        <v>0</v>
      </c>
      <c r="L2372" s="13">
        <v>0</v>
      </c>
      <c r="M2372" s="13">
        <v>0</v>
      </c>
      <c r="N2372" s="13">
        <v>0</v>
      </c>
      <c r="O2372" s="13">
        <v>0</v>
      </c>
      <c r="P2372" s="13" t="s">
        <v>662</v>
      </c>
    </row>
    <row r="2373" spans="1:16" s="12" customFormat="1">
      <c r="A2373" s="13" t="s">
        <v>3326</v>
      </c>
      <c r="B2373" s="13">
        <v>0</v>
      </c>
      <c r="C2373" s="13">
        <v>0</v>
      </c>
      <c r="D2373" s="13">
        <v>0</v>
      </c>
      <c r="E2373" s="13">
        <v>0</v>
      </c>
      <c r="F2373" s="13">
        <v>0</v>
      </c>
      <c r="G2373" s="13">
        <v>0</v>
      </c>
      <c r="H2373" s="13">
        <v>4</v>
      </c>
      <c r="I2373" s="13">
        <v>7</v>
      </c>
      <c r="J2373" s="13">
        <v>1</v>
      </c>
      <c r="K2373" s="13">
        <v>4</v>
      </c>
      <c r="L2373" s="13">
        <v>0</v>
      </c>
      <c r="M2373" s="13">
        <v>13</v>
      </c>
      <c r="N2373" s="13">
        <v>5</v>
      </c>
      <c r="O2373" s="13">
        <v>0</v>
      </c>
      <c r="P2373" s="13" t="s">
        <v>238</v>
      </c>
    </row>
    <row r="2374" spans="1:16" s="12" customFormat="1">
      <c r="A2374" s="13" t="s">
        <v>3327</v>
      </c>
      <c r="B2374" s="13">
        <v>9</v>
      </c>
      <c r="C2374" s="13">
        <v>5</v>
      </c>
      <c r="D2374" s="13">
        <v>2</v>
      </c>
      <c r="E2374" s="13">
        <v>3</v>
      </c>
      <c r="F2374" s="13">
        <v>1</v>
      </c>
      <c r="G2374" s="13">
        <v>10</v>
      </c>
      <c r="H2374" s="13">
        <v>0</v>
      </c>
      <c r="I2374" s="13">
        <v>2</v>
      </c>
      <c r="J2374" s="13">
        <v>0</v>
      </c>
      <c r="K2374" s="13">
        <v>0</v>
      </c>
      <c r="L2374" s="13">
        <v>0</v>
      </c>
      <c r="M2374" s="13">
        <v>3</v>
      </c>
      <c r="N2374" s="13">
        <v>0</v>
      </c>
      <c r="O2374" s="13">
        <v>0</v>
      </c>
      <c r="P2374" s="13" t="s">
        <v>3328</v>
      </c>
    </row>
    <row r="2375" spans="1:16" s="12" customFormat="1">
      <c r="A2375" s="13" t="s">
        <v>3329</v>
      </c>
      <c r="B2375" s="13">
        <v>0</v>
      </c>
      <c r="C2375" s="13">
        <v>0</v>
      </c>
      <c r="D2375" s="13">
        <v>0</v>
      </c>
      <c r="E2375" s="13">
        <v>1</v>
      </c>
      <c r="F2375" s="13">
        <v>0</v>
      </c>
      <c r="G2375" s="13">
        <v>0</v>
      </c>
      <c r="H2375" s="13">
        <v>5</v>
      </c>
      <c r="I2375" s="13">
        <v>2</v>
      </c>
      <c r="J2375" s="13">
        <v>0</v>
      </c>
      <c r="K2375" s="13">
        <v>22</v>
      </c>
      <c r="L2375" s="13">
        <v>0</v>
      </c>
      <c r="M2375" s="13">
        <v>1</v>
      </c>
      <c r="N2375" s="13">
        <v>0</v>
      </c>
      <c r="O2375" s="13">
        <v>0</v>
      </c>
      <c r="P2375" s="13" t="s">
        <v>3330</v>
      </c>
    </row>
    <row r="2376" spans="1:16" s="12" customFormat="1">
      <c r="A2376" s="13" t="s">
        <v>3331</v>
      </c>
      <c r="B2376" s="13">
        <v>0</v>
      </c>
      <c r="C2376" s="13">
        <v>1</v>
      </c>
      <c r="D2376" s="13">
        <v>0</v>
      </c>
      <c r="E2376" s="13">
        <v>1</v>
      </c>
      <c r="F2376" s="13">
        <v>0</v>
      </c>
      <c r="G2376" s="13">
        <v>4</v>
      </c>
      <c r="H2376" s="13">
        <v>6</v>
      </c>
      <c r="I2376" s="13">
        <v>5</v>
      </c>
      <c r="J2376" s="13">
        <v>11</v>
      </c>
      <c r="K2376" s="13">
        <v>5</v>
      </c>
      <c r="L2376" s="13">
        <v>2</v>
      </c>
      <c r="M2376" s="13">
        <v>2</v>
      </c>
      <c r="N2376" s="13">
        <v>0</v>
      </c>
      <c r="O2376" s="13">
        <v>1</v>
      </c>
      <c r="P2376" s="13" t="s">
        <v>584</v>
      </c>
    </row>
    <row r="2377" spans="1:16" s="12" customFormat="1">
      <c r="A2377" s="13" t="s">
        <v>3332</v>
      </c>
      <c r="B2377" s="13">
        <v>4</v>
      </c>
      <c r="C2377" s="13">
        <v>0</v>
      </c>
      <c r="D2377" s="13">
        <v>20</v>
      </c>
      <c r="E2377" s="13">
        <v>2</v>
      </c>
      <c r="F2377" s="13">
        <v>4</v>
      </c>
      <c r="G2377" s="13">
        <v>8</v>
      </c>
      <c r="H2377" s="13">
        <v>0</v>
      </c>
      <c r="I2377" s="13">
        <v>0</v>
      </c>
      <c r="J2377" s="13">
        <v>0</v>
      </c>
      <c r="K2377" s="13">
        <v>0</v>
      </c>
      <c r="L2377" s="13">
        <v>0</v>
      </c>
      <c r="M2377" s="13">
        <v>0</v>
      </c>
      <c r="N2377" s="13">
        <v>4</v>
      </c>
      <c r="O2377" s="13">
        <v>0</v>
      </c>
      <c r="P2377" s="13" t="s">
        <v>3333</v>
      </c>
    </row>
    <row r="2378" spans="1:16" s="12" customFormat="1">
      <c r="A2378" s="13" t="s">
        <v>3334</v>
      </c>
      <c r="B2378" s="13">
        <v>5</v>
      </c>
      <c r="C2378" s="13">
        <v>0</v>
      </c>
      <c r="D2378" s="13">
        <v>0</v>
      </c>
      <c r="E2378" s="13">
        <v>0</v>
      </c>
      <c r="F2378" s="13">
        <v>1</v>
      </c>
      <c r="G2378" s="13">
        <v>8</v>
      </c>
      <c r="H2378" s="13">
        <v>0</v>
      </c>
      <c r="I2378" s="13">
        <v>1</v>
      </c>
      <c r="J2378" s="13">
        <v>4</v>
      </c>
      <c r="K2378" s="13">
        <v>2</v>
      </c>
      <c r="L2378" s="13">
        <v>2</v>
      </c>
      <c r="M2378" s="13">
        <v>7</v>
      </c>
      <c r="N2378" s="13">
        <v>10</v>
      </c>
      <c r="O2378" s="13">
        <v>2</v>
      </c>
      <c r="P2378" s="13" t="s">
        <v>1229</v>
      </c>
    </row>
    <row r="2379" spans="1:16" s="12" customFormat="1">
      <c r="A2379" s="13" t="s">
        <v>3335</v>
      </c>
      <c r="B2379" s="13">
        <v>0</v>
      </c>
      <c r="C2379" s="13">
        <v>0</v>
      </c>
      <c r="D2379" s="13">
        <v>0</v>
      </c>
      <c r="E2379" s="13">
        <v>0</v>
      </c>
      <c r="F2379" s="13">
        <v>0</v>
      </c>
      <c r="G2379" s="13">
        <v>0</v>
      </c>
      <c r="H2379" s="13">
        <v>0</v>
      </c>
      <c r="I2379" s="13">
        <v>0</v>
      </c>
      <c r="J2379" s="13">
        <v>0</v>
      </c>
      <c r="K2379" s="13">
        <v>0</v>
      </c>
      <c r="L2379" s="13">
        <v>0</v>
      </c>
      <c r="M2379" s="13">
        <v>1</v>
      </c>
      <c r="N2379" s="13">
        <v>0</v>
      </c>
      <c r="O2379" s="13">
        <v>1</v>
      </c>
      <c r="P2379" s="13" t="s">
        <v>3336</v>
      </c>
    </row>
    <row r="2380" spans="1:16" s="12" customFormat="1">
      <c r="A2380" s="13" t="s">
        <v>3337</v>
      </c>
      <c r="B2380" s="13">
        <v>0</v>
      </c>
      <c r="C2380" s="13">
        <v>2</v>
      </c>
      <c r="D2380" s="13">
        <v>0</v>
      </c>
      <c r="E2380" s="13">
        <v>2</v>
      </c>
      <c r="F2380" s="13">
        <v>1</v>
      </c>
      <c r="G2380" s="13">
        <v>0</v>
      </c>
      <c r="H2380" s="13">
        <v>4</v>
      </c>
      <c r="I2380" s="13">
        <v>7</v>
      </c>
      <c r="J2380" s="13">
        <v>4</v>
      </c>
      <c r="K2380" s="13">
        <v>1</v>
      </c>
      <c r="L2380" s="13">
        <v>2</v>
      </c>
      <c r="M2380" s="13">
        <v>1</v>
      </c>
      <c r="N2380" s="13">
        <v>4</v>
      </c>
      <c r="O2380" s="13">
        <v>11</v>
      </c>
      <c r="P2380" s="13" t="s">
        <v>1695</v>
      </c>
    </row>
    <row r="2381" spans="1:16" s="12" customFormat="1">
      <c r="A2381" s="13" t="s">
        <v>3338</v>
      </c>
      <c r="B2381" s="13">
        <v>0</v>
      </c>
      <c r="C2381" s="13">
        <v>0</v>
      </c>
      <c r="D2381" s="13">
        <v>0</v>
      </c>
      <c r="E2381" s="13">
        <v>0</v>
      </c>
      <c r="F2381" s="13">
        <v>0</v>
      </c>
      <c r="G2381" s="13">
        <v>0</v>
      </c>
      <c r="H2381" s="13">
        <v>10</v>
      </c>
      <c r="I2381" s="13">
        <v>6</v>
      </c>
      <c r="J2381" s="13">
        <v>6</v>
      </c>
      <c r="K2381" s="13">
        <v>1</v>
      </c>
      <c r="L2381" s="13">
        <v>1</v>
      </c>
      <c r="M2381" s="13">
        <v>0</v>
      </c>
      <c r="N2381" s="13">
        <v>0</v>
      </c>
      <c r="O2381" s="13">
        <v>0</v>
      </c>
      <c r="P2381" s="13" t="s">
        <v>284</v>
      </c>
    </row>
    <row r="2382" spans="1:16" s="12" customFormat="1">
      <c r="A2382" s="13" t="s">
        <v>3339</v>
      </c>
      <c r="B2382" s="13">
        <v>0</v>
      </c>
      <c r="C2382" s="13">
        <v>0</v>
      </c>
      <c r="D2382" s="13">
        <v>0</v>
      </c>
      <c r="E2382" s="13">
        <v>0</v>
      </c>
      <c r="F2382" s="13">
        <v>0</v>
      </c>
      <c r="G2382" s="13">
        <v>0</v>
      </c>
      <c r="H2382" s="13">
        <v>25</v>
      </c>
      <c r="I2382" s="13">
        <v>6</v>
      </c>
      <c r="J2382" s="13">
        <v>6</v>
      </c>
      <c r="K2382" s="13">
        <v>0</v>
      </c>
      <c r="L2382" s="13">
        <v>0</v>
      </c>
      <c r="M2382" s="13">
        <v>0</v>
      </c>
      <c r="N2382" s="13">
        <v>0</v>
      </c>
      <c r="O2382" s="13">
        <v>0</v>
      </c>
      <c r="P2382" s="13" t="s">
        <v>682</v>
      </c>
    </row>
    <row r="2383" spans="1:16" s="12" customFormat="1">
      <c r="A2383" s="13" t="s">
        <v>3340</v>
      </c>
      <c r="B2383" s="13">
        <v>17</v>
      </c>
      <c r="C2383" s="13">
        <v>0</v>
      </c>
      <c r="D2383" s="13">
        <v>5</v>
      </c>
      <c r="E2383" s="13">
        <v>4</v>
      </c>
      <c r="F2383" s="13">
        <v>2</v>
      </c>
      <c r="G2383" s="13">
        <v>2</v>
      </c>
      <c r="H2383" s="13">
        <v>3</v>
      </c>
      <c r="I2383" s="13">
        <v>1</v>
      </c>
      <c r="J2383" s="13">
        <v>0</v>
      </c>
      <c r="K2383" s="13">
        <v>0</v>
      </c>
      <c r="L2383" s="13">
        <v>0</v>
      </c>
      <c r="M2383" s="13">
        <v>0</v>
      </c>
      <c r="N2383" s="13">
        <v>0</v>
      </c>
      <c r="O2383" s="13">
        <v>3</v>
      </c>
      <c r="P2383" s="13" t="s">
        <v>3341</v>
      </c>
    </row>
    <row r="2384" spans="1:16" s="12" customFormat="1">
      <c r="A2384" s="13" t="s">
        <v>3342</v>
      </c>
      <c r="B2384" s="13">
        <v>0</v>
      </c>
      <c r="C2384" s="13">
        <v>0</v>
      </c>
      <c r="D2384" s="13">
        <v>0</v>
      </c>
      <c r="E2384" s="13">
        <v>23</v>
      </c>
      <c r="F2384" s="13">
        <v>0</v>
      </c>
      <c r="G2384" s="13">
        <v>0</v>
      </c>
      <c r="H2384" s="13">
        <v>1</v>
      </c>
      <c r="I2384" s="13">
        <v>0</v>
      </c>
      <c r="J2384" s="13">
        <v>0</v>
      </c>
      <c r="K2384" s="13">
        <v>0</v>
      </c>
      <c r="L2384" s="13">
        <v>0</v>
      </c>
      <c r="M2384" s="13">
        <v>0</v>
      </c>
      <c r="N2384" s="13">
        <v>1</v>
      </c>
      <c r="O2384" s="13">
        <v>11</v>
      </c>
      <c r="P2384" s="13" t="s">
        <v>3343</v>
      </c>
    </row>
    <row r="2385" spans="1:16" s="12" customFormat="1">
      <c r="A2385" s="13" t="s">
        <v>3344</v>
      </c>
      <c r="B2385" s="13">
        <v>4</v>
      </c>
      <c r="C2385" s="13">
        <v>2</v>
      </c>
      <c r="D2385" s="13">
        <v>0</v>
      </c>
      <c r="E2385" s="13">
        <v>1</v>
      </c>
      <c r="F2385" s="13">
        <v>0</v>
      </c>
      <c r="G2385" s="13">
        <v>0</v>
      </c>
      <c r="H2385" s="13">
        <v>0</v>
      </c>
      <c r="I2385" s="13">
        <v>0</v>
      </c>
      <c r="J2385" s="13">
        <v>0</v>
      </c>
      <c r="K2385" s="13">
        <v>17</v>
      </c>
      <c r="L2385" s="13">
        <v>1</v>
      </c>
      <c r="M2385" s="13">
        <v>2</v>
      </c>
      <c r="N2385" s="13">
        <v>1</v>
      </c>
      <c r="O2385" s="13">
        <v>8</v>
      </c>
      <c r="P2385" s="13" t="s">
        <v>238</v>
      </c>
    </row>
    <row r="2386" spans="1:16" s="12" customFormat="1">
      <c r="A2386" s="13" t="s">
        <v>3345</v>
      </c>
      <c r="B2386" s="13">
        <v>0</v>
      </c>
      <c r="C2386" s="13">
        <v>0</v>
      </c>
      <c r="D2386" s="13">
        <v>0</v>
      </c>
      <c r="E2386" s="13">
        <v>0</v>
      </c>
      <c r="F2386" s="13">
        <v>0</v>
      </c>
      <c r="G2386" s="13">
        <v>0</v>
      </c>
      <c r="H2386" s="13">
        <v>0</v>
      </c>
      <c r="I2386" s="13">
        <v>0</v>
      </c>
      <c r="J2386" s="13">
        <v>0</v>
      </c>
      <c r="K2386" s="13">
        <v>30</v>
      </c>
      <c r="L2386" s="13">
        <v>1</v>
      </c>
      <c r="M2386" s="13">
        <v>5</v>
      </c>
      <c r="N2386" s="13">
        <v>0</v>
      </c>
      <c r="O2386" s="13">
        <v>0</v>
      </c>
      <c r="P2386" s="13" t="s">
        <v>377</v>
      </c>
    </row>
    <row r="2387" spans="1:16" s="12" customFormat="1">
      <c r="A2387" s="13" t="s">
        <v>3346</v>
      </c>
      <c r="B2387" s="13">
        <v>0</v>
      </c>
      <c r="C2387" s="13">
        <v>0</v>
      </c>
      <c r="D2387" s="13">
        <v>2</v>
      </c>
      <c r="E2387" s="13">
        <v>5</v>
      </c>
      <c r="F2387" s="13">
        <v>7</v>
      </c>
      <c r="G2387" s="13">
        <v>3</v>
      </c>
      <c r="H2387" s="13">
        <v>0</v>
      </c>
      <c r="I2387" s="13">
        <v>0</v>
      </c>
      <c r="J2387" s="13">
        <v>0</v>
      </c>
      <c r="K2387" s="13">
        <v>0</v>
      </c>
      <c r="L2387" s="13">
        <v>0</v>
      </c>
      <c r="M2387" s="13">
        <v>0</v>
      </c>
      <c r="N2387" s="13">
        <v>22</v>
      </c>
      <c r="O2387" s="13">
        <v>0</v>
      </c>
      <c r="P2387" s="13" t="s">
        <v>1293</v>
      </c>
    </row>
    <row r="2388" spans="1:16" s="12" customFormat="1">
      <c r="A2388" s="13" t="s">
        <v>3347</v>
      </c>
      <c r="B2388" s="13">
        <v>0</v>
      </c>
      <c r="C2388" s="13">
        <v>0</v>
      </c>
      <c r="D2388" s="13">
        <v>8</v>
      </c>
      <c r="E2388" s="13">
        <v>15</v>
      </c>
      <c r="F2388" s="13">
        <v>2</v>
      </c>
      <c r="G2388" s="13">
        <v>0</v>
      </c>
      <c r="H2388" s="13">
        <v>0</v>
      </c>
      <c r="I2388" s="13">
        <v>0</v>
      </c>
      <c r="J2388" s="13">
        <v>0</v>
      </c>
      <c r="K2388" s="13">
        <v>0</v>
      </c>
      <c r="L2388" s="13">
        <v>0</v>
      </c>
      <c r="M2388" s="13">
        <v>0</v>
      </c>
      <c r="N2388" s="13">
        <v>12</v>
      </c>
      <c r="O2388" s="13">
        <v>0</v>
      </c>
      <c r="P2388" s="13" t="s">
        <v>1077</v>
      </c>
    </row>
    <row r="2389" spans="1:16" s="12" customFormat="1">
      <c r="A2389" s="13" t="s">
        <v>3348</v>
      </c>
      <c r="B2389" s="13">
        <v>2</v>
      </c>
      <c r="C2389" s="13">
        <v>10</v>
      </c>
      <c r="D2389" s="13">
        <v>6</v>
      </c>
      <c r="E2389" s="13">
        <v>7</v>
      </c>
      <c r="F2389" s="13">
        <v>2</v>
      </c>
      <c r="G2389" s="13">
        <v>3</v>
      </c>
      <c r="H2389" s="13">
        <v>0</v>
      </c>
      <c r="I2389" s="13">
        <v>0</v>
      </c>
      <c r="J2389" s="13">
        <v>1</v>
      </c>
      <c r="K2389" s="13">
        <v>0</v>
      </c>
      <c r="L2389" s="13">
        <v>0</v>
      </c>
      <c r="M2389" s="13">
        <v>0</v>
      </c>
      <c r="N2389" s="13">
        <v>8</v>
      </c>
      <c r="O2389" s="13">
        <v>0</v>
      </c>
      <c r="P2389" s="13" t="s">
        <v>698</v>
      </c>
    </row>
    <row r="2390" spans="1:16" s="12" customFormat="1">
      <c r="A2390" s="13" t="s">
        <v>3349</v>
      </c>
      <c r="B2390" s="13">
        <v>1</v>
      </c>
      <c r="C2390" s="13">
        <v>1</v>
      </c>
      <c r="D2390" s="13">
        <v>1</v>
      </c>
      <c r="E2390" s="13">
        <v>0</v>
      </c>
      <c r="F2390" s="13">
        <v>0</v>
      </c>
      <c r="G2390" s="13">
        <v>0</v>
      </c>
      <c r="H2390" s="13">
        <v>0</v>
      </c>
      <c r="I2390" s="13">
        <v>3</v>
      </c>
      <c r="J2390" s="13">
        <v>4</v>
      </c>
      <c r="K2390" s="13">
        <v>19</v>
      </c>
      <c r="L2390" s="13">
        <v>5</v>
      </c>
      <c r="M2390" s="13">
        <v>4</v>
      </c>
      <c r="N2390" s="13">
        <v>2</v>
      </c>
      <c r="O2390" s="13">
        <v>0</v>
      </c>
      <c r="P2390" s="13" t="s">
        <v>362</v>
      </c>
    </row>
    <row r="2391" spans="1:16" s="12" customFormat="1">
      <c r="A2391" s="13" t="s">
        <v>3350</v>
      </c>
      <c r="B2391" s="13">
        <v>2</v>
      </c>
      <c r="C2391" s="13">
        <v>9</v>
      </c>
      <c r="D2391" s="13">
        <v>1</v>
      </c>
      <c r="E2391" s="13">
        <v>3</v>
      </c>
      <c r="F2391" s="13">
        <v>1</v>
      </c>
      <c r="G2391" s="13">
        <v>2</v>
      </c>
      <c r="H2391" s="13">
        <v>1</v>
      </c>
      <c r="I2391" s="13">
        <v>2</v>
      </c>
      <c r="J2391" s="13">
        <v>1</v>
      </c>
      <c r="K2391" s="13">
        <v>2</v>
      </c>
      <c r="L2391" s="13">
        <v>2</v>
      </c>
      <c r="M2391" s="13">
        <v>0</v>
      </c>
      <c r="N2391" s="13">
        <v>9</v>
      </c>
      <c r="O2391" s="13">
        <v>0</v>
      </c>
      <c r="P2391" s="13" t="s">
        <v>3351</v>
      </c>
    </row>
    <row r="2392" spans="1:16" s="12" customFormat="1">
      <c r="A2392" s="13" t="s">
        <v>3352</v>
      </c>
      <c r="B2392" s="13">
        <v>0</v>
      </c>
      <c r="C2392" s="13">
        <v>2</v>
      </c>
      <c r="D2392" s="13">
        <v>5</v>
      </c>
      <c r="E2392" s="13">
        <v>5</v>
      </c>
      <c r="F2392" s="13">
        <v>4</v>
      </c>
      <c r="G2392" s="13">
        <v>1</v>
      </c>
      <c r="H2392" s="13">
        <v>2</v>
      </c>
      <c r="I2392" s="13">
        <v>0</v>
      </c>
      <c r="J2392" s="13">
        <v>0</v>
      </c>
      <c r="K2392" s="13">
        <v>0</v>
      </c>
      <c r="L2392" s="13">
        <v>0</v>
      </c>
      <c r="M2392" s="13">
        <v>0</v>
      </c>
      <c r="N2392" s="13">
        <v>23</v>
      </c>
      <c r="O2392" s="13">
        <v>0</v>
      </c>
      <c r="P2392" s="13" t="s">
        <v>799</v>
      </c>
    </row>
    <row r="2393" spans="1:16" s="12" customFormat="1">
      <c r="A2393" s="13" t="s">
        <v>3353</v>
      </c>
      <c r="B2393" s="13">
        <v>4</v>
      </c>
      <c r="C2393" s="13">
        <v>2</v>
      </c>
      <c r="D2393" s="13">
        <v>2</v>
      </c>
      <c r="E2393" s="13">
        <v>10</v>
      </c>
      <c r="F2393" s="13">
        <v>8</v>
      </c>
      <c r="G2393" s="13">
        <v>4</v>
      </c>
      <c r="H2393" s="13">
        <v>0</v>
      </c>
      <c r="I2393" s="13">
        <v>0</v>
      </c>
      <c r="J2393" s="13">
        <v>0</v>
      </c>
      <c r="K2393" s="13">
        <v>0</v>
      </c>
      <c r="L2393" s="13">
        <v>0</v>
      </c>
      <c r="M2393" s="13">
        <v>0</v>
      </c>
      <c r="N2393" s="13">
        <v>0</v>
      </c>
      <c r="O2393" s="13">
        <v>2</v>
      </c>
      <c r="P2393" s="13" t="s">
        <v>496</v>
      </c>
    </row>
    <row r="2394" spans="1:16" s="12" customFormat="1">
      <c r="A2394" s="13" t="s">
        <v>3354</v>
      </c>
      <c r="B2394" s="13">
        <v>1</v>
      </c>
      <c r="C2394" s="13">
        <v>1</v>
      </c>
      <c r="D2394" s="13">
        <v>2</v>
      </c>
      <c r="E2394" s="13">
        <v>1</v>
      </c>
      <c r="F2394" s="13">
        <v>0</v>
      </c>
      <c r="G2394" s="13">
        <v>0</v>
      </c>
      <c r="H2394" s="13">
        <v>0</v>
      </c>
      <c r="I2394" s="13">
        <v>4</v>
      </c>
      <c r="J2394" s="13">
        <v>2</v>
      </c>
      <c r="K2394" s="13">
        <v>16</v>
      </c>
      <c r="L2394" s="13">
        <v>2</v>
      </c>
      <c r="M2394" s="13">
        <v>5</v>
      </c>
      <c r="N2394" s="13">
        <v>1</v>
      </c>
      <c r="O2394" s="13">
        <v>1</v>
      </c>
      <c r="P2394" s="13" t="s">
        <v>1223</v>
      </c>
    </row>
    <row r="2395" spans="1:16" s="12" customFormat="1">
      <c r="A2395" s="13" t="s">
        <v>3355</v>
      </c>
      <c r="B2395" s="13">
        <v>10</v>
      </c>
      <c r="C2395" s="13">
        <v>11</v>
      </c>
      <c r="D2395" s="13">
        <v>1</v>
      </c>
      <c r="E2395" s="13">
        <v>6</v>
      </c>
      <c r="F2395" s="13">
        <v>3</v>
      </c>
      <c r="G2395" s="13">
        <v>3</v>
      </c>
      <c r="H2395" s="13">
        <v>1</v>
      </c>
      <c r="I2395" s="13">
        <v>0</v>
      </c>
      <c r="J2395" s="13">
        <v>0</v>
      </c>
      <c r="K2395" s="13">
        <v>0</v>
      </c>
      <c r="L2395" s="13">
        <v>0</v>
      </c>
      <c r="M2395" s="13">
        <v>0</v>
      </c>
      <c r="N2395" s="13">
        <v>1</v>
      </c>
      <c r="O2395" s="13">
        <v>0</v>
      </c>
      <c r="P2395" s="13" t="s">
        <v>2226</v>
      </c>
    </row>
    <row r="2396" spans="1:16" s="12" customFormat="1">
      <c r="A2396" s="13" t="s">
        <v>3356</v>
      </c>
      <c r="B2396" s="13">
        <v>0</v>
      </c>
      <c r="C2396" s="13">
        <v>0</v>
      </c>
      <c r="D2396" s="13">
        <v>0</v>
      </c>
      <c r="E2396" s="13">
        <v>0</v>
      </c>
      <c r="F2396" s="13">
        <v>0</v>
      </c>
      <c r="G2396" s="13">
        <v>0</v>
      </c>
      <c r="H2396" s="13">
        <v>9</v>
      </c>
      <c r="I2396" s="13">
        <v>10</v>
      </c>
      <c r="J2396" s="13">
        <v>13</v>
      </c>
      <c r="K2396" s="13">
        <v>0</v>
      </c>
      <c r="L2396" s="13">
        <v>0</v>
      </c>
      <c r="M2396" s="13">
        <v>0</v>
      </c>
      <c r="N2396" s="13">
        <v>0</v>
      </c>
      <c r="O2396" s="13">
        <v>0</v>
      </c>
      <c r="P2396" s="13" t="s">
        <v>3357</v>
      </c>
    </row>
    <row r="2397" spans="1:16" s="12" customFormat="1">
      <c r="A2397" s="13" t="s">
        <v>3358</v>
      </c>
      <c r="B2397" s="13">
        <v>0</v>
      </c>
      <c r="C2397" s="13">
        <v>0</v>
      </c>
      <c r="D2397" s="13">
        <v>6</v>
      </c>
      <c r="E2397" s="13">
        <v>7</v>
      </c>
      <c r="F2397" s="13">
        <v>5</v>
      </c>
      <c r="G2397" s="13">
        <v>8</v>
      </c>
      <c r="H2397" s="13">
        <v>0</v>
      </c>
      <c r="I2397" s="13">
        <v>0</v>
      </c>
      <c r="J2397" s="13">
        <v>0</v>
      </c>
      <c r="K2397" s="13">
        <v>0</v>
      </c>
      <c r="L2397" s="13">
        <v>0</v>
      </c>
      <c r="M2397" s="13">
        <v>0</v>
      </c>
      <c r="N2397" s="13">
        <v>1</v>
      </c>
      <c r="O2397" s="13">
        <v>7</v>
      </c>
      <c r="P2397" s="13" t="s">
        <v>229</v>
      </c>
    </row>
    <row r="2398" spans="1:16" s="12" customFormat="1">
      <c r="A2398" s="13" t="s">
        <v>3359</v>
      </c>
      <c r="B2398" s="13">
        <v>0</v>
      </c>
      <c r="C2398" s="13">
        <v>0</v>
      </c>
      <c r="D2398" s="13">
        <v>0</v>
      </c>
      <c r="E2398" s="13">
        <v>0</v>
      </c>
      <c r="F2398" s="13">
        <v>0</v>
      </c>
      <c r="G2398" s="13">
        <v>0</v>
      </c>
      <c r="H2398" s="13">
        <v>0</v>
      </c>
      <c r="I2398" s="13">
        <v>32</v>
      </c>
      <c r="J2398" s="13">
        <v>0</v>
      </c>
      <c r="K2398" s="13">
        <v>0</v>
      </c>
      <c r="L2398" s="13">
        <v>0</v>
      </c>
      <c r="M2398" s="13">
        <v>3</v>
      </c>
      <c r="N2398" s="13">
        <v>0</v>
      </c>
      <c r="O2398" s="13">
        <v>0</v>
      </c>
      <c r="P2398" s="13" t="s">
        <v>418</v>
      </c>
    </row>
    <row r="2399" spans="1:16" s="12" customFormat="1">
      <c r="A2399" s="13" t="s">
        <v>3360</v>
      </c>
      <c r="B2399" s="13">
        <v>0</v>
      </c>
      <c r="C2399" s="13">
        <v>0</v>
      </c>
      <c r="D2399" s="13">
        <v>7</v>
      </c>
      <c r="E2399" s="13">
        <v>25</v>
      </c>
      <c r="F2399" s="13">
        <v>4</v>
      </c>
      <c r="G2399" s="13">
        <v>0</v>
      </c>
      <c r="H2399" s="13">
        <v>0</v>
      </c>
      <c r="I2399" s="13">
        <v>0</v>
      </c>
      <c r="J2399" s="13">
        <v>0</v>
      </c>
      <c r="K2399" s="13">
        <v>0</v>
      </c>
      <c r="L2399" s="13">
        <v>0</v>
      </c>
      <c r="M2399" s="13">
        <v>0</v>
      </c>
      <c r="N2399" s="13">
        <v>0</v>
      </c>
      <c r="O2399" s="13">
        <v>0</v>
      </c>
      <c r="P2399" s="13" t="s">
        <v>1964</v>
      </c>
    </row>
    <row r="2400" spans="1:16" s="12" customFormat="1">
      <c r="A2400" s="13" t="s">
        <v>3361</v>
      </c>
      <c r="B2400" s="13">
        <v>0</v>
      </c>
      <c r="C2400" s="13">
        <v>0</v>
      </c>
      <c r="D2400" s="13">
        <v>0</v>
      </c>
      <c r="E2400" s="13">
        <v>0</v>
      </c>
      <c r="F2400" s="13">
        <v>0</v>
      </c>
      <c r="G2400" s="13">
        <v>0</v>
      </c>
      <c r="H2400" s="13">
        <v>6</v>
      </c>
      <c r="I2400" s="13">
        <v>5</v>
      </c>
      <c r="J2400" s="13">
        <v>0</v>
      </c>
      <c r="K2400" s="13">
        <v>0</v>
      </c>
      <c r="L2400" s="13">
        <v>0</v>
      </c>
      <c r="M2400" s="13">
        <v>23</v>
      </c>
      <c r="N2400" s="13">
        <v>0</v>
      </c>
      <c r="O2400" s="13">
        <v>0</v>
      </c>
      <c r="P2400" s="13" t="s">
        <v>431</v>
      </c>
    </row>
    <row r="2401" spans="1:16" s="12" customFormat="1">
      <c r="A2401" s="13" t="s">
        <v>3362</v>
      </c>
      <c r="B2401" s="13">
        <v>1</v>
      </c>
      <c r="C2401" s="13">
        <v>0</v>
      </c>
      <c r="D2401" s="13">
        <v>5</v>
      </c>
      <c r="E2401" s="13">
        <v>13</v>
      </c>
      <c r="F2401" s="13">
        <v>8</v>
      </c>
      <c r="G2401" s="13">
        <v>1</v>
      </c>
      <c r="H2401" s="13">
        <v>0</v>
      </c>
      <c r="I2401" s="13">
        <v>0</v>
      </c>
      <c r="J2401" s="13">
        <v>4</v>
      </c>
      <c r="K2401" s="13">
        <v>0</v>
      </c>
      <c r="L2401" s="13">
        <v>0</v>
      </c>
      <c r="M2401" s="13">
        <v>0</v>
      </c>
      <c r="N2401" s="13">
        <v>0</v>
      </c>
      <c r="O2401" s="13">
        <v>0</v>
      </c>
      <c r="P2401" s="13" t="s">
        <v>884</v>
      </c>
    </row>
    <row r="2402" spans="1:16" s="12" customFormat="1">
      <c r="A2402" s="13" t="s">
        <v>3363</v>
      </c>
      <c r="B2402" s="13">
        <v>8</v>
      </c>
      <c r="C2402" s="13">
        <v>0</v>
      </c>
      <c r="D2402" s="13">
        <v>2</v>
      </c>
      <c r="E2402" s="13">
        <v>3</v>
      </c>
      <c r="F2402" s="13">
        <v>11</v>
      </c>
      <c r="G2402" s="13">
        <v>3</v>
      </c>
      <c r="H2402" s="13">
        <v>0</v>
      </c>
      <c r="I2402" s="13">
        <v>0</v>
      </c>
      <c r="J2402" s="13">
        <v>0</v>
      </c>
      <c r="K2402" s="13">
        <v>0</v>
      </c>
      <c r="L2402" s="13">
        <v>0</v>
      </c>
      <c r="M2402" s="13">
        <v>0</v>
      </c>
      <c r="N2402" s="13">
        <v>2</v>
      </c>
      <c r="O2402" s="13">
        <v>7</v>
      </c>
      <c r="P2402" s="13" t="s">
        <v>3364</v>
      </c>
    </row>
    <row r="2403" spans="1:16" s="12" customFormat="1">
      <c r="A2403" s="13" t="s">
        <v>3365</v>
      </c>
      <c r="B2403" s="13">
        <v>0</v>
      </c>
      <c r="C2403" s="13">
        <v>0</v>
      </c>
      <c r="D2403" s="13">
        <v>6</v>
      </c>
      <c r="E2403" s="13">
        <v>4</v>
      </c>
      <c r="F2403" s="13">
        <v>3</v>
      </c>
      <c r="G2403" s="13">
        <v>10</v>
      </c>
      <c r="H2403" s="13">
        <v>2</v>
      </c>
      <c r="I2403" s="13">
        <v>3</v>
      </c>
      <c r="J2403" s="13">
        <v>0</v>
      </c>
      <c r="K2403" s="13">
        <v>0</v>
      </c>
      <c r="L2403" s="13">
        <v>1</v>
      </c>
      <c r="M2403" s="13">
        <v>0</v>
      </c>
      <c r="N2403" s="13">
        <v>2</v>
      </c>
      <c r="O2403" s="13">
        <v>4</v>
      </c>
      <c r="P2403" s="13" t="s">
        <v>1830</v>
      </c>
    </row>
    <row r="2404" spans="1:16" s="12" customFormat="1">
      <c r="A2404" s="13" t="s">
        <v>3366</v>
      </c>
      <c r="B2404" s="13">
        <v>1</v>
      </c>
      <c r="C2404" s="13">
        <v>7</v>
      </c>
      <c r="D2404" s="13">
        <v>10</v>
      </c>
      <c r="E2404" s="13">
        <v>6</v>
      </c>
      <c r="F2404" s="13">
        <v>2</v>
      </c>
      <c r="G2404" s="13">
        <v>11</v>
      </c>
      <c r="H2404" s="13">
        <v>0</v>
      </c>
      <c r="I2404" s="13">
        <v>0</v>
      </c>
      <c r="J2404" s="13">
        <v>0</v>
      </c>
      <c r="K2404" s="13">
        <v>0</v>
      </c>
      <c r="L2404" s="13">
        <v>3</v>
      </c>
      <c r="M2404" s="13">
        <v>0</v>
      </c>
      <c r="N2404" s="13">
        <v>1</v>
      </c>
      <c r="O2404" s="13">
        <v>0</v>
      </c>
      <c r="P2404" s="13" t="s">
        <v>3367</v>
      </c>
    </row>
    <row r="2405" spans="1:16" s="12" customFormat="1">
      <c r="A2405" s="13" t="s">
        <v>3368</v>
      </c>
      <c r="B2405" s="13">
        <v>0</v>
      </c>
      <c r="C2405" s="13">
        <v>2</v>
      </c>
      <c r="D2405" s="13">
        <v>3</v>
      </c>
      <c r="E2405" s="13">
        <v>2</v>
      </c>
      <c r="F2405" s="13">
        <v>0</v>
      </c>
      <c r="G2405" s="13">
        <v>0</v>
      </c>
      <c r="H2405" s="13">
        <v>0</v>
      </c>
      <c r="I2405" s="13">
        <v>8</v>
      </c>
      <c r="J2405" s="13">
        <v>17</v>
      </c>
      <c r="K2405" s="13">
        <v>0</v>
      </c>
      <c r="L2405" s="13">
        <v>0</v>
      </c>
      <c r="M2405" s="13">
        <v>0</v>
      </c>
      <c r="N2405" s="13">
        <v>2</v>
      </c>
      <c r="O2405" s="13">
        <v>0</v>
      </c>
      <c r="P2405" s="13" t="s">
        <v>3206</v>
      </c>
    </row>
    <row r="2406" spans="1:16" s="12" customFormat="1">
      <c r="A2406" s="13" t="s">
        <v>3369</v>
      </c>
      <c r="B2406" s="13">
        <v>1</v>
      </c>
      <c r="C2406" s="13">
        <v>0</v>
      </c>
      <c r="D2406" s="13">
        <v>0</v>
      </c>
      <c r="E2406" s="13">
        <v>3</v>
      </c>
      <c r="F2406" s="13">
        <v>0</v>
      </c>
      <c r="G2406" s="13">
        <v>2</v>
      </c>
      <c r="H2406" s="13">
        <v>1</v>
      </c>
      <c r="I2406" s="13">
        <v>4</v>
      </c>
      <c r="J2406" s="13">
        <v>0</v>
      </c>
      <c r="K2406" s="13">
        <v>3</v>
      </c>
      <c r="L2406" s="13">
        <v>4</v>
      </c>
      <c r="M2406" s="13">
        <v>9</v>
      </c>
      <c r="N2406" s="13">
        <v>0</v>
      </c>
      <c r="O2406" s="13">
        <v>6</v>
      </c>
      <c r="P2406" s="13" t="s">
        <v>132</v>
      </c>
    </row>
    <row r="2407" spans="1:16" s="12" customFormat="1">
      <c r="A2407" s="13" t="s">
        <v>3370</v>
      </c>
      <c r="B2407" s="13">
        <v>0</v>
      </c>
      <c r="C2407" s="13">
        <v>39</v>
      </c>
      <c r="D2407" s="13">
        <v>0</v>
      </c>
      <c r="E2407" s="13">
        <v>0</v>
      </c>
      <c r="F2407" s="13">
        <v>0</v>
      </c>
      <c r="G2407" s="13">
        <v>0</v>
      </c>
      <c r="H2407" s="13">
        <v>1</v>
      </c>
      <c r="I2407" s="13">
        <v>0</v>
      </c>
      <c r="J2407" s="13">
        <v>2</v>
      </c>
      <c r="K2407" s="13">
        <v>0</v>
      </c>
      <c r="L2407" s="13">
        <v>0</v>
      </c>
      <c r="M2407" s="13">
        <v>0</v>
      </c>
      <c r="N2407" s="13">
        <v>0</v>
      </c>
      <c r="O2407" s="13">
        <v>0</v>
      </c>
      <c r="P2407" s="13" t="s">
        <v>3371</v>
      </c>
    </row>
    <row r="2408" spans="1:16" s="12" customFormat="1">
      <c r="A2408" s="13" t="s">
        <v>3372</v>
      </c>
      <c r="B2408" s="13">
        <v>0</v>
      </c>
      <c r="C2408" s="13">
        <v>0</v>
      </c>
      <c r="D2408" s="13">
        <v>0</v>
      </c>
      <c r="E2408" s="13">
        <v>0</v>
      </c>
      <c r="F2408" s="13">
        <v>0</v>
      </c>
      <c r="G2408" s="13">
        <v>0</v>
      </c>
      <c r="H2408" s="13">
        <v>0</v>
      </c>
      <c r="I2408" s="13">
        <v>0</v>
      </c>
      <c r="J2408" s="13">
        <v>0</v>
      </c>
      <c r="K2408" s="13">
        <v>0</v>
      </c>
      <c r="L2408" s="13">
        <v>0</v>
      </c>
      <c r="M2408" s="13">
        <v>0</v>
      </c>
      <c r="N2408" s="13">
        <v>0</v>
      </c>
      <c r="O2408" s="13">
        <v>0</v>
      </c>
      <c r="P2408" s="13" t="s">
        <v>3373</v>
      </c>
    </row>
    <row r="2409" spans="1:16" s="12" customFormat="1">
      <c r="A2409" s="13" t="s">
        <v>3374</v>
      </c>
      <c r="B2409" s="13">
        <v>0</v>
      </c>
      <c r="C2409" s="13">
        <v>0</v>
      </c>
      <c r="D2409" s="13">
        <v>0</v>
      </c>
      <c r="E2409" s="13">
        <v>0</v>
      </c>
      <c r="F2409" s="13">
        <v>0</v>
      </c>
      <c r="G2409" s="13">
        <v>0</v>
      </c>
      <c r="H2409" s="13">
        <v>0</v>
      </c>
      <c r="I2409" s="13">
        <v>0</v>
      </c>
      <c r="J2409" s="13">
        <v>0</v>
      </c>
      <c r="K2409" s="13">
        <v>0</v>
      </c>
      <c r="L2409" s="13">
        <v>0</v>
      </c>
      <c r="M2409" s="13">
        <v>0</v>
      </c>
      <c r="N2409" s="13">
        <v>0</v>
      </c>
      <c r="O2409" s="13">
        <v>0</v>
      </c>
      <c r="P2409" s="13" t="s">
        <v>362</v>
      </c>
    </row>
    <row r="2410" spans="1:16" s="12" customFormat="1">
      <c r="A2410" s="13" t="s">
        <v>3375</v>
      </c>
      <c r="B2410" s="13">
        <v>0</v>
      </c>
      <c r="C2410" s="13">
        <v>0</v>
      </c>
      <c r="D2410" s="13">
        <v>0</v>
      </c>
      <c r="E2410" s="13">
        <v>0</v>
      </c>
      <c r="F2410" s="13">
        <v>0</v>
      </c>
      <c r="G2410" s="13">
        <v>0</v>
      </c>
      <c r="H2410" s="13">
        <v>2</v>
      </c>
      <c r="I2410" s="13">
        <v>1</v>
      </c>
      <c r="J2410" s="13">
        <v>22</v>
      </c>
      <c r="K2410" s="13">
        <v>0</v>
      </c>
      <c r="L2410" s="13">
        <v>0</v>
      </c>
      <c r="M2410" s="13">
        <v>2</v>
      </c>
      <c r="N2410" s="13">
        <v>0</v>
      </c>
      <c r="O2410" s="13">
        <v>0</v>
      </c>
      <c r="P2410" s="13" t="s">
        <v>3376</v>
      </c>
    </row>
    <row r="2411" spans="1:16" s="12" customFormat="1">
      <c r="A2411" s="13" t="s">
        <v>3377</v>
      </c>
      <c r="B2411" s="13">
        <v>0</v>
      </c>
      <c r="C2411" s="13">
        <v>2</v>
      </c>
      <c r="D2411" s="13">
        <v>1</v>
      </c>
      <c r="E2411" s="13">
        <v>0</v>
      </c>
      <c r="F2411" s="13">
        <v>0</v>
      </c>
      <c r="G2411" s="13">
        <v>2</v>
      </c>
      <c r="H2411" s="13">
        <v>6</v>
      </c>
      <c r="I2411" s="13">
        <v>3</v>
      </c>
      <c r="J2411" s="13">
        <v>2</v>
      </c>
      <c r="K2411" s="13">
        <v>8</v>
      </c>
      <c r="L2411" s="13">
        <v>4</v>
      </c>
      <c r="M2411" s="13">
        <v>3</v>
      </c>
      <c r="N2411" s="13">
        <v>2</v>
      </c>
      <c r="O2411" s="13">
        <v>0</v>
      </c>
      <c r="P2411" s="13" t="s">
        <v>2353</v>
      </c>
    </row>
    <row r="2412" spans="1:16" s="12" customFormat="1">
      <c r="A2412" s="13" t="s">
        <v>3378</v>
      </c>
      <c r="B2412" s="13">
        <v>1</v>
      </c>
      <c r="C2412" s="13">
        <v>4</v>
      </c>
      <c r="D2412" s="13">
        <v>0</v>
      </c>
      <c r="E2412" s="13">
        <v>0</v>
      </c>
      <c r="F2412" s="13">
        <v>22</v>
      </c>
      <c r="G2412" s="13">
        <v>4</v>
      </c>
      <c r="H2412" s="13">
        <v>0</v>
      </c>
      <c r="I2412" s="13">
        <v>0</v>
      </c>
      <c r="J2412" s="13">
        <v>0</v>
      </c>
      <c r="K2412" s="13">
        <v>0</v>
      </c>
      <c r="L2412" s="13">
        <v>0</v>
      </c>
      <c r="M2412" s="13">
        <v>0</v>
      </c>
      <c r="N2412" s="13">
        <v>0</v>
      </c>
      <c r="O2412" s="13">
        <v>0</v>
      </c>
      <c r="P2412" s="13" t="s">
        <v>934</v>
      </c>
    </row>
    <row r="2413" spans="1:16" s="12" customFormat="1">
      <c r="A2413" s="13" t="s">
        <v>3379</v>
      </c>
      <c r="B2413" s="13">
        <v>3</v>
      </c>
      <c r="C2413" s="13">
        <v>0</v>
      </c>
      <c r="D2413" s="13">
        <v>2</v>
      </c>
      <c r="E2413" s="13">
        <v>3</v>
      </c>
      <c r="F2413" s="13">
        <v>5</v>
      </c>
      <c r="G2413" s="13">
        <v>0</v>
      </c>
      <c r="H2413" s="13">
        <v>1</v>
      </c>
      <c r="I2413" s="13">
        <v>0</v>
      </c>
      <c r="J2413" s="13">
        <v>0</v>
      </c>
      <c r="K2413" s="13">
        <v>8</v>
      </c>
      <c r="L2413" s="13">
        <v>8</v>
      </c>
      <c r="M2413" s="13">
        <v>1</v>
      </c>
      <c r="N2413" s="13">
        <v>5</v>
      </c>
      <c r="O2413" s="13">
        <v>0</v>
      </c>
      <c r="P2413" s="13" t="s">
        <v>3380</v>
      </c>
    </row>
    <row r="2414" spans="1:16" s="12" customFormat="1">
      <c r="A2414" s="13" t="s">
        <v>3381</v>
      </c>
      <c r="B2414" s="13">
        <v>0</v>
      </c>
      <c r="C2414" s="13">
        <v>0</v>
      </c>
      <c r="D2414" s="13">
        <v>0</v>
      </c>
      <c r="E2414" s="13">
        <v>0</v>
      </c>
      <c r="F2414" s="13">
        <v>0</v>
      </c>
      <c r="G2414" s="13">
        <v>0</v>
      </c>
      <c r="H2414" s="13">
        <v>0</v>
      </c>
      <c r="I2414" s="13">
        <v>0</v>
      </c>
      <c r="J2414" s="13">
        <v>0</v>
      </c>
      <c r="K2414" s="13">
        <v>0</v>
      </c>
      <c r="L2414" s="13">
        <v>0</v>
      </c>
      <c r="M2414" s="13">
        <v>0</v>
      </c>
      <c r="N2414" s="13">
        <v>0</v>
      </c>
      <c r="O2414" s="13">
        <v>0</v>
      </c>
      <c r="P2414" s="13" t="s">
        <v>3382</v>
      </c>
    </row>
    <row r="2415" spans="1:16" s="12" customFormat="1">
      <c r="A2415" s="13" t="s">
        <v>3383</v>
      </c>
      <c r="B2415" s="13">
        <v>0</v>
      </c>
      <c r="C2415" s="13">
        <v>0</v>
      </c>
      <c r="D2415" s="13">
        <v>0</v>
      </c>
      <c r="E2415" s="13">
        <v>1</v>
      </c>
      <c r="F2415" s="13">
        <v>1</v>
      </c>
      <c r="G2415" s="13">
        <v>0</v>
      </c>
      <c r="H2415" s="13">
        <v>9</v>
      </c>
      <c r="I2415" s="13">
        <v>3</v>
      </c>
      <c r="J2415" s="13">
        <v>15</v>
      </c>
      <c r="K2415" s="13">
        <v>0</v>
      </c>
      <c r="L2415" s="13">
        <v>3</v>
      </c>
      <c r="M2415" s="13">
        <v>1</v>
      </c>
      <c r="N2415" s="13">
        <v>0</v>
      </c>
      <c r="O2415" s="13">
        <v>0</v>
      </c>
      <c r="P2415" s="13" t="s">
        <v>698</v>
      </c>
    </row>
    <row r="2416" spans="1:16" s="12" customFormat="1">
      <c r="A2416" s="13" t="s">
        <v>3384</v>
      </c>
      <c r="B2416" s="13">
        <v>0</v>
      </c>
      <c r="C2416" s="13">
        <v>0</v>
      </c>
      <c r="D2416" s="13">
        <v>0</v>
      </c>
      <c r="E2416" s="13">
        <v>0</v>
      </c>
      <c r="F2416" s="13">
        <v>0</v>
      </c>
      <c r="G2416" s="13">
        <v>0</v>
      </c>
      <c r="H2416" s="13">
        <v>3</v>
      </c>
      <c r="I2416" s="13">
        <v>5</v>
      </c>
      <c r="J2416" s="13">
        <v>3</v>
      </c>
      <c r="K2416" s="13">
        <v>0</v>
      </c>
      <c r="L2416" s="13">
        <v>3</v>
      </c>
      <c r="M2416" s="13">
        <v>3</v>
      </c>
      <c r="N2416" s="13">
        <v>1</v>
      </c>
      <c r="O2416" s="13">
        <v>0</v>
      </c>
      <c r="P2416" s="13" t="s">
        <v>3385</v>
      </c>
    </row>
    <row r="2417" spans="1:16" s="12" customFormat="1">
      <c r="A2417" s="13" t="s">
        <v>3386</v>
      </c>
      <c r="B2417" s="13">
        <v>0</v>
      </c>
      <c r="C2417" s="13">
        <v>2</v>
      </c>
      <c r="D2417" s="13">
        <v>3</v>
      </c>
      <c r="E2417" s="13">
        <v>18</v>
      </c>
      <c r="F2417" s="13">
        <v>0</v>
      </c>
      <c r="G2417" s="13">
        <v>4</v>
      </c>
      <c r="H2417" s="13">
        <v>0</v>
      </c>
      <c r="I2417" s="13">
        <v>0</v>
      </c>
      <c r="J2417" s="13">
        <v>0</v>
      </c>
      <c r="K2417" s="13">
        <v>1</v>
      </c>
      <c r="L2417" s="13">
        <v>0</v>
      </c>
      <c r="M2417" s="13">
        <v>6</v>
      </c>
      <c r="N2417" s="13">
        <v>3</v>
      </c>
      <c r="O2417" s="13">
        <v>0</v>
      </c>
      <c r="P2417" s="13" t="s">
        <v>130</v>
      </c>
    </row>
    <row r="2418" spans="1:16" s="12" customFormat="1">
      <c r="A2418" s="13" t="s">
        <v>3387</v>
      </c>
      <c r="B2418" s="13">
        <v>0</v>
      </c>
      <c r="C2418" s="13">
        <v>10</v>
      </c>
      <c r="D2418" s="13">
        <v>19</v>
      </c>
      <c r="E2418" s="13">
        <v>1</v>
      </c>
      <c r="F2418" s="13">
        <v>6</v>
      </c>
      <c r="G2418" s="13">
        <v>2</v>
      </c>
      <c r="H2418" s="13">
        <v>0</v>
      </c>
      <c r="I2418" s="13">
        <v>0</v>
      </c>
      <c r="J2418" s="13">
        <v>0</v>
      </c>
      <c r="K2418" s="13">
        <v>0</v>
      </c>
      <c r="L2418" s="13">
        <v>0</v>
      </c>
      <c r="M2418" s="13">
        <v>0</v>
      </c>
      <c r="N2418" s="13">
        <v>0</v>
      </c>
      <c r="O2418" s="13">
        <v>0</v>
      </c>
      <c r="P2418" s="13" t="s">
        <v>496</v>
      </c>
    </row>
    <row r="2419" spans="1:16" s="12" customFormat="1">
      <c r="A2419" s="13" t="s">
        <v>3388</v>
      </c>
      <c r="B2419" s="13">
        <v>2</v>
      </c>
      <c r="C2419" s="13">
        <v>0</v>
      </c>
      <c r="D2419" s="13">
        <v>5</v>
      </c>
      <c r="E2419" s="13">
        <v>7</v>
      </c>
      <c r="F2419" s="13">
        <v>4</v>
      </c>
      <c r="G2419" s="13">
        <v>5</v>
      </c>
      <c r="H2419" s="13">
        <v>4</v>
      </c>
      <c r="I2419" s="13">
        <v>1</v>
      </c>
      <c r="J2419" s="13">
        <v>4</v>
      </c>
      <c r="K2419" s="13">
        <v>1</v>
      </c>
      <c r="L2419" s="13">
        <v>0</v>
      </c>
      <c r="M2419" s="13">
        <v>0</v>
      </c>
      <c r="N2419" s="13">
        <v>0</v>
      </c>
      <c r="O2419" s="13">
        <v>0</v>
      </c>
      <c r="P2419" s="13" t="s">
        <v>911</v>
      </c>
    </row>
    <row r="2420" spans="1:16" s="12" customFormat="1">
      <c r="A2420" s="13" t="s">
        <v>3389</v>
      </c>
      <c r="B2420" s="13">
        <v>0</v>
      </c>
      <c r="C2420" s="13">
        <v>0</v>
      </c>
      <c r="D2420" s="13">
        <v>0</v>
      </c>
      <c r="E2420" s="13">
        <v>0</v>
      </c>
      <c r="F2420" s="13">
        <v>0</v>
      </c>
      <c r="G2420" s="13">
        <v>0</v>
      </c>
      <c r="H2420" s="13">
        <v>2</v>
      </c>
      <c r="I2420" s="13">
        <v>0</v>
      </c>
      <c r="J2420" s="13">
        <v>0</v>
      </c>
      <c r="K2420" s="13">
        <v>0</v>
      </c>
      <c r="L2420" s="13">
        <v>0</v>
      </c>
      <c r="M2420" s="13">
        <v>2</v>
      </c>
      <c r="N2420" s="13">
        <v>0</v>
      </c>
      <c r="O2420" s="13">
        <v>35</v>
      </c>
      <c r="P2420" s="13" t="s">
        <v>420</v>
      </c>
    </row>
    <row r="2421" spans="1:16" s="12" customFormat="1">
      <c r="A2421" s="13" t="s">
        <v>3390</v>
      </c>
      <c r="B2421" s="13">
        <v>2</v>
      </c>
      <c r="C2421" s="13">
        <v>11</v>
      </c>
      <c r="D2421" s="13">
        <v>2</v>
      </c>
      <c r="E2421" s="13">
        <v>11</v>
      </c>
      <c r="F2421" s="13">
        <v>2</v>
      </c>
      <c r="G2421" s="13">
        <v>4</v>
      </c>
      <c r="H2421" s="13">
        <v>1</v>
      </c>
      <c r="I2421" s="13">
        <v>0</v>
      </c>
      <c r="J2421" s="13">
        <v>1</v>
      </c>
      <c r="K2421" s="13">
        <v>0</v>
      </c>
      <c r="L2421" s="13">
        <v>0</v>
      </c>
      <c r="M2421" s="13">
        <v>0</v>
      </c>
      <c r="N2421" s="13">
        <v>1</v>
      </c>
      <c r="O2421" s="13">
        <v>1</v>
      </c>
      <c r="P2421" s="13" t="s">
        <v>3391</v>
      </c>
    </row>
    <row r="2422" spans="1:16" s="12" customFormat="1">
      <c r="A2422" s="13" t="s">
        <v>3392</v>
      </c>
      <c r="B2422" s="13">
        <v>0</v>
      </c>
      <c r="C2422" s="13">
        <v>0</v>
      </c>
      <c r="D2422" s="13">
        <v>0</v>
      </c>
      <c r="E2422" s="13">
        <v>0</v>
      </c>
      <c r="F2422" s="13">
        <v>0</v>
      </c>
      <c r="G2422" s="13">
        <v>0</v>
      </c>
      <c r="H2422" s="13">
        <v>0</v>
      </c>
      <c r="I2422" s="13">
        <v>0</v>
      </c>
      <c r="J2422" s="13">
        <v>0</v>
      </c>
      <c r="K2422" s="13">
        <v>0</v>
      </c>
      <c r="L2422" s="13">
        <v>0</v>
      </c>
      <c r="M2422" s="13">
        <v>0</v>
      </c>
      <c r="N2422" s="13">
        <v>0</v>
      </c>
      <c r="O2422" s="13">
        <v>0</v>
      </c>
      <c r="P2422" s="13" t="s">
        <v>362</v>
      </c>
    </row>
    <row r="2423" spans="1:16" s="12" customFormat="1">
      <c r="A2423" s="13" t="s">
        <v>3393</v>
      </c>
      <c r="B2423" s="13">
        <v>0</v>
      </c>
      <c r="C2423" s="13">
        <v>1</v>
      </c>
      <c r="D2423" s="13">
        <v>0</v>
      </c>
      <c r="E2423" s="13">
        <v>0</v>
      </c>
      <c r="F2423" s="13">
        <v>0</v>
      </c>
      <c r="G2423" s="13">
        <v>0</v>
      </c>
      <c r="H2423" s="13">
        <v>0</v>
      </c>
      <c r="I2423" s="13">
        <v>0</v>
      </c>
      <c r="J2423" s="13">
        <v>0</v>
      </c>
      <c r="K2423" s="13">
        <v>0</v>
      </c>
      <c r="L2423" s="13">
        <v>0</v>
      </c>
      <c r="M2423" s="13">
        <v>0</v>
      </c>
      <c r="N2423" s="13">
        <v>41</v>
      </c>
      <c r="O2423" s="13">
        <v>1</v>
      </c>
      <c r="P2423" s="13" t="s">
        <v>362</v>
      </c>
    </row>
    <row r="2424" spans="1:16" s="12" customFormat="1">
      <c r="A2424" s="13" t="s">
        <v>3394</v>
      </c>
      <c r="B2424" s="13">
        <v>0</v>
      </c>
      <c r="C2424" s="13">
        <v>0</v>
      </c>
      <c r="D2424" s="13">
        <v>8</v>
      </c>
      <c r="E2424" s="13">
        <v>1</v>
      </c>
      <c r="F2424" s="13">
        <v>7</v>
      </c>
      <c r="G2424" s="13">
        <v>14</v>
      </c>
      <c r="H2424" s="13">
        <v>1</v>
      </c>
      <c r="I2424" s="13">
        <v>0</v>
      </c>
      <c r="J2424" s="13">
        <v>0</v>
      </c>
      <c r="K2424" s="13">
        <v>0</v>
      </c>
      <c r="L2424" s="13">
        <v>0</v>
      </c>
      <c r="M2424" s="13">
        <v>0</v>
      </c>
      <c r="N2424" s="13">
        <v>0</v>
      </c>
      <c r="O2424" s="13">
        <v>0</v>
      </c>
      <c r="P2424" s="13" t="s">
        <v>1281</v>
      </c>
    </row>
    <row r="2425" spans="1:16" s="12" customFormat="1">
      <c r="A2425" s="13" t="s">
        <v>3395</v>
      </c>
      <c r="B2425" s="13">
        <v>0</v>
      </c>
      <c r="C2425" s="13">
        <v>4</v>
      </c>
      <c r="D2425" s="13">
        <v>1</v>
      </c>
      <c r="E2425" s="13">
        <v>3</v>
      </c>
      <c r="F2425" s="13">
        <v>5</v>
      </c>
      <c r="G2425" s="13">
        <v>2</v>
      </c>
      <c r="H2425" s="13">
        <v>1</v>
      </c>
      <c r="I2425" s="13">
        <v>1</v>
      </c>
      <c r="J2425" s="13">
        <v>5</v>
      </c>
      <c r="K2425" s="13">
        <v>0</v>
      </c>
      <c r="L2425" s="13">
        <v>2</v>
      </c>
      <c r="M2425" s="13">
        <v>3</v>
      </c>
      <c r="N2425" s="13">
        <v>4</v>
      </c>
      <c r="O2425" s="13">
        <v>0</v>
      </c>
      <c r="P2425" s="13" t="s">
        <v>1518</v>
      </c>
    </row>
    <row r="2426" spans="1:16" s="12" customFormat="1">
      <c r="A2426" s="13" t="s">
        <v>3396</v>
      </c>
      <c r="B2426" s="13">
        <v>0</v>
      </c>
      <c r="C2426" s="13">
        <v>0</v>
      </c>
      <c r="D2426" s="13">
        <v>0</v>
      </c>
      <c r="E2426" s="13">
        <v>0</v>
      </c>
      <c r="F2426" s="13">
        <v>0</v>
      </c>
      <c r="G2426" s="13">
        <v>0</v>
      </c>
      <c r="H2426" s="13">
        <v>0</v>
      </c>
      <c r="I2426" s="13">
        <v>0</v>
      </c>
      <c r="J2426" s="13">
        <v>0</v>
      </c>
      <c r="K2426" s="13">
        <v>0</v>
      </c>
      <c r="L2426" s="13">
        <v>0</v>
      </c>
      <c r="M2426" s="13">
        <v>0</v>
      </c>
      <c r="N2426" s="13">
        <v>0</v>
      </c>
      <c r="O2426" s="13">
        <v>0</v>
      </c>
      <c r="P2426" s="13" t="s">
        <v>277</v>
      </c>
    </row>
    <row r="2427" spans="1:16" s="12" customFormat="1">
      <c r="A2427" s="13" t="s">
        <v>3397</v>
      </c>
      <c r="B2427" s="13">
        <v>0</v>
      </c>
      <c r="C2427" s="13">
        <v>10</v>
      </c>
      <c r="D2427" s="13">
        <v>5</v>
      </c>
      <c r="E2427" s="13">
        <v>1</v>
      </c>
      <c r="F2427" s="13">
        <v>1</v>
      </c>
      <c r="G2427" s="13">
        <v>8</v>
      </c>
      <c r="H2427" s="13">
        <v>3</v>
      </c>
      <c r="I2427" s="13">
        <v>2</v>
      </c>
      <c r="J2427" s="13">
        <v>3</v>
      </c>
      <c r="K2427" s="13">
        <v>0</v>
      </c>
      <c r="L2427" s="13">
        <v>3</v>
      </c>
      <c r="M2427" s="13">
        <v>0</v>
      </c>
      <c r="N2427" s="13">
        <v>0</v>
      </c>
      <c r="O2427" s="13">
        <v>0</v>
      </c>
      <c r="P2427" s="13" t="s">
        <v>614</v>
      </c>
    </row>
    <row r="2428" spans="1:16" s="12" customFormat="1">
      <c r="A2428" s="13" t="s">
        <v>3398</v>
      </c>
      <c r="B2428" s="13">
        <v>2</v>
      </c>
      <c r="C2428" s="13">
        <v>0</v>
      </c>
      <c r="D2428" s="13">
        <v>1</v>
      </c>
      <c r="E2428" s="13">
        <v>1</v>
      </c>
      <c r="F2428" s="13">
        <v>3</v>
      </c>
      <c r="G2428" s="13">
        <v>0</v>
      </c>
      <c r="H2428" s="13">
        <v>0</v>
      </c>
      <c r="I2428" s="13">
        <v>0</v>
      </c>
      <c r="J2428" s="13">
        <v>0</v>
      </c>
      <c r="K2428" s="13">
        <v>5</v>
      </c>
      <c r="L2428" s="13">
        <v>0</v>
      </c>
      <c r="M2428" s="13">
        <v>16</v>
      </c>
      <c r="N2428" s="13">
        <v>0</v>
      </c>
      <c r="O2428" s="13">
        <v>0</v>
      </c>
      <c r="P2428" s="13" t="s">
        <v>2811</v>
      </c>
    </row>
    <row r="2429" spans="1:16" s="12" customFormat="1">
      <c r="A2429" s="13" t="s">
        <v>3399</v>
      </c>
      <c r="B2429" s="13">
        <v>0</v>
      </c>
      <c r="C2429" s="13">
        <v>0</v>
      </c>
      <c r="D2429" s="13">
        <v>0</v>
      </c>
      <c r="E2429" s="13">
        <v>0</v>
      </c>
      <c r="F2429" s="13">
        <v>0</v>
      </c>
      <c r="G2429" s="13">
        <v>0</v>
      </c>
      <c r="H2429" s="13">
        <v>1</v>
      </c>
      <c r="I2429" s="13">
        <v>0</v>
      </c>
      <c r="J2429" s="13">
        <v>0</v>
      </c>
      <c r="K2429" s="13">
        <v>27</v>
      </c>
      <c r="L2429" s="13">
        <v>3</v>
      </c>
      <c r="M2429" s="13">
        <v>5</v>
      </c>
      <c r="N2429" s="13">
        <v>0</v>
      </c>
      <c r="O2429" s="13">
        <v>0</v>
      </c>
      <c r="P2429" s="13" t="s">
        <v>483</v>
      </c>
    </row>
    <row r="2430" spans="1:16" s="12" customFormat="1">
      <c r="A2430" s="13" t="s">
        <v>3400</v>
      </c>
      <c r="B2430" s="13">
        <v>0</v>
      </c>
      <c r="C2430" s="13">
        <v>0</v>
      </c>
      <c r="D2430" s="13">
        <v>39</v>
      </c>
      <c r="E2430" s="13">
        <v>0</v>
      </c>
      <c r="F2430" s="13">
        <v>1</v>
      </c>
      <c r="G2430" s="13">
        <v>0</v>
      </c>
      <c r="H2430" s="13">
        <v>0</v>
      </c>
      <c r="I2430" s="13">
        <v>0</v>
      </c>
      <c r="J2430" s="13">
        <v>0</v>
      </c>
      <c r="K2430" s="13">
        <v>0</v>
      </c>
      <c r="L2430" s="13">
        <v>0</v>
      </c>
      <c r="M2430" s="13">
        <v>0</v>
      </c>
      <c r="N2430" s="13">
        <v>0</v>
      </c>
      <c r="O2430" s="13">
        <v>0</v>
      </c>
      <c r="P2430" s="13" t="s">
        <v>678</v>
      </c>
    </row>
    <row r="2431" spans="1:16" s="12" customFormat="1">
      <c r="A2431" s="13" t="s">
        <v>3401</v>
      </c>
      <c r="B2431" s="13">
        <v>0</v>
      </c>
      <c r="C2431" s="13">
        <v>0</v>
      </c>
      <c r="D2431" s="13">
        <v>1</v>
      </c>
      <c r="E2431" s="13">
        <v>0</v>
      </c>
      <c r="F2431" s="13">
        <v>1</v>
      </c>
      <c r="G2431" s="13">
        <v>0</v>
      </c>
      <c r="H2431" s="13">
        <v>6</v>
      </c>
      <c r="I2431" s="13">
        <v>2</v>
      </c>
      <c r="J2431" s="13">
        <v>2</v>
      </c>
      <c r="K2431" s="13">
        <v>9</v>
      </c>
      <c r="L2431" s="13">
        <v>0</v>
      </c>
      <c r="M2431" s="13">
        <v>6</v>
      </c>
      <c r="N2431" s="13">
        <v>0</v>
      </c>
      <c r="O2431" s="13">
        <v>0</v>
      </c>
      <c r="P2431" s="13" t="s">
        <v>3402</v>
      </c>
    </row>
    <row r="2432" spans="1:16" s="12" customFormat="1">
      <c r="A2432" s="13" t="s">
        <v>3403</v>
      </c>
      <c r="B2432" s="13">
        <v>0</v>
      </c>
      <c r="C2432" s="13">
        <v>0</v>
      </c>
      <c r="D2432" s="13">
        <v>0</v>
      </c>
      <c r="E2432" s="13">
        <v>2</v>
      </c>
      <c r="F2432" s="13">
        <v>2</v>
      </c>
      <c r="G2432" s="13">
        <v>0</v>
      </c>
      <c r="H2432" s="13">
        <v>0</v>
      </c>
      <c r="I2432" s="13">
        <v>0</v>
      </c>
      <c r="J2432" s="13">
        <v>1</v>
      </c>
      <c r="K2432" s="13">
        <v>0</v>
      </c>
      <c r="L2432" s="13">
        <v>0</v>
      </c>
      <c r="M2432" s="13">
        <v>0</v>
      </c>
      <c r="N2432" s="13">
        <v>29</v>
      </c>
      <c r="O2432" s="13">
        <v>2</v>
      </c>
      <c r="P2432" s="13" t="s">
        <v>362</v>
      </c>
    </row>
    <row r="2433" spans="1:16" s="12" customFormat="1">
      <c r="A2433" s="13" t="s">
        <v>3404</v>
      </c>
      <c r="B2433" s="13">
        <v>0</v>
      </c>
      <c r="C2433" s="13">
        <v>3</v>
      </c>
      <c r="D2433" s="13">
        <v>0</v>
      </c>
      <c r="E2433" s="13">
        <v>1</v>
      </c>
      <c r="F2433" s="13">
        <v>1</v>
      </c>
      <c r="G2433" s="13">
        <v>1</v>
      </c>
      <c r="H2433" s="13">
        <v>1</v>
      </c>
      <c r="I2433" s="13">
        <v>0</v>
      </c>
      <c r="J2433" s="13">
        <v>0</v>
      </c>
      <c r="K2433" s="13">
        <v>1</v>
      </c>
      <c r="L2433" s="13">
        <v>0</v>
      </c>
      <c r="M2433" s="13">
        <v>0</v>
      </c>
      <c r="N2433" s="13">
        <v>31</v>
      </c>
      <c r="O2433" s="13">
        <v>0</v>
      </c>
      <c r="P2433" s="13" t="s">
        <v>354</v>
      </c>
    </row>
    <row r="2434" spans="1:16" s="12" customFormat="1">
      <c r="A2434" s="13" t="s">
        <v>3405</v>
      </c>
      <c r="B2434" s="13">
        <v>0</v>
      </c>
      <c r="C2434" s="13">
        <v>0</v>
      </c>
      <c r="D2434" s="13">
        <v>0</v>
      </c>
      <c r="E2434" s="13">
        <v>0</v>
      </c>
      <c r="F2434" s="13">
        <v>0</v>
      </c>
      <c r="G2434" s="13">
        <v>0</v>
      </c>
      <c r="H2434" s="13">
        <v>0</v>
      </c>
      <c r="I2434" s="13">
        <v>0</v>
      </c>
      <c r="J2434" s="13">
        <v>0</v>
      </c>
      <c r="K2434" s="13">
        <v>0</v>
      </c>
      <c r="L2434" s="13">
        <v>0</v>
      </c>
      <c r="M2434" s="13">
        <v>0</v>
      </c>
      <c r="N2434" s="13">
        <v>0</v>
      </c>
      <c r="O2434" s="13">
        <v>0</v>
      </c>
      <c r="P2434" s="13" t="s">
        <v>284</v>
      </c>
    </row>
    <row r="2435" spans="1:16" s="12" customFormat="1">
      <c r="A2435" s="13" t="s">
        <v>3406</v>
      </c>
      <c r="B2435" s="13">
        <v>2</v>
      </c>
      <c r="C2435" s="13">
        <v>3</v>
      </c>
      <c r="D2435" s="13">
        <v>19</v>
      </c>
      <c r="E2435" s="13">
        <v>6</v>
      </c>
      <c r="F2435" s="13">
        <v>2</v>
      </c>
      <c r="G2435" s="13">
        <v>4</v>
      </c>
      <c r="H2435" s="13">
        <v>0</v>
      </c>
      <c r="I2435" s="13">
        <v>0</v>
      </c>
      <c r="J2435" s="13">
        <v>0</v>
      </c>
      <c r="K2435" s="13">
        <v>0</v>
      </c>
      <c r="L2435" s="13">
        <v>0</v>
      </c>
      <c r="M2435" s="13">
        <v>0</v>
      </c>
      <c r="N2435" s="13">
        <v>0</v>
      </c>
      <c r="O2435" s="13">
        <v>0</v>
      </c>
      <c r="P2435" s="13" t="s">
        <v>1334</v>
      </c>
    </row>
    <row r="2436" spans="1:16" s="12" customFormat="1">
      <c r="A2436" s="13" t="s">
        <v>3407</v>
      </c>
      <c r="B2436" s="13">
        <v>0</v>
      </c>
      <c r="C2436" s="13">
        <v>8</v>
      </c>
      <c r="D2436" s="13">
        <v>9</v>
      </c>
      <c r="E2436" s="13">
        <v>6</v>
      </c>
      <c r="F2436" s="13">
        <v>4</v>
      </c>
      <c r="G2436" s="13">
        <v>4</v>
      </c>
      <c r="H2436" s="13">
        <v>0</v>
      </c>
      <c r="I2436" s="13">
        <v>0</v>
      </c>
      <c r="J2436" s="13">
        <v>0</v>
      </c>
      <c r="K2436" s="13">
        <v>2</v>
      </c>
      <c r="L2436" s="13">
        <v>0</v>
      </c>
      <c r="M2436" s="13">
        <v>4</v>
      </c>
      <c r="N2436" s="13">
        <v>0</v>
      </c>
      <c r="O2436" s="13">
        <v>0</v>
      </c>
      <c r="P2436" s="13" t="s">
        <v>1968</v>
      </c>
    </row>
    <row r="2437" spans="1:16" s="12" customFormat="1">
      <c r="A2437" s="13" t="s">
        <v>3408</v>
      </c>
      <c r="B2437" s="13">
        <v>0</v>
      </c>
      <c r="C2437" s="13">
        <v>11</v>
      </c>
      <c r="D2437" s="13">
        <v>11</v>
      </c>
      <c r="E2437" s="13">
        <v>0</v>
      </c>
      <c r="F2437" s="13">
        <v>2</v>
      </c>
      <c r="G2437" s="13">
        <v>9</v>
      </c>
      <c r="H2437" s="13">
        <v>0</v>
      </c>
      <c r="I2437" s="13">
        <v>0</v>
      </c>
      <c r="J2437" s="13">
        <v>0</v>
      </c>
      <c r="K2437" s="13">
        <v>0</v>
      </c>
      <c r="L2437" s="13">
        <v>0</v>
      </c>
      <c r="M2437" s="13">
        <v>0</v>
      </c>
      <c r="N2437" s="13">
        <v>0</v>
      </c>
      <c r="O2437" s="13">
        <v>0</v>
      </c>
      <c r="P2437" s="13" t="s">
        <v>3105</v>
      </c>
    </row>
    <row r="2438" spans="1:16" s="12" customFormat="1">
      <c r="A2438" s="13" t="s">
        <v>3409</v>
      </c>
      <c r="B2438" s="13">
        <v>0</v>
      </c>
      <c r="C2438" s="13">
        <v>1</v>
      </c>
      <c r="D2438" s="13">
        <v>0</v>
      </c>
      <c r="E2438" s="13">
        <v>0</v>
      </c>
      <c r="F2438" s="13">
        <v>1</v>
      </c>
      <c r="G2438" s="13">
        <v>0</v>
      </c>
      <c r="H2438" s="13">
        <v>2</v>
      </c>
      <c r="I2438" s="13">
        <v>3</v>
      </c>
      <c r="J2438" s="13">
        <v>13</v>
      </c>
      <c r="K2438" s="13">
        <v>6</v>
      </c>
      <c r="L2438" s="13">
        <v>4</v>
      </c>
      <c r="M2438" s="13">
        <v>0</v>
      </c>
      <c r="N2438" s="13">
        <v>1</v>
      </c>
      <c r="O2438" s="13">
        <v>3</v>
      </c>
      <c r="P2438" s="13" t="s">
        <v>1879</v>
      </c>
    </row>
    <row r="2439" spans="1:16" s="12" customFormat="1">
      <c r="A2439" s="13" t="s">
        <v>3410</v>
      </c>
      <c r="B2439" s="13">
        <v>1</v>
      </c>
      <c r="C2439" s="13">
        <v>1</v>
      </c>
      <c r="D2439" s="13">
        <v>6</v>
      </c>
      <c r="E2439" s="13">
        <v>6</v>
      </c>
      <c r="F2439" s="13">
        <v>4</v>
      </c>
      <c r="G2439" s="13">
        <v>5</v>
      </c>
      <c r="H2439" s="13">
        <v>0</v>
      </c>
      <c r="I2439" s="13">
        <v>0</v>
      </c>
      <c r="J2439" s="13">
        <v>3</v>
      </c>
      <c r="K2439" s="13">
        <v>1</v>
      </c>
      <c r="L2439" s="13">
        <v>4</v>
      </c>
      <c r="M2439" s="13">
        <v>4</v>
      </c>
      <c r="N2439" s="13">
        <v>0</v>
      </c>
      <c r="O2439" s="13">
        <v>4</v>
      </c>
      <c r="P2439" s="13" t="s">
        <v>1830</v>
      </c>
    </row>
    <row r="2440" spans="1:16" s="12" customFormat="1">
      <c r="A2440" s="13" t="s">
        <v>3411</v>
      </c>
      <c r="B2440" s="13">
        <v>0</v>
      </c>
      <c r="C2440" s="13">
        <v>0</v>
      </c>
      <c r="D2440" s="13">
        <v>0</v>
      </c>
      <c r="E2440" s="13">
        <v>0</v>
      </c>
      <c r="F2440" s="13">
        <v>0</v>
      </c>
      <c r="G2440" s="13">
        <v>0</v>
      </c>
      <c r="H2440" s="13">
        <v>8</v>
      </c>
      <c r="I2440" s="13">
        <v>32</v>
      </c>
      <c r="J2440" s="13">
        <v>0</v>
      </c>
      <c r="K2440" s="13">
        <v>0</v>
      </c>
      <c r="L2440" s="13">
        <v>0</v>
      </c>
      <c r="M2440" s="13">
        <v>0</v>
      </c>
      <c r="N2440" s="13">
        <v>0</v>
      </c>
      <c r="O2440" s="13">
        <v>0</v>
      </c>
      <c r="P2440" s="13" t="s">
        <v>921</v>
      </c>
    </row>
    <row r="2441" spans="1:16" s="12" customFormat="1">
      <c r="A2441" s="13" t="s">
        <v>3412</v>
      </c>
      <c r="B2441" s="13">
        <v>0</v>
      </c>
      <c r="C2441" s="13">
        <v>3</v>
      </c>
      <c r="D2441" s="13">
        <v>10</v>
      </c>
      <c r="E2441" s="13">
        <v>9</v>
      </c>
      <c r="F2441" s="13">
        <v>8</v>
      </c>
      <c r="G2441" s="13">
        <v>3</v>
      </c>
      <c r="H2441" s="13">
        <v>0</v>
      </c>
      <c r="I2441" s="13">
        <v>0</v>
      </c>
      <c r="J2441" s="13">
        <v>0</v>
      </c>
      <c r="K2441" s="13">
        <v>0</v>
      </c>
      <c r="L2441" s="13">
        <v>0</v>
      </c>
      <c r="M2441" s="13">
        <v>0</v>
      </c>
      <c r="N2441" s="13">
        <v>0</v>
      </c>
      <c r="O2441" s="13">
        <v>0</v>
      </c>
      <c r="P2441" s="13" t="s">
        <v>247</v>
      </c>
    </row>
    <row r="2442" spans="1:16" s="12" customFormat="1">
      <c r="A2442" s="13" t="s">
        <v>3413</v>
      </c>
      <c r="B2442" s="13">
        <v>0</v>
      </c>
      <c r="C2442" s="13">
        <v>4</v>
      </c>
      <c r="D2442" s="13">
        <v>5</v>
      </c>
      <c r="E2442" s="13">
        <v>2</v>
      </c>
      <c r="F2442" s="13">
        <v>8</v>
      </c>
      <c r="G2442" s="13">
        <v>3</v>
      </c>
      <c r="H2442" s="13">
        <v>2</v>
      </c>
      <c r="I2442" s="13">
        <v>3</v>
      </c>
      <c r="J2442" s="13">
        <v>0</v>
      </c>
      <c r="K2442" s="13">
        <v>2</v>
      </c>
      <c r="L2442" s="13">
        <v>4</v>
      </c>
      <c r="M2442" s="13">
        <v>0</v>
      </c>
      <c r="N2442" s="13">
        <v>0</v>
      </c>
      <c r="O2442" s="13">
        <v>0</v>
      </c>
      <c r="P2442" s="13" t="s">
        <v>2730</v>
      </c>
    </row>
    <row r="2443" spans="1:16" s="12" customFormat="1">
      <c r="A2443" s="13" t="s">
        <v>3414</v>
      </c>
      <c r="B2443" s="13">
        <v>3</v>
      </c>
      <c r="C2443" s="13">
        <v>0</v>
      </c>
      <c r="D2443" s="13">
        <v>14</v>
      </c>
      <c r="E2443" s="13">
        <v>1</v>
      </c>
      <c r="F2443" s="13">
        <v>7</v>
      </c>
      <c r="G2443" s="13">
        <v>5</v>
      </c>
      <c r="H2443" s="13">
        <v>0</v>
      </c>
      <c r="I2443" s="13">
        <v>0</v>
      </c>
      <c r="J2443" s="13">
        <v>0</v>
      </c>
      <c r="K2443" s="13">
        <v>0</v>
      </c>
      <c r="L2443" s="13">
        <v>0</v>
      </c>
      <c r="M2443" s="13">
        <v>0</v>
      </c>
      <c r="N2443" s="13">
        <v>5</v>
      </c>
      <c r="O2443" s="13">
        <v>0</v>
      </c>
      <c r="P2443" s="13" t="s">
        <v>759</v>
      </c>
    </row>
    <row r="2444" spans="1:16" s="12" customFormat="1">
      <c r="A2444" s="13" t="s">
        <v>3415</v>
      </c>
      <c r="B2444" s="13">
        <v>0</v>
      </c>
      <c r="C2444" s="13">
        <v>0</v>
      </c>
      <c r="D2444" s="13">
        <v>0</v>
      </c>
      <c r="E2444" s="13">
        <v>0</v>
      </c>
      <c r="F2444" s="13">
        <v>0</v>
      </c>
      <c r="G2444" s="13">
        <v>0</v>
      </c>
      <c r="H2444" s="13">
        <v>0</v>
      </c>
      <c r="I2444" s="13">
        <v>0</v>
      </c>
      <c r="J2444" s="13">
        <v>2</v>
      </c>
      <c r="K2444" s="13">
        <v>0</v>
      </c>
      <c r="L2444" s="13">
        <v>0</v>
      </c>
      <c r="M2444" s="13">
        <v>0</v>
      </c>
      <c r="N2444" s="13">
        <v>0</v>
      </c>
      <c r="O2444" s="13">
        <v>0</v>
      </c>
      <c r="P2444" s="13" t="s">
        <v>284</v>
      </c>
    </row>
    <row r="2445" spans="1:16" s="12" customFormat="1">
      <c r="A2445" s="13" t="s">
        <v>3416</v>
      </c>
      <c r="B2445" s="13">
        <v>3</v>
      </c>
      <c r="C2445" s="13">
        <v>1</v>
      </c>
      <c r="D2445" s="13">
        <v>1</v>
      </c>
      <c r="E2445" s="13">
        <v>2</v>
      </c>
      <c r="F2445" s="13">
        <v>0</v>
      </c>
      <c r="G2445" s="13">
        <v>2</v>
      </c>
      <c r="H2445" s="13">
        <v>11</v>
      </c>
      <c r="I2445" s="13">
        <v>0</v>
      </c>
      <c r="J2445" s="13">
        <v>0</v>
      </c>
      <c r="K2445" s="13">
        <v>1</v>
      </c>
      <c r="L2445" s="13">
        <v>0</v>
      </c>
      <c r="M2445" s="13">
        <v>0</v>
      </c>
      <c r="N2445" s="13">
        <v>13</v>
      </c>
      <c r="O2445" s="13">
        <v>3</v>
      </c>
      <c r="P2445" s="13" t="s">
        <v>3417</v>
      </c>
    </row>
    <row r="2446" spans="1:16" s="12" customFormat="1">
      <c r="A2446" s="13" t="s">
        <v>3418</v>
      </c>
      <c r="B2446" s="13">
        <v>0</v>
      </c>
      <c r="C2446" s="13">
        <v>0</v>
      </c>
      <c r="D2446" s="13">
        <v>8</v>
      </c>
      <c r="E2446" s="13">
        <v>0</v>
      </c>
      <c r="F2446" s="13">
        <v>3</v>
      </c>
      <c r="G2446" s="13">
        <v>0</v>
      </c>
      <c r="H2446" s="13">
        <v>2</v>
      </c>
      <c r="I2446" s="13">
        <v>3</v>
      </c>
      <c r="J2446" s="13">
        <v>1</v>
      </c>
      <c r="K2446" s="13">
        <v>0</v>
      </c>
      <c r="L2446" s="13">
        <v>0</v>
      </c>
      <c r="M2446" s="13">
        <v>15</v>
      </c>
      <c r="N2446" s="13">
        <v>0</v>
      </c>
      <c r="O2446" s="13">
        <v>0</v>
      </c>
      <c r="P2446" s="13" t="s">
        <v>1293</v>
      </c>
    </row>
    <row r="2447" spans="1:16" s="12" customFormat="1">
      <c r="A2447" s="13" t="s">
        <v>3419</v>
      </c>
      <c r="B2447" s="13">
        <v>0</v>
      </c>
      <c r="C2447" s="13">
        <v>0</v>
      </c>
      <c r="D2447" s="13">
        <v>0</v>
      </c>
      <c r="E2447" s="13">
        <v>0</v>
      </c>
      <c r="F2447" s="13">
        <v>0</v>
      </c>
      <c r="G2447" s="13">
        <v>0</v>
      </c>
      <c r="H2447" s="13">
        <v>1</v>
      </c>
      <c r="I2447" s="13">
        <v>1</v>
      </c>
      <c r="J2447" s="13">
        <v>8</v>
      </c>
      <c r="K2447" s="13">
        <v>3</v>
      </c>
      <c r="L2447" s="13">
        <v>4</v>
      </c>
      <c r="M2447" s="13">
        <v>1</v>
      </c>
      <c r="N2447" s="13">
        <v>11</v>
      </c>
      <c r="O2447" s="13">
        <v>6</v>
      </c>
      <c r="P2447" s="13" t="s">
        <v>847</v>
      </c>
    </row>
    <row r="2448" spans="1:16" s="12" customFormat="1">
      <c r="A2448" s="13" t="s">
        <v>3420</v>
      </c>
      <c r="B2448" s="13">
        <v>0</v>
      </c>
      <c r="C2448" s="13">
        <v>6</v>
      </c>
      <c r="D2448" s="13">
        <v>20</v>
      </c>
      <c r="E2448" s="13">
        <v>0</v>
      </c>
      <c r="F2448" s="13">
        <v>1</v>
      </c>
      <c r="G2448" s="13">
        <v>0</v>
      </c>
      <c r="H2448" s="13">
        <v>0</v>
      </c>
      <c r="I2448" s="13">
        <v>0</v>
      </c>
      <c r="J2448" s="13">
        <v>5</v>
      </c>
      <c r="K2448" s="13">
        <v>1</v>
      </c>
      <c r="L2448" s="13">
        <v>0</v>
      </c>
      <c r="M2448" s="13">
        <v>1</v>
      </c>
      <c r="N2448" s="13">
        <v>0</v>
      </c>
      <c r="O2448" s="13">
        <v>0</v>
      </c>
      <c r="P2448" s="13" t="s">
        <v>3376</v>
      </c>
    </row>
    <row r="2449" spans="1:16" s="12" customFormat="1">
      <c r="A2449" s="13" t="s">
        <v>3421</v>
      </c>
      <c r="B2449" s="13">
        <v>0</v>
      </c>
      <c r="C2449" s="13">
        <v>0</v>
      </c>
      <c r="D2449" s="13">
        <v>0</v>
      </c>
      <c r="E2449" s="13">
        <v>0</v>
      </c>
      <c r="F2449" s="13">
        <v>0</v>
      </c>
      <c r="G2449" s="13">
        <v>0</v>
      </c>
      <c r="H2449" s="13">
        <v>5</v>
      </c>
      <c r="I2449" s="13">
        <v>16</v>
      </c>
      <c r="J2449" s="13">
        <v>14</v>
      </c>
      <c r="K2449" s="13">
        <v>0</v>
      </c>
      <c r="L2449" s="13">
        <v>1</v>
      </c>
      <c r="M2449" s="13">
        <v>0</v>
      </c>
      <c r="N2449" s="13">
        <v>0</v>
      </c>
      <c r="O2449" s="13">
        <v>0</v>
      </c>
      <c r="P2449" s="13" t="s">
        <v>2105</v>
      </c>
    </row>
    <row r="2450" spans="1:16" s="12" customFormat="1">
      <c r="A2450" s="13" t="s">
        <v>3422</v>
      </c>
      <c r="B2450" s="13">
        <v>1</v>
      </c>
      <c r="C2450" s="13">
        <v>0</v>
      </c>
      <c r="D2450" s="13">
        <v>2</v>
      </c>
      <c r="E2450" s="13">
        <v>4</v>
      </c>
      <c r="F2450" s="13">
        <v>7</v>
      </c>
      <c r="G2450" s="13">
        <v>0</v>
      </c>
      <c r="H2450" s="13">
        <v>3</v>
      </c>
      <c r="I2450" s="13">
        <v>2</v>
      </c>
      <c r="J2450" s="13">
        <v>7</v>
      </c>
      <c r="K2450" s="13">
        <v>0</v>
      </c>
      <c r="L2450" s="13">
        <v>0</v>
      </c>
      <c r="M2450" s="13">
        <v>1</v>
      </c>
      <c r="N2450" s="13">
        <v>2</v>
      </c>
      <c r="O2450" s="13">
        <v>4</v>
      </c>
      <c r="P2450" s="13" t="s">
        <v>420</v>
      </c>
    </row>
    <row r="2451" spans="1:16" s="12" customFormat="1">
      <c r="A2451" s="13" t="s">
        <v>3423</v>
      </c>
      <c r="B2451" s="13">
        <v>0</v>
      </c>
      <c r="C2451" s="13">
        <v>1</v>
      </c>
      <c r="D2451" s="13">
        <v>0</v>
      </c>
      <c r="E2451" s="13">
        <v>0</v>
      </c>
      <c r="F2451" s="13">
        <v>0</v>
      </c>
      <c r="G2451" s="13">
        <v>0</v>
      </c>
      <c r="H2451" s="13">
        <v>5</v>
      </c>
      <c r="I2451" s="13">
        <v>10</v>
      </c>
      <c r="J2451" s="13">
        <v>10</v>
      </c>
      <c r="K2451" s="13">
        <v>0</v>
      </c>
      <c r="L2451" s="13">
        <v>0</v>
      </c>
      <c r="M2451" s="13">
        <v>1</v>
      </c>
      <c r="N2451" s="13">
        <v>3</v>
      </c>
      <c r="O2451" s="13">
        <v>0</v>
      </c>
      <c r="P2451" s="13" t="s">
        <v>3424</v>
      </c>
    </row>
    <row r="2452" spans="1:16" s="12" customFormat="1">
      <c r="A2452" s="13" t="s">
        <v>3425</v>
      </c>
      <c r="B2452" s="13">
        <v>0</v>
      </c>
      <c r="C2452" s="13">
        <v>0</v>
      </c>
      <c r="D2452" s="13">
        <v>0</v>
      </c>
      <c r="E2452" s="13">
        <v>0</v>
      </c>
      <c r="F2452" s="13">
        <v>0</v>
      </c>
      <c r="G2452" s="13">
        <v>0</v>
      </c>
      <c r="H2452" s="13">
        <v>1</v>
      </c>
      <c r="I2452" s="13">
        <v>2</v>
      </c>
      <c r="J2452" s="13">
        <v>25</v>
      </c>
      <c r="K2452" s="13">
        <v>1</v>
      </c>
      <c r="L2452" s="13">
        <v>2</v>
      </c>
      <c r="M2452" s="13">
        <v>0</v>
      </c>
      <c r="N2452" s="13">
        <v>0</v>
      </c>
      <c r="O2452" s="13">
        <v>0</v>
      </c>
      <c r="P2452" s="13" t="s">
        <v>98</v>
      </c>
    </row>
    <row r="2453" spans="1:16" s="12" customFormat="1">
      <c r="A2453" s="13" t="s">
        <v>3426</v>
      </c>
      <c r="B2453" s="13">
        <v>1</v>
      </c>
      <c r="C2453" s="13">
        <v>0</v>
      </c>
      <c r="D2453" s="13">
        <v>0</v>
      </c>
      <c r="E2453" s="13">
        <v>0</v>
      </c>
      <c r="F2453" s="13">
        <v>0</v>
      </c>
      <c r="G2453" s="13">
        <v>0</v>
      </c>
      <c r="H2453" s="13">
        <v>0</v>
      </c>
      <c r="I2453" s="13">
        <v>0</v>
      </c>
      <c r="J2453" s="13">
        <v>0</v>
      </c>
      <c r="K2453" s="13">
        <v>0</v>
      </c>
      <c r="L2453" s="13">
        <v>0</v>
      </c>
      <c r="M2453" s="13">
        <v>0</v>
      </c>
      <c r="N2453" s="13">
        <v>2</v>
      </c>
      <c r="O2453" s="13">
        <v>0</v>
      </c>
      <c r="P2453" s="13" t="s">
        <v>3427</v>
      </c>
    </row>
    <row r="2454" spans="1:16" s="12" customFormat="1">
      <c r="A2454" s="13" t="s">
        <v>3428</v>
      </c>
      <c r="B2454" s="13">
        <v>1</v>
      </c>
      <c r="C2454" s="13">
        <v>0</v>
      </c>
      <c r="D2454" s="13">
        <v>0</v>
      </c>
      <c r="E2454" s="13">
        <v>1</v>
      </c>
      <c r="F2454" s="13">
        <v>0</v>
      </c>
      <c r="G2454" s="13">
        <v>0</v>
      </c>
      <c r="H2454" s="13">
        <v>0</v>
      </c>
      <c r="I2454" s="13">
        <v>5</v>
      </c>
      <c r="J2454" s="13">
        <v>0</v>
      </c>
      <c r="K2454" s="13">
        <v>7</v>
      </c>
      <c r="L2454" s="13">
        <v>2</v>
      </c>
      <c r="M2454" s="13">
        <v>2</v>
      </c>
      <c r="N2454" s="13">
        <v>4</v>
      </c>
      <c r="O2454" s="13">
        <v>18</v>
      </c>
      <c r="P2454" s="13" t="s">
        <v>433</v>
      </c>
    </row>
    <row r="2455" spans="1:16" s="12" customFormat="1">
      <c r="A2455" s="13" t="s">
        <v>3429</v>
      </c>
      <c r="B2455" s="13">
        <v>0</v>
      </c>
      <c r="C2455" s="13">
        <v>0</v>
      </c>
      <c r="D2455" s="13">
        <v>0</v>
      </c>
      <c r="E2455" s="13">
        <v>0</v>
      </c>
      <c r="F2455" s="13">
        <v>0</v>
      </c>
      <c r="G2455" s="13">
        <v>0</v>
      </c>
      <c r="H2455" s="13">
        <v>0</v>
      </c>
      <c r="I2455" s="13">
        <v>0</v>
      </c>
      <c r="J2455" s="13">
        <v>0</v>
      </c>
      <c r="K2455" s="13">
        <v>0</v>
      </c>
      <c r="L2455" s="13">
        <v>0</v>
      </c>
      <c r="M2455" s="13">
        <v>0</v>
      </c>
      <c r="N2455" s="13">
        <v>0</v>
      </c>
      <c r="O2455" s="13">
        <v>0</v>
      </c>
      <c r="P2455" s="13" t="s">
        <v>3009</v>
      </c>
    </row>
    <row r="2456" spans="1:16" s="12" customFormat="1">
      <c r="A2456" s="13" t="s">
        <v>3430</v>
      </c>
      <c r="B2456" s="13">
        <v>0</v>
      </c>
      <c r="C2456" s="13">
        <v>1</v>
      </c>
      <c r="D2456" s="13">
        <v>1</v>
      </c>
      <c r="E2456" s="13">
        <v>0</v>
      </c>
      <c r="F2456" s="13">
        <v>0</v>
      </c>
      <c r="G2456" s="13">
        <v>1</v>
      </c>
      <c r="H2456" s="13">
        <v>0</v>
      </c>
      <c r="I2456" s="13">
        <v>1</v>
      </c>
      <c r="J2456" s="13">
        <v>0</v>
      </c>
      <c r="K2456" s="13">
        <v>0</v>
      </c>
      <c r="L2456" s="13">
        <v>0</v>
      </c>
      <c r="M2456" s="13">
        <v>1</v>
      </c>
      <c r="N2456" s="13">
        <v>17</v>
      </c>
      <c r="O2456" s="13">
        <v>15</v>
      </c>
      <c r="P2456" s="13" t="s">
        <v>3431</v>
      </c>
    </row>
    <row r="2457" spans="1:16" s="12" customFormat="1">
      <c r="A2457" s="13" t="s">
        <v>3432</v>
      </c>
      <c r="B2457" s="13">
        <v>2</v>
      </c>
      <c r="C2457" s="13">
        <v>4</v>
      </c>
      <c r="D2457" s="13">
        <v>3</v>
      </c>
      <c r="E2457" s="13">
        <v>6</v>
      </c>
      <c r="F2457" s="13">
        <v>3</v>
      </c>
      <c r="G2457" s="13">
        <v>0</v>
      </c>
      <c r="H2457" s="13">
        <v>2</v>
      </c>
      <c r="I2457" s="13">
        <v>0</v>
      </c>
      <c r="J2457" s="13">
        <v>1</v>
      </c>
      <c r="K2457" s="13">
        <v>2</v>
      </c>
      <c r="L2457" s="13">
        <v>6</v>
      </c>
      <c r="M2457" s="13">
        <v>5</v>
      </c>
      <c r="N2457" s="13">
        <v>0</v>
      </c>
      <c r="O2457" s="13">
        <v>0</v>
      </c>
      <c r="P2457" s="13" t="s">
        <v>2691</v>
      </c>
    </row>
    <row r="2458" spans="1:16" s="12" customFormat="1">
      <c r="A2458" s="13" t="s">
        <v>3433</v>
      </c>
      <c r="B2458" s="13">
        <v>5</v>
      </c>
      <c r="C2458" s="13">
        <v>7</v>
      </c>
      <c r="D2458" s="13">
        <v>16</v>
      </c>
      <c r="E2458" s="13">
        <v>2</v>
      </c>
      <c r="F2458" s="13">
        <v>1</v>
      </c>
      <c r="G2458" s="13">
        <v>2</v>
      </c>
      <c r="H2458" s="13">
        <v>0</v>
      </c>
      <c r="I2458" s="13">
        <v>0</v>
      </c>
      <c r="J2458" s="13">
        <v>0</v>
      </c>
      <c r="K2458" s="13">
        <v>0</v>
      </c>
      <c r="L2458" s="13">
        <v>0</v>
      </c>
      <c r="M2458" s="13">
        <v>3</v>
      </c>
      <c r="N2458" s="13">
        <v>0</v>
      </c>
      <c r="O2458" s="13">
        <v>1</v>
      </c>
      <c r="P2458" s="13" t="s">
        <v>413</v>
      </c>
    </row>
    <row r="2459" spans="1:16" s="12" customFormat="1">
      <c r="A2459" s="13" t="s">
        <v>3434</v>
      </c>
      <c r="B2459" s="13">
        <v>1</v>
      </c>
      <c r="C2459" s="13">
        <v>0</v>
      </c>
      <c r="D2459" s="13">
        <v>0</v>
      </c>
      <c r="E2459" s="13">
        <v>2</v>
      </c>
      <c r="F2459" s="13">
        <v>1</v>
      </c>
      <c r="G2459" s="13">
        <v>0</v>
      </c>
      <c r="H2459" s="13">
        <v>0</v>
      </c>
      <c r="I2459" s="13">
        <v>0</v>
      </c>
      <c r="J2459" s="13">
        <v>0</v>
      </c>
      <c r="K2459" s="13">
        <v>0</v>
      </c>
      <c r="L2459" s="13">
        <v>0</v>
      </c>
      <c r="M2459" s="13">
        <v>0</v>
      </c>
      <c r="N2459" s="13">
        <v>33</v>
      </c>
      <c r="O2459" s="13">
        <v>1</v>
      </c>
      <c r="P2459" s="13" t="s">
        <v>941</v>
      </c>
    </row>
    <row r="2460" spans="1:16" s="12" customFormat="1">
      <c r="A2460" s="13" t="s">
        <v>3435</v>
      </c>
      <c r="B2460" s="13">
        <v>0</v>
      </c>
      <c r="C2460" s="13">
        <v>0</v>
      </c>
      <c r="D2460" s="13">
        <v>0</v>
      </c>
      <c r="E2460" s="13">
        <v>0</v>
      </c>
      <c r="F2460" s="13">
        <v>0</v>
      </c>
      <c r="G2460" s="13">
        <v>0</v>
      </c>
      <c r="H2460" s="13">
        <v>0</v>
      </c>
      <c r="I2460" s="13">
        <v>0</v>
      </c>
      <c r="J2460" s="13">
        <v>0</v>
      </c>
      <c r="K2460" s="13">
        <v>0</v>
      </c>
      <c r="L2460" s="13">
        <v>36</v>
      </c>
      <c r="M2460" s="13">
        <v>0</v>
      </c>
      <c r="N2460" s="13">
        <v>0</v>
      </c>
      <c r="O2460" s="13">
        <v>0</v>
      </c>
      <c r="P2460" s="13" t="s">
        <v>1019</v>
      </c>
    </row>
    <row r="2461" spans="1:16" s="12" customFormat="1">
      <c r="A2461" s="13" t="s">
        <v>3436</v>
      </c>
      <c r="B2461" s="13">
        <v>0</v>
      </c>
      <c r="C2461" s="13">
        <v>4</v>
      </c>
      <c r="D2461" s="13">
        <v>16</v>
      </c>
      <c r="E2461" s="13">
        <v>0</v>
      </c>
      <c r="F2461" s="13">
        <v>3</v>
      </c>
      <c r="G2461" s="13">
        <v>13</v>
      </c>
      <c r="H2461" s="13">
        <v>0</v>
      </c>
      <c r="I2461" s="13">
        <v>0</v>
      </c>
      <c r="J2461" s="13">
        <v>0</v>
      </c>
      <c r="K2461" s="13">
        <v>0</v>
      </c>
      <c r="L2461" s="13">
        <v>0</v>
      </c>
      <c r="M2461" s="13">
        <v>0</v>
      </c>
      <c r="N2461" s="13">
        <v>0</v>
      </c>
      <c r="O2461" s="13">
        <v>0</v>
      </c>
      <c r="P2461" s="13" t="s">
        <v>934</v>
      </c>
    </row>
    <row r="2462" spans="1:16" s="12" customFormat="1">
      <c r="A2462" s="13" t="s">
        <v>3437</v>
      </c>
      <c r="B2462" s="13">
        <v>0</v>
      </c>
      <c r="C2462" s="13">
        <v>0</v>
      </c>
      <c r="D2462" s="13">
        <v>0</v>
      </c>
      <c r="E2462" s="13">
        <v>1</v>
      </c>
      <c r="F2462" s="13">
        <v>0</v>
      </c>
      <c r="G2462" s="13">
        <v>0</v>
      </c>
      <c r="H2462" s="13">
        <v>2</v>
      </c>
      <c r="I2462" s="13">
        <v>0</v>
      </c>
      <c r="J2462" s="13">
        <v>0</v>
      </c>
      <c r="K2462" s="13">
        <v>26</v>
      </c>
      <c r="L2462" s="13">
        <v>3</v>
      </c>
      <c r="M2462" s="13">
        <v>2</v>
      </c>
      <c r="N2462" s="13">
        <v>0</v>
      </c>
      <c r="O2462" s="13">
        <v>0</v>
      </c>
      <c r="P2462" s="13" t="s">
        <v>3438</v>
      </c>
    </row>
    <row r="2463" spans="1:16" s="12" customFormat="1">
      <c r="A2463" s="13" t="s">
        <v>3439</v>
      </c>
      <c r="B2463" s="13">
        <v>0</v>
      </c>
      <c r="C2463" s="13">
        <v>0</v>
      </c>
      <c r="D2463" s="13">
        <v>15</v>
      </c>
      <c r="E2463" s="13">
        <v>4</v>
      </c>
      <c r="F2463" s="13">
        <v>5</v>
      </c>
      <c r="G2463" s="13">
        <v>12</v>
      </c>
      <c r="H2463" s="13">
        <v>0</v>
      </c>
      <c r="I2463" s="13">
        <v>0</v>
      </c>
      <c r="J2463" s="13">
        <v>0</v>
      </c>
      <c r="K2463" s="13">
        <v>0</v>
      </c>
      <c r="L2463" s="13">
        <v>0</v>
      </c>
      <c r="M2463" s="13">
        <v>0</v>
      </c>
      <c r="N2463" s="13">
        <v>0</v>
      </c>
      <c r="O2463" s="13">
        <v>0</v>
      </c>
      <c r="P2463" s="13" t="s">
        <v>3440</v>
      </c>
    </row>
    <row r="2464" spans="1:16" s="12" customFormat="1">
      <c r="A2464" s="13" t="s">
        <v>3441</v>
      </c>
      <c r="B2464" s="13">
        <v>1</v>
      </c>
      <c r="C2464" s="13">
        <v>0</v>
      </c>
      <c r="D2464" s="13">
        <v>0</v>
      </c>
      <c r="E2464" s="13">
        <v>0</v>
      </c>
      <c r="F2464" s="13">
        <v>0</v>
      </c>
      <c r="G2464" s="13">
        <v>0</v>
      </c>
      <c r="H2464" s="13">
        <v>0</v>
      </c>
      <c r="I2464" s="13">
        <v>0</v>
      </c>
      <c r="J2464" s="13">
        <v>0</v>
      </c>
      <c r="K2464" s="13">
        <v>0</v>
      </c>
      <c r="L2464" s="13">
        <v>0</v>
      </c>
      <c r="M2464" s="13">
        <v>0</v>
      </c>
      <c r="N2464" s="13">
        <v>1</v>
      </c>
      <c r="O2464" s="13">
        <v>39</v>
      </c>
      <c r="P2464" s="13" t="s">
        <v>362</v>
      </c>
    </row>
    <row r="2465" spans="1:16" s="12" customFormat="1">
      <c r="A2465" s="13" t="s">
        <v>3442</v>
      </c>
      <c r="B2465" s="13">
        <v>0</v>
      </c>
      <c r="C2465" s="13">
        <v>0</v>
      </c>
      <c r="D2465" s="13">
        <v>0</v>
      </c>
      <c r="E2465" s="13">
        <v>0</v>
      </c>
      <c r="F2465" s="13">
        <v>0</v>
      </c>
      <c r="G2465" s="13">
        <v>0</v>
      </c>
      <c r="H2465" s="13">
        <v>0</v>
      </c>
      <c r="I2465" s="13">
        <v>0</v>
      </c>
      <c r="J2465" s="13">
        <v>0</v>
      </c>
      <c r="K2465" s="13">
        <v>0</v>
      </c>
      <c r="L2465" s="13">
        <v>0</v>
      </c>
      <c r="M2465" s="13">
        <v>0</v>
      </c>
      <c r="N2465" s="13">
        <v>0</v>
      </c>
      <c r="O2465" s="13">
        <v>0</v>
      </c>
      <c r="P2465" s="13" t="s">
        <v>277</v>
      </c>
    </row>
    <row r="2466" spans="1:16" s="12" customFormat="1">
      <c r="A2466" s="13" t="s">
        <v>3443</v>
      </c>
      <c r="B2466" s="13">
        <v>5</v>
      </c>
      <c r="C2466" s="13">
        <v>16</v>
      </c>
      <c r="D2466" s="13">
        <v>2</v>
      </c>
      <c r="E2466" s="13">
        <v>5</v>
      </c>
      <c r="F2466" s="13">
        <v>2</v>
      </c>
      <c r="G2466" s="13">
        <v>1</v>
      </c>
      <c r="H2466" s="13">
        <v>0</v>
      </c>
      <c r="I2466" s="13">
        <v>1</v>
      </c>
      <c r="J2466" s="13">
        <v>4</v>
      </c>
      <c r="K2466" s="13">
        <v>0</v>
      </c>
      <c r="L2466" s="13">
        <v>0</v>
      </c>
      <c r="M2466" s="13">
        <v>0</v>
      </c>
      <c r="N2466" s="13">
        <v>1</v>
      </c>
      <c r="O2466" s="13">
        <v>0</v>
      </c>
      <c r="P2466" s="13" t="s">
        <v>3444</v>
      </c>
    </row>
    <row r="2467" spans="1:16" s="12" customFormat="1">
      <c r="A2467" s="13" t="s">
        <v>3445</v>
      </c>
      <c r="B2467" s="13">
        <v>0</v>
      </c>
      <c r="C2467" s="13">
        <v>1</v>
      </c>
      <c r="D2467" s="13">
        <v>2</v>
      </c>
      <c r="E2467" s="13">
        <v>0</v>
      </c>
      <c r="F2467" s="13">
        <v>4</v>
      </c>
      <c r="G2467" s="13">
        <v>0</v>
      </c>
      <c r="H2467" s="13">
        <v>0</v>
      </c>
      <c r="I2467" s="13">
        <v>0</v>
      </c>
      <c r="J2467" s="13">
        <v>0</v>
      </c>
      <c r="K2467" s="13">
        <v>1</v>
      </c>
      <c r="L2467" s="13">
        <v>0</v>
      </c>
      <c r="M2467" s="13">
        <v>1</v>
      </c>
      <c r="N2467" s="13">
        <v>29</v>
      </c>
      <c r="O2467" s="13">
        <v>0</v>
      </c>
      <c r="P2467" s="13" t="s">
        <v>921</v>
      </c>
    </row>
    <row r="2468" spans="1:16" s="12" customFormat="1">
      <c r="A2468" s="13" t="s">
        <v>3446</v>
      </c>
      <c r="B2468" s="13">
        <v>0</v>
      </c>
      <c r="C2468" s="13">
        <v>0</v>
      </c>
      <c r="D2468" s="13">
        <v>0</v>
      </c>
      <c r="E2468" s="13">
        <v>11</v>
      </c>
      <c r="F2468" s="13">
        <v>2</v>
      </c>
      <c r="G2468" s="13">
        <v>0</v>
      </c>
      <c r="H2468" s="13">
        <v>0</v>
      </c>
      <c r="I2468" s="13">
        <v>0</v>
      </c>
      <c r="J2468" s="13">
        <v>1</v>
      </c>
      <c r="K2468" s="13">
        <v>2</v>
      </c>
      <c r="L2468" s="13">
        <v>0</v>
      </c>
      <c r="M2468" s="13">
        <v>0</v>
      </c>
      <c r="N2468" s="13">
        <v>1</v>
      </c>
      <c r="O2468" s="13">
        <v>23</v>
      </c>
      <c r="P2468" s="13" t="s">
        <v>168</v>
      </c>
    </row>
    <row r="2469" spans="1:16" s="12" customFormat="1">
      <c r="A2469" s="13" t="s">
        <v>3447</v>
      </c>
      <c r="B2469" s="13">
        <v>2</v>
      </c>
      <c r="C2469" s="13">
        <v>9</v>
      </c>
      <c r="D2469" s="13">
        <v>1</v>
      </c>
      <c r="E2469" s="13">
        <v>4</v>
      </c>
      <c r="F2469" s="13">
        <v>2</v>
      </c>
      <c r="G2469" s="13">
        <v>10</v>
      </c>
      <c r="H2469" s="13">
        <v>1</v>
      </c>
      <c r="I2469" s="13">
        <v>1</v>
      </c>
      <c r="J2469" s="13">
        <v>2</v>
      </c>
      <c r="K2469" s="13">
        <v>1</v>
      </c>
      <c r="L2469" s="13">
        <v>0</v>
      </c>
      <c r="M2469" s="13">
        <v>0</v>
      </c>
      <c r="N2469" s="13">
        <v>0</v>
      </c>
      <c r="O2469" s="13">
        <v>0</v>
      </c>
      <c r="P2469" s="13" t="s">
        <v>3448</v>
      </c>
    </row>
    <row r="2470" spans="1:16" s="12" customFormat="1">
      <c r="A2470" s="13" t="s">
        <v>3449</v>
      </c>
      <c r="B2470" s="13">
        <v>1</v>
      </c>
      <c r="C2470" s="13">
        <v>14</v>
      </c>
      <c r="D2470" s="13">
        <v>13</v>
      </c>
      <c r="E2470" s="13">
        <v>1</v>
      </c>
      <c r="F2470" s="13">
        <v>7</v>
      </c>
      <c r="G2470" s="13">
        <v>1</v>
      </c>
      <c r="H2470" s="13">
        <v>0</v>
      </c>
      <c r="I2470" s="13">
        <v>0</v>
      </c>
      <c r="J2470" s="13">
        <v>0</v>
      </c>
      <c r="K2470" s="13">
        <v>0</v>
      </c>
      <c r="L2470" s="13">
        <v>0</v>
      </c>
      <c r="M2470" s="13">
        <v>0</v>
      </c>
      <c r="N2470" s="13">
        <v>0</v>
      </c>
      <c r="O2470" s="13">
        <v>0</v>
      </c>
      <c r="P2470" s="13" t="s">
        <v>648</v>
      </c>
    </row>
    <row r="2471" spans="1:16" s="12" customFormat="1">
      <c r="A2471" s="13" t="s">
        <v>3450</v>
      </c>
      <c r="B2471" s="13">
        <v>0</v>
      </c>
      <c r="C2471" s="13">
        <v>0</v>
      </c>
      <c r="D2471" s="13">
        <v>0</v>
      </c>
      <c r="E2471" s="13">
        <v>0</v>
      </c>
      <c r="F2471" s="13">
        <v>0</v>
      </c>
      <c r="G2471" s="13">
        <v>0</v>
      </c>
      <c r="H2471" s="13">
        <v>3</v>
      </c>
      <c r="I2471" s="13">
        <v>12</v>
      </c>
      <c r="J2471" s="13">
        <v>0</v>
      </c>
      <c r="K2471" s="13">
        <v>5</v>
      </c>
      <c r="L2471" s="13">
        <v>3</v>
      </c>
      <c r="M2471" s="13">
        <v>4</v>
      </c>
      <c r="N2471" s="13">
        <v>0</v>
      </c>
      <c r="O2471" s="13">
        <v>8</v>
      </c>
      <c r="P2471" s="13" t="s">
        <v>2770</v>
      </c>
    </row>
    <row r="2472" spans="1:16" s="12" customFormat="1">
      <c r="A2472" s="13" t="s">
        <v>3451</v>
      </c>
      <c r="B2472" s="13">
        <v>0</v>
      </c>
      <c r="C2472" s="13">
        <v>0</v>
      </c>
      <c r="D2472" s="13">
        <v>0</v>
      </c>
      <c r="E2472" s="13">
        <v>0</v>
      </c>
      <c r="F2472" s="13">
        <v>33</v>
      </c>
      <c r="G2472" s="13">
        <v>0</v>
      </c>
      <c r="H2472" s="13">
        <v>0</v>
      </c>
      <c r="I2472" s="13">
        <v>0</v>
      </c>
      <c r="J2472" s="13">
        <v>0</v>
      </c>
      <c r="K2472" s="13">
        <v>0</v>
      </c>
      <c r="L2472" s="13">
        <v>0</v>
      </c>
      <c r="M2472" s="13">
        <v>0</v>
      </c>
      <c r="N2472" s="13">
        <v>0</v>
      </c>
      <c r="O2472" s="13">
        <v>0</v>
      </c>
      <c r="P2472" s="13" t="s">
        <v>3192</v>
      </c>
    </row>
    <row r="2473" spans="1:16" s="12" customFormat="1">
      <c r="A2473" s="13" t="s">
        <v>3452</v>
      </c>
      <c r="B2473" s="13">
        <v>0</v>
      </c>
      <c r="C2473" s="13">
        <v>0</v>
      </c>
      <c r="D2473" s="13">
        <v>0</v>
      </c>
      <c r="E2473" s="13">
        <v>1</v>
      </c>
      <c r="F2473" s="13">
        <v>0</v>
      </c>
      <c r="G2473" s="13">
        <v>0</v>
      </c>
      <c r="H2473" s="13">
        <v>2</v>
      </c>
      <c r="I2473" s="13">
        <v>15</v>
      </c>
      <c r="J2473" s="13">
        <v>13</v>
      </c>
      <c r="K2473" s="13">
        <v>0</v>
      </c>
      <c r="L2473" s="13">
        <v>0</v>
      </c>
      <c r="M2473" s="13">
        <v>0</v>
      </c>
      <c r="N2473" s="13">
        <v>0</v>
      </c>
      <c r="O2473" s="13">
        <v>0</v>
      </c>
      <c r="P2473" s="13" t="s">
        <v>3453</v>
      </c>
    </row>
    <row r="2474" spans="1:16" s="12" customFormat="1">
      <c r="A2474" s="13" t="s">
        <v>3454</v>
      </c>
      <c r="B2474" s="13">
        <v>0</v>
      </c>
      <c r="C2474" s="13">
        <v>6</v>
      </c>
      <c r="D2474" s="13">
        <v>3</v>
      </c>
      <c r="E2474" s="13">
        <v>0</v>
      </c>
      <c r="F2474" s="13">
        <v>1</v>
      </c>
      <c r="G2474" s="13">
        <v>1</v>
      </c>
      <c r="H2474" s="13">
        <v>9</v>
      </c>
      <c r="I2474" s="13">
        <v>4</v>
      </c>
      <c r="J2474" s="13">
        <v>2</v>
      </c>
      <c r="K2474" s="13">
        <v>5</v>
      </c>
      <c r="L2474" s="13">
        <v>3</v>
      </c>
      <c r="M2474" s="13">
        <v>1</v>
      </c>
      <c r="N2474" s="13">
        <v>0</v>
      </c>
      <c r="O2474" s="13">
        <v>0</v>
      </c>
      <c r="P2474" s="13" t="s">
        <v>3455</v>
      </c>
    </row>
    <row r="2475" spans="1:16" s="12" customFormat="1">
      <c r="A2475" s="13" t="s">
        <v>3456</v>
      </c>
      <c r="B2475" s="13">
        <v>0</v>
      </c>
      <c r="C2475" s="13">
        <v>0</v>
      </c>
      <c r="D2475" s="13">
        <v>10</v>
      </c>
      <c r="E2475" s="13">
        <v>0</v>
      </c>
      <c r="F2475" s="13">
        <v>21</v>
      </c>
      <c r="G2475" s="13">
        <v>0</v>
      </c>
      <c r="H2475" s="13">
        <v>0</v>
      </c>
      <c r="I2475" s="13">
        <v>0</v>
      </c>
      <c r="J2475" s="13">
        <v>0</v>
      </c>
      <c r="K2475" s="13">
        <v>0</v>
      </c>
      <c r="L2475" s="13">
        <v>0</v>
      </c>
      <c r="M2475" s="13">
        <v>0</v>
      </c>
      <c r="N2475" s="13">
        <v>0</v>
      </c>
      <c r="O2475" s="13">
        <v>0</v>
      </c>
      <c r="P2475" s="13" t="s">
        <v>362</v>
      </c>
    </row>
    <row r="2476" spans="1:16" s="12" customFormat="1">
      <c r="A2476" s="13" t="s">
        <v>3457</v>
      </c>
      <c r="B2476" s="13">
        <v>0</v>
      </c>
      <c r="C2476" s="13">
        <v>0</v>
      </c>
      <c r="D2476" s="13">
        <v>3</v>
      </c>
      <c r="E2476" s="13">
        <v>2</v>
      </c>
      <c r="F2476" s="13">
        <v>0</v>
      </c>
      <c r="G2476" s="13">
        <v>0</v>
      </c>
      <c r="H2476" s="13">
        <v>4</v>
      </c>
      <c r="I2476" s="13">
        <v>3</v>
      </c>
      <c r="J2476" s="13">
        <v>1</v>
      </c>
      <c r="K2476" s="13">
        <v>2</v>
      </c>
      <c r="L2476" s="13">
        <v>0</v>
      </c>
      <c r="M2476" s="13">
        <v>0</v>
      </c>
      <c r="N2476" s="13">
        <v>0</v>
      </c>
      <c r="O2476" s="13">
        <v>22</v>
      </c>
      <c r="P2476" s="13" t="s">
        <v>1066</v>
      </c>
    </row>
    <row r="2477" spans="1:16" s="12" customFormat="1">
      <c r="A2477" s="13" t="s">
        <v>3458</v>
      </c>
      <c r="B2477" s="13">
        <v>0</v>
      </c>
      <c r="C2477" s="13">
        <v>1</v>
      </c>
      <c r="D2477" s="13">
        <v>0</v>
      </c>
      <c r="E2477" s="13">
        <v>0</v>
      </c>
      <c r="F2477" s="13">
        <v>0</v>
      </c>
      <c r="G2477" s="13">
        <v>0</v>
      </c>
      <c r="H2477" s="13">
        <v>21</v>
      </c>
      <c r="I2477" s="13">
        <v>0</v>
      </c>
      <c r="J2477" s="13">
        <v>10</v>
      </c>
      <c r="K2477" s="13">
        <v>0</v>
      </c>
      <c r="L2477" s="13">
        <v>0</v>
      </c>
      <c r="M2477" s="13">
        <v>0</v>
      </c>
      <c r="N2477" s="13">
        <v>0</v>
      </c>
      <c r="O2477" s="13">
        <v>0</v>
      </c>
      <c r="P2477" s="13" t="s">
        <v>1281</v>
      </c>
    </row>
    <row r="2478" spans="1:16" s="12" customFormat="1">
      <c r="A2478" s="13" t="s">
        <v>3459</v>
      </c>
      <c r="B2478" s="13">
        <v>0</v>
      </c>
      <c r="C2478" s="13">
        <v>1</v>
      </c>
      <c r="D2478" s="13">
        <v>0</v>
      </c>
      <c r="E2478" s="13">
        <v>2</v>
      </c>
      <c r="F2478" s="13">
        <v>0</v>
      </c>
      <c r="G2478" s="13">
        <v>0</v>
      </c>
      <c r="H2478" s="13">
        <v>0</v>
      </c>
      <c r="I2478" s="13">
        <v>0</v>
      </c>
      <c r="J2478" s="13">
        <v>0</v>
      </c>
      <c r="K2478" s="13">
        <v>7</v>
      </c>
      <c r="L2478" s="13">
        <v>0</v>
      </c>
      <c r="M2478" s="13">
        <v>0</v>
      </c>
      <c r="N2478" s="13">
        <v>2</v>
      </c>
      <c r="O2478" s="13">
        <v>26</v>
      </c>
      <c r="P2478" s="13" t="s">
        <v>413</v>
      </c>
    </row>
    <row r="2479" spans="1:16" s="12" customFormat="1">
      <c r="A2479" s="13" t="s">
        <v>3460</v>
      </c>
      <c r="B2479" s="13">
        <v>0</v>
      </c>
      <c r="C2479" s="13">
        <v>0</v>
      </c>
      <c r="D2479" s="13">
        <v>0</v>
      </c>
      <c r="E2479" s="13">
        <v>0</v>
      </c>
      <c r="F2479" s="13">
        <v>0</v>
      </c>
      <c r="G2479" s="13">
        <v>0</v>
      </c>
      <c r="H2479" s="13">
        <v>7</v>
      </c>
      <c r="I2479" s="13">
        <v>0</v>
      </c>
      <c r="J2479" s="13">
        <v>26</v>
      </c>
      <c r="K2479" s="13">
        <v>0</v>
      </c>
      <c r="L2479" s="13">
        <v>0</v>
      </c>
      <c r="M2479" s="13">
        <v>0</v>
      </c>
      <c r="N2479" s="13">
        <v>0</v>
      </c>
      <c r="O2479" s="13">
        <v>0</v>
      </c>
      <c r="P2479" s="13" t="s">
        <v>1233</v>
      </c>
    </row>
    <row r="2480" spans="1:16" s="12" customFormat="1">
      <c r="A2480" s="13" t="s">
        <v>3461</v>
      </c>
      <c r="B2480" s="13">
        <v>1</v>
      </c>
      <c r="C2480" s="13">
        <v>0</v>
      </c>
      <c r="D2480" s="13">
        <v>8</v>
      </c>
      <c r="E2480" s="13">
        <v>5</v>
      </c>
      <c r="F2480" s="13">
        <v>3</v>
      </c>
      <c r="G2480" s="13">
        <v>7</v>
      </c>
      <c r="H2480" s="13">
        <v>2</v>
      </c>
      <c r="I2480" s="13">
        <v>1</v>
      </c>
      <c r="J2480" s="13">
        <v>4</v>
      </c>
      <c r="K2480" s="13">
        <v>0</v>
      </c>
      <c r="L2480" s="13">
        <v>1</v>
      </c>
      <c r="M2480" s="13">
        <v>0</v>
      </c>
      <c r="N2480" s="13">
        <v>0</v>
      </c>
      <c r="O2480" s="13">
        <v>0</v>
      </c>
      <c r="P2480" s="13" t="s">
        <v>653</v>
      </c>
    </row>
    <row r="2481" spans="1:16" s="12" customFormat="1">
      <c r="A2481" s="13" t="s">
        <v>3462</v>
      </c>
      <c r="B2481" s="13">
        <v>0</v>
      </c>
      <c r="C2481" s="13">
        <v>0</v>
      </c>
      <c r="D2481" s="13">
        <v>0</v>
      </c>
      <c r="E2481" s="13">
        <v>0</v>
      </c>
      <c r="F2481" s="13">
        <v>0</v>
      </c>
      <c r="G2481" s="13">
        <v>0</v>
      </c>
      <c r="H2481" s="13">
        <v>2</v>
      </c>
      <c r="I2481" s="13">
        <v>14</v>
      </c>
      <c r="J2481" s="13">
        <v>10</v>
      </c>
      <c r="K2481" s="13">
        <v>0</v>
      </c>
      <c r="L2481" s="13">
        <v>3</v>
      </c>
      <c r="M2481" s="13">
        <v>0</v>
      </c>
      <c r="N2481" s="13">
        <v>0</v>
      </c>
      <c r="O2481" s="13">
        <v>0</v>
      </c>
      <c r="P2481" s="13" t="s">
        <v>213</v>
      </c>
    </row>
    <row r="2482" spans="1:16" s="12" customFormat="1">
      <c r="A2482" s="13" t="s">
        <v>3463</v>
      </c>
      <c r="B2482" s="13">
        <v>3</v>
      </c>
      <c r="C2482" s="13">
        <v>9</v>
      </c>
      <c r="D2482" s="13">
        <v>12</v>
      </c>
      <c r="E2482" s="13">
        <v>1</v>
      </c>
      <c r="F2482" s="13">
        <v>7</v>
      </c>
      <c r="G2482" s="13">
        <v>5</v>
      </c>
      <c r="H2482" s="13">
        <v>0</v>
      </c>
      <c r="I2482" s="13">
        <v>0</v>
      </c>
      <c r="J2482" s="13">
        <v>0</v>
      </c>
      <c r="K2482" s="13">
        <v>0</v>
      </c>
      <c r="L2482" s="13">
        <v>0</v>
      </c>
      <c r="M2482" s="13">
        <v>0</v>
      </c>
      <c r="N2482" s="13">
        <v>0</v>
      </c>
      <c r="O2482" s="13">
        <v>0</v>
      </c>
      <c r="P2482" s="13" t="s">
        <v>1490</v>
      </c>
    </row>
    <row r="2483" spans="1:16" s="12" customFormat="1">
      <c r="A2483" s="13" t="s">
        <v>3464</v>
      </c>
      <c r="B2483" s="13">
        <v>0</v>
      </c>
      <c r="C2483" s="13">
        <v>0</v>
      </c>
      <c r="D2483" s="13">
        <v>0</v>
      </c>
      <c r="E2483" s="13">
        <v>0</v>
      </c>
      <c r="F2483" s="13">
        <v>0</v>
      </c>
      <c r="G2483" s="13">
        <v>0</v>
      </c>
      <c r="H2483" s="13">
        <v>5</v>
      </c>
      <c r="I2483" s="13">
        <v>13</v>
      </c>
      <c r="J2483" s="13">
        <v>0</v>
      </c>
      <c r="K2483" s="13">
        <v>0</v>
      </c>
      <c r="L2483" s="13">
        <v>13</v>
      </c>
      <c r="M2483" s="13">
        <v>0</v>
      </c>
      <c r="N2483" s="13">
        <v>0</v>
      </c>
      <c r="O2483" s="13">
        <v>0</v>
      </c>
      <c r="P2483" s="13" t="s">
        <v>238</v>
      </c>
    </row>
    <row r="2484" spans="1:16" s="12" customFormat="1">
      <c r="A2484" s="13" t="s">
        <v>3465</v>
      </c>
      <c r="B2484" s="13">
        <v>0</v>
      </c>
      <c r="C2484" s="13">
        <v>0</v>
      </c>
      <c r="D2484" s="13">
        <v>1</v>
      </c>
      <c r="E2484" s="13">
        <v>7</v>
      </c>
      <c r="F2484" s="13">
        <v>3</v>
      </c>
      <c r="G2484" s="13">
        <v>3</v>
      </c>
      <c r="H2484" s="13">
        <v>9</v>
      </c>
      <c r="I2484" s="13">
        <v>1</v>
      </c>
      <c r="J2484" s="13">
        <v>3</v>
      </c>
      <c r="K2484" s="13">
        <v>2</v>
      </c>
      <c r="L2484" s="13">
        <v>3</v>
      </c>
      <c r="M2484" s="13">
        <v>2</v>
      </c>
      <c r="N2484" s="13">
        <v>1</v>
      </c>
      <c r="O2484" s="13">
        <v>0</v>
      </c>
      <c r="P2484" s="13" t="s">
        <v>130</v>
      </c>
    </row>
    <row r="2485" spans="1:16" s="12" customFormat="1">
      <c r="A2485" s="13" t="s">
        <v>3466</v>
      </c>
      <c r="B2485" s="13">
        <v>0</v>
      </c>
      <c r="C2485" s="13">
        <v>0</v>
      </c>
      <c r="D2485" s="13">
        <v>0</v>
      </c>
      <c r="E2485" s="13">
        <v>0</v>
      </c>
      <c r="F2485" s="13">
        <v>0</v>
      </c>
      <c r="G2485" s="13">
        <v>0</v>
      </c>
      <c r="H2485" s="13">
        <v>0</v>
      </c>
      <c r="I2485" s="13">
        <v>0</v>
      </c>
      <c r="J2485" s="13">
        <v>0</v>
      </c>
      <c r="K2485" s="13">
        <v>0</v>
      </c>
      <c r="L2485" s="13">
        <v>0</v>
      </c>
      <c r="M2485" s="13">
        <v>0</v>
      </c>
      <c r="N2485" s="13">
        <v>0</v>
      </c>
      <c r="O2485" s="13">
        <v>0</v>
      </c>
      <c r="P2485" s="13" t="s">
        <v>275</v>
      </c>
    </row>
    <row r="2486" spans="1:16" s="12" customFormat="1">
      <c r="A2486" s="13" t="s">
        <v>3467</v>
      </c>
      <c r="B2486" s="13">
        <v>1</v>
      </c>
      <c r="C2486" s="13">
        <v>2</v>
      </c>
      <c r="D2486" s="13">
        <v>0</v>
      </c>
      <c r="E2486" s="13">
        <v>0</v>
      </c>
      <c r="F2486" s="13">
        <v>1</v>
      </c>
      <c r="G2486" s="13">
        <v>0</v>
      </c>
      <c r="H2486" s="13">
        <v>3</v>
      </c>
      <c r="I2486" s="13">
        <v>8</v>
      </c>
      <c r="J2486" s="13">
        <v>5</v>
      </c>
      <c r="K2486" s="13">
        <v>0</v>
      </c>
      <c r="L2486" s="13">
        <v>5</v>
      </c>
      <c r="M2486" s="13">
        <v>5</v>
      </c>
      <c r="N2486" s="13">
        <v>0</v>
      </c>
      <c r="O2486" s="13">
        <v>0</v>
      </c>
      <c r="P2486" s="13" t="s">
        <v>2814</v>
      </c>
    </row>
    <row r="2487" spans="1:16" s="12" customFormat="1">
      <c r="A2487" s="13" t="s">
        <v>3468</v>
      </c>
      <c r="B2487" s="13">
        <v>0</v>
      </c>
      <c r="C2487" s="13">
        <v>0</v>
      </c>
      <c r="D2487" s="13">
        <v>0</v>
      </c>
      <c r="E2487" s="13">
        <v>2</v>
      </c>
      <c r="F2487" s="13">
        <v>0</v>
      </c>
      <c r="G2487" s="13">
        <v>0</v>
      </c>
      <c r="H2487" s="13">
        <v>0</v>
      </c>
      <c r="I2487" s="13">
        <v>0</v>
      </c>
      <c r="J2487" s="13">
        <v>2</v>
      </c>
      <c r="K2487" s="13">
        <v>1</v>
      </c>
      <c r="L2487" s="13">
        <v>22</v>
      </c>
      <c r="M2487" s="13">
        <v>3</v>
      </c>
      <c r="N2487" s="13">
        <v>0</v>
      </c>
      <c r="O2487" s="13">
        <v>0</v>
      </c>
      <c r="P2487" s="13" t="s">
        <v>618</v>
      </c>
    </row>
    <row r="2488" spans="1:16" s="12" customFormat="1">
      <c r="A2488" s="13" t="s">
        <v>3469</v>
      </c>
      <c r="B2488" s="13">
        <v>3</v>
      </c>
      <c r="C2488" s="13">
        <v>17</v>
      </c>
      <c r="D2488" s="13">
        <v>2</v>
      </c>
      <c r="E2488" s="13">
        <v>7</v>
      </c>
      <c r="F2488" s="13">
        <v>4</v>
      </c>
      <c r="G2488" s="13">
        <v>0</v>
      </c>
      <c r="H2488" s="13">
        <v>0</v>
      </c>
      <c r="I2488" s="13">
        <v>1</v>
      </c>
      <c r="J2488" s="13">
        <v>2</v>
      </c>
      <c r="K2488" s="13">
        <v>0</v>
      </c>
      <c r="L2488" s="13">
        <v>0</v>
      </c>
      <c r="M2488" s="13">
        <v>0</v>
      </c>
      <c r="N2488" s="13">
        <v>0</v>
      </c>
      <c r="O2488" s="13">
        <v>0</v>
      </c>
      <c r="P2488" s="13" t="s">
        <v>3470</v>
      </c>
    </row>
    <row r="2489" spans="1:16" s="12" customFormat="1">
      <c r="A2489" s="13" t="s">
        <v>3471</v>
      </c>
      <c r="B2489" s="13">
        <v>0</v>
      </c>
      <c r="C2489" s="13">
        <v>0</v>
      </c>
      <c r="D2489" s="13">
        <v>0</v>
      </c>
      <c r="E2489" s="13">
        <v>0</v>
      </c>
      <c r="F2489" s="13">
        <v>1</v>
      </c>
      <c r="G2489" s="13">
        <v>35</v>
      </c>
      <c r="H2489" s="13">
        <v>0</v>
      </c>
      <c r="I2489" s="13">
        <v>0</v>
      </c>
      <c r="J2489" s="13">
        <v>0</v>
      </c>
      <c r="K2489" s="13">
        <v>0</v>
      </c>
      <c r="L2489" s="13">
        <v>0</v>
      </c>
      <c r="M2489" s="13">
        <v>0</v>
      </c>
      <c r="N2489" s="13">
        <v>0</v>
      </c>
      <c r="O2489" s="13">
        <v>0</v>
      </c>
      <c r="P2489" s="13" t="s">
        <v>362</v>
      </c>
    </row>
    <row r="2490" spans="1:16" s="12" customFormat="1">
      <c r="A2490" s="13" t="s">
        <v>3472</v>
      </c>
      <c r="B2490" s="13">
        <v>5</v>
      </c>
      <c r="C2490" s="13">
        <v>5</v>
      </c>
      <c r="D2490" s="13">
        <v>6</v>
      </c>
      <c r="E2490" s="13">
        <v>5</v>
      </c>
      <c r="F2490" s="13">
        <v>4</v>
      </c>
      <c r="G2490" s="13">
        <v>0</v>
      </c>
      <c r="H2490" s="13">
        <v>0</v>
      </c>
      <c r="I2490" s="13">
        <v>0</v>
      </c>
      <c r="J2490" s="13">
        <v>3</v>
      </c>
      <c r="K2490" s="13">
        <v>0</v>
      </c>
      <c r="L2490" s="13">
        <v>0</v>
      </c>
      <c r="M2490" s="13">
        <v>0</v>
      </c>
      <c r="N2490" s="13">
        <v>3</v>
      </c>
      <c r="O2490" s="13">
        <v>0</v>
      </c>
      <c r="P2490" s="13" t="s">
        <v>377</v>
      </c>
    </row>
    <row r="2491" spans="1:16" s="12" customFormat="1">
      <c r="A2491" s="13" t="s">
        <v>3473</v>
      </c>
      <c r="B2491" s="13">
        <v>2</v>
      </c>
      <c r="C2491" s="13">
        <v>34</v>
      </c>
      <c r="D2491" s="13">
        <v>0</v>
      </c>
      <c r="E2491" s="13">
        <v>0</v>
      </c>
      <c r="F2491" s="13">
        <v>0</v>
      </c>
      <c r="G2491" s="13">
        <v>0</v>
      </c>
      <c r="H2491" s="13">
        <v>0</v>
      </c>
      <c r="I2491" s="13">
        <v>0</v>
      </c>
      <c r="J2491" s="13">
        <v>0</v>
      </c>
      <c r="K2491" s="13">
        <v>0</v>
      </c>
      <c r="L2491" s="13">
        <v>0</v>
      </c>
      <c r="M2491" s="13">
        <v>0</v>
      </c>
      <c r="N2491" s="13">
        <v>0</v>
      </c>
      <c r="O2491" s="13">
        <v>0</v>
      </c>
      <c r="P2491" s="13" t="s">
        <v>3474</v>
      </c>
    </row>
    <row r="2492" spans="1:16" s="12" customFormat="1">
      <c r="A2492" s="13" t="s">
        <v>3475</v>
      </c>
      <c r="B2492" s="13">
        <v>0</v>
      </c>
      <c r="C2492" s="13">
        <v>0</v>
      </c>
      <c r="D2492" s="13">
        <v>0</v>
      </c>
      <c r="E2492" s="13">
        <v>0</v>
      </c>
      <c r="F2492" s="13">
        <v>0</v>
      </c>
      <c r="G2492" s="13">
        <v>0</v>
      </c>
      <c r="H2492" s="13">
        <v>12</v>
      </c>
      <c r="I2492" s="13">
        <v>8</v>
      </c>
      <c r="J2492" s="13">
        <v>8</v>
      </c>
      <c r="K2492" s="13">
        <v>2</v>
      </c>
      <c r="L2492" s="13">
        <v>0</v>
      </c>
      <c r="M2492" s="13">
        <v>1</v>
      </c>
      <c r="N2492" s="13">
        <v>0</v>
      </c>
      <c r="O2492" s="13">
        <v>0</v>
      </c>
      <c r="P2492" s="13" t="s">
        <v>3476</v>
      </c>
    </row>
    <row r="2493" spans="1:16" s="12" customFormat="1">
      <c r="A2493" s="13" t="s">
        <v>3477</v>
      </c>
      <c r="B2493" s="13">
        <v>2</v>
      </c>
      <c r="C2493" s="13">
        <v>5</v>
      </c>
      <c r="D2493" s="13">
        <v>0</v>
      </c>
      <c r="E2493" s="13">
        <v>5</v>
      </c>
      <c r="F2493" s="13">
        <v>0</v>
      </c>
      <c r="G2493" s="13">
        <v>4</v>
      </c>
      <c r="H2493" s="13">
        <v>15</v>
      </c>
      <c r="I2493" s="13">
        <v>0</v>
      </c>
      <c r="J2493" s="13">
        <v>3</v>
      </c>
      <c r="K2493" s="13">
        <v>1</v>
      </c>
      <c r="L2493" s="13">
        <v>0</v>
      </c>
      <c r="M2493" s="13">
        <v>0</v>
      </c>
      <c r="N2493" s="13">
        <v>0</v>
      </c>
      <c r="O2493" s="13">
        <v>0</v>
      </c>
      <c r="P2493" s="13" t="s">
        <v>719</v>
      </c>
    </row>
    <row r="2494" spans="1:16" s="12" customFormat="1">
      <c r="A2494" s="13" t="s">
        <v>3478</v>
      </c>
      <c r="B2494" s="13">
        <v>0</v>
      </c>
      <c r="C2494" s="13">
        <v>0</v>
      </c>
      <c r="D2494" s="13">
        <v>4</v>
      </c>
      <c r="E2494" s="13">
        <v>0</v>
      </c>
      <c r="F2494" s="13">
        <v>7</v>
      </c>
      <c r="G2494" s="13">
        <v>3</v>
      </c>
      <c r="H2494" s="13">
        <v>1</v>
      </c>
      <c r="I2494" s="13">
        <v>1</v>
      </c>
      <c r="J2494" s="13">
        <v>4</v>
      </c>
      <c r="K2494" s="13">
        <v>5</v>
      </c>
      <c r="L2494" s="13">
        <v>5</v>
      </c>
      <c r="M2494" s="13">
        <v>1</v>
      </c>
      <c r="N2494" s="13">
        <v>3</v>
      </c>
      <c r="O2494" s="13">
        <v>2</v>
      </c>
      <c r="P2494" s="13" t="s">
        <v>418</v>
      </c>
    </row>
    <row r="2495" spans="1:16" s="12" customFormat="1">
      <c r="A2495" s="13" t="s">
        <v>3479</v>
      </c>
      <c r="B2495" s="13">
        <v>0</v>
      </c>
      <c r="C2495" s="13">
        <v>4</v>
      </c>
      <c r="D2495" s="13">
        <v>13</v>
      </c>
      <c r="E2495" s="13">
        <v>0</v>
      </c>
      <c r="F2495" s="13">
        <v>0</v>
      </c>
      <c r="G2495" s="13">
        <v>16</v>
      </c>
      <c r="H2495" s="13">
        <v>0</v>
      </c>
      <c r="I2495" s="13">
        <v>0</v>
      </c>
      <c r="J2495" s="13">
        <v>0</v>
      </c>
      <c r="K2495" s="13">
        <v>0</v>
      </c>
      <c r="L2495" s="13">
        <v>0</v>
      </c>
      <c r="M2495" s="13">
        <v>0</v>
      </c>
      <c r="N2495" s="13">
        <v>0</v>
      </c>
      <c r="O2495" s="13">
        <v>0</v>
      </c>
      <c r="P2495" s="13" t="s">
        <v>362</v>
      </c>
    </row>
    <row r="2496" spans="1:16" s="12" customFormat="1">
      <c r="A2496" s="13" t="s">
        <v>3480</v>
      </c>
      <c r="B2496" s="13">
        <v>3</v>
      </c>
      <c r="C2496" s="13">
        <v>3</v>
      </c>
      <c r="D2496" s="13">
        <v>8</v>
      </c>
      <c r="E2496" s="13">
        <v>7</v>
      </c>
      <c r="F2496" s="13">
        <v>7</v>
      </c>
      <c r="G2496" s="13">
        <v>4</v>
      </c>
      <c r="H2496" s="13">
        <v>0</v>
      </c>
      <c r="I2496" s="13">
        <v>0</v>
      </c>
      <c r="J2496" s="13">
        <v>0</v>
      </c>
      <c r="K2496" s="13">
        <v>0</v>
      </c>
      <c r="L2496" s="13">
        <v>1</v>
      </c>
      <c r="M2496" s="13">
        <v>0</v>
      </c>
      <c r="N2496" s="13">
        <v>0</v>
      </c>
      <c r="O2496" s="13">
        <v>0</v>
      </c>
      <c r="P2496" s="13" t="s">
        <v>1122</v>
      </c>
    </row>
    <row r="2497" spans="1:16" s="12" customFormat="1">
      <c r="A2497" s="13" t="s">
        <v>3481</v>
      </c>
      <c r="B2497" s="13">
        <v>8</v>
      </c>
      <c r="C2497" s="13">
        <v>5</v>
      </c>
      <c r="D2497" s="13">
        <v>2</v>
      </c>
      <c r="E2497" s="13">
        <v>3</v>
      </c>
      <c r="F2497" s="13">
        <v>8</v>
      </c>
      <c r="G2497" s="13">
        <v>0</v>
      </c>
      <c r="H2497" s="13">
        <v>1</v>
      </c>
      <c r="I2497" s="13">
        <v>4</v>
      </c>
      <c r="J2497" s="13">
        <v>1</v>
      </c>
      <c r="K2497" s="13">
        <v>0</v>
      </c>
      <c r="L2497" s="13">
        <v>0</v>
      </c>
      <c r="M2497" s="13">
        <v>0</v>
      </c>
      <c r="N2497" s="13">
        <v>0</v>
      </c>
      <c r="O2497" s="13">
        <v>0</v>
      </c>
      <c r="P2497" s="13" t="s">
        <v>277</v>
      </c>
    </row>
    <row r="2498" spans="1:16" s="12" customFormat="1">
      <c r="A2498" s="13" t="s">
        <v>3482</v>
      </c>
      <c r="B2498" s="13">
        <v>2</v>
      </c>
      <c r="C2498" s="13">
        <v>0</v>
      </c>
      <c r="D2498" s="13">
        <v>12</v>
      </c>
      <c r="E2498" s="13">
        <v>10</v>
      </c>
      <c r="F2498" s="13">
        <v>7</v>
      </c>
      <c r="G2498" s="13">
        <v>3</v>
      </c>
      <c r="H2498" s="13">
        <v>0</v>
      </c>
      <c r="I2498" s="13">
        <v>0</v>
      </c>
      <c r="J2498" s="13">
        <v>0</v>
      </c>
      <c r="K2498" s="13">
        <v>0</v>
      </c>
      <c r="L2498" s="13">
        <v>0</v>
      </c>
      <c r="M2498" s="13">
        <v>0</v>
      </c>
      <c r="N2498" s="13">
        <v>4</v>
      </c>
      <c r="O2498" s="13">
        <v>0</v>
      </c>
      <c r="P2498" s="13" t="s">
        <v>524</v>
      </c>
    </row>
    <row r="2499" spans="1:16" s="12" customFormat="1">
      <c r="A2499" s="13" t="s">
        <v>3483</v>
      </c>
      <c r="B2499" s="13">
        <v>5</v>
      </c>
      <c r="C2499" s="13">
        <v>11</v>
      </c>
      <c r="D2499" s="13">
        <v>0</v>
      </c>
      <c r="E2499" s="13">
        <v>4</v>
      </c>
      <c r="F2499" s="13">
        <v>5</v>
      </c>
      <c r="G2499" s="13">
        <v>0</v>
      </c>
      <c r="H2499" s="13">
        <v>4</v>
      </c>
      <c r="I2499" s="13">
        <v>0</v>
      </c>
      <c r="J2499" s="13">
        <v>0</v>
      </c>
      <c r="K2499" s="13">
        <v>4</v>
      </c>
      <c r="L2499" s="13">
        <v>0</v>
      </c>
      <c r="M2499" s="13">
        <v>1</v>
      </c>
      <c r="N2499" s="13">
        <v>1</v>
      </c>
      <c r="O2499" s="13">
        <v>0</v>
      </c>
      <c r="P2499" s="13" t="s">
        <v>3484</v>
      </c>
    </row>
    <row r="2500" spans="1:16" s="12" customFormat="1">
      <c r="A2500" s="13" t="s">
        <v>3485</v>
      </c>
      <c r="B2500" s="13">
        <v>0</v>
      </c>
      <c r="C2500" s="13">
        <v>3</v>
      </c>
      <c r="D2500" s="13">
        <v>4</v>
      </c>
      <c r="E2500" s="13">
        <v>3</v>
      </c>
      <c r="F2500" s="13">
        <v>6</v>
      </c>
      <c r="G2500" s="13">
        <v>3</v>
      </c>
      <c r="H2500" s="13">
        <v>0</v>
      </c>
      <c r="I2500" s="13">
        <v>0</v>
      </c>
      <c r="J2500" s="13">
        <v>0</v>
      </c>
      <c r="K2500" s="13">
        <v>7</v>
      </c>
      <c r="L2500" s="13">
        <v>1</v>
      </c>
      <c r="M2500" s="13">
        <v>0</v>
      </c>
      <c r="N2500" s="13">
        <v>3</v>
      </c>
      <c r="O2500" s="13">
        <v>4</v>
      </c>
      <c r="P2500" s="13" t="s">
        <v>1544</v>
      </c>
    </row>
    <row r="2501" spans="1:16" s="12" customFormat="1">
      <c r="A2501" s="13" t="s">
        <v>3486</v>
      </c>
      <c r="B2501" s="13">
        <v>0</v>
      </c>
      <c r="C2501" s="13">
        <v>1</v>
      </c>
      <c r="D2501" s="13">
        <v>1</v>
      </c>
      <c r="E2501" s="13">
        <v>0</v>
      </c>
      <c r="F2501" s="13">
        <v>0</v>
      </c>
      <c r="G2501" s="13">
        <v>0</v>
      </c>
      <c r="H2501" s="13">
        <v>7</v>
      </c>
      <c r="I2501" s="13">
        <v>13</v>
      </c>
      <c r="J2501" s="13">
        <v>11</v>
      </c>
      <c r="K2501" s="13">
        <v>0</v>
      </c>
      <c r="L2501" s="13">
        <v>1</v>
      </c>
      <c r="M2501" s="13">
        <v>0</v>
      </c>
      <c r="N2501" s="13">
        <v>0</v>
      </c>
      <c r="O2501" s="13">
        <v>0</v>
      </c>
      <c r="P2501" s="13" t="s">
        <v>840</v>
      </c>
    </row>
    <row r="2502" spans="1:16" s="12" customFormat="1">
      <c r="A2502" s="13" t="s">
        <v>3487</v>
      </c>
      <c r="B2502" s="13">
        <v>0</v>
      </c>
      <c r="C2502" s="13">
        <v>0</v>
      </c>
      <c r="D2502" s="13">
        <v>3</v>
      </c>
      <c r="E2502" s="13">
        <v>10</v>
      </c>
      <c r="F2502" s="13">
        <v>1</v>
      </c>
      <c r="G2502" s="13">
        <v>1</v>
      </c>
      <c r="H2502" s="13">
        <v>0</v>
      </c>
      <c r="I2502" s="13">
        <v>0</v>
      </c>
      <c r="J2502" s="13">
        <v>0</v>
      </c>
      <c r="K2502" s="13">
        <v>0</v>
      </c>
      <c r="L2502" s="13">
        <v>0</v>
      </c>
      <c r="M2502" s="13">
        <v>0</v>
      </c>
      <c r="N2502" s="13">
        <v>23</v>
      </c>
      <c r="O2502" s="13">
        <v>0</v>
      </c>
      <c r="P2502" s="13" t="s">
        <v>1077</v>
      </c>
    </row>
    <row r="2503" spans="1:16" s="12" customFormat="1">
      <c r="A2503" s="13" t="s">
        <v>3488</v>
      </c>
      <c r="B2503" s="13">
        <v>1</v>
      </c>
      <c r="C2503" s="13">
        <v>2</v>
      </c>
      <c r="D2503" s="13">
        <v>1</v>
      </c>
      <c r="E2503" s="13">
        <v>2</v>
      </c>
      <c r="F2503" s="13">
        <v>1</v>
      </c>
      <c r="G2503" s="13">
        <v>0</v>
      </c>
      <c r="H2503" s="13">
        <v>5</v>
      </c>
      <c r="I2503" s="13">
        <v>0</v>
      </c>
      <c r="J2503" s="13">
        <v>2</v>
      </c>
      <c r="K2503" s="13">
        <v>4</v>
      </c>
      <c r="L2503" s="13">
        <v>4</v>
      </c>
      <c r="M2503" s="13">
        <v>1</v>
      </c>
      <c r="N2503" s="13">
        <v>1</v>
      </c>
      <c r="O2503" s="13">
        <v>2</v>
      </c>
      <c r="P2503" s="13" t="s">
        <v>354</v>
      </c>
    </row>
    <row r="2504" spans="1:16" s="12" customFormat="1">
      <c r="A2504" s="13" t="s">
        <v>3489</v>
      </c>
      <c r="B2504" s="13">
        <v>0</v>
      </c>
      <c r="C2504" s="13">
        <v>0</v>
      </c>
      <c r="D2504" s="13">
        <v>0</v>
      </c>
      <c r="E2504" s="13">
        <v>0</v>
      </c>
      <c r="F2504" s="13">
        <v>0</v>
      </c>
      <c r="G2504" s="13">
        <v>0</v>
      </c>
      <c r="H2504" s="13">
        <v>7</v>
      </c>
      <c r="I2504" s="13">
        <v>11</v>
      </c>
      <c r="J2504" s="13">
        <v>11</v>
      </c>
      <c r="K2504" s="13">
        <v>0</v>
      </c>
      <c r="L2504" s="13">
        <v>0</v>
      </c>
      <c r="M2504" s="13">
        <v>4</v>
      </c>
      <c r="N2504" s="13">
        <v>0</v>
      </c>
      <c r="O2504" s="13">
        <v>0</v>
      </c>
      <c r="P2504" s="13" t="s">
        <v>3218</v>
      </c>
    </row>
    <row r="2505" spans="1:16" s="12" customFormat="1">
      <c r="A2505" s="13" t="s">
        <v>3490</v>
      </c>
      <c r="B2505" s="13">
        <v>0</v>
      </c>
      <c r="C2505" s="13">
        <v>1</v>
      </c>
      <c r="D2505" s="13">
        <v>0</v>
      </c>
      <c r="E2505" s="13">
        <v>0</v>
      </c>
      <c r="F2505" s="13">
        <v>0</v>
      </c>
      <c r="G2505" s="13">
        <v>0</v>
      </c>
      <c r="H2505" s="13">
        <v>25</v>
      </c>
      <c r="I2505" s="13">
        <v>7</v>
      </c>
      <c r="J2505" s="13">
        <v>3</v>
      </c>
      <c r="K2505" s="13">
        <v>0</v>
      </c>
      <c r="L2505" s="13">
        <v>0</v>
      </c>
      <c r="M2505" s="13">
        <v>0</v>
      </c>
      <c r="N2505" s="13">
        <v>0</v>
      </c>
      <c r="O2505" s="13">
        <v>1</v>
      </c>
      <c r="P2505" s="13" t="s">
        <v>3491</v>
      </c>
    </row>
    <row r="2506" spans="1:16" s="12" customFormat="1">
      <c r="A2506" s="13" t="s">
        <v>3492</v>
      </c>
      <c r="B2506" s="13">
        <v>3</v>
      </c>
      <c r="C2506" s="13">
        <v>5</v>
      </c>
      <c r="D2506" s="13">
        <v>1</v>
      </c>
      <c r="E2506" s="13">
        <v>2</v>
      </c>
      <c r="F2506" s="13">
        <v>1</v>
      </c>
      <c r="G2506" s="13">
        <v>0</v>
      </c>
      <c r="H2506" s="13">
        <v>1</v>
      </c>
      <c r="I2506" s="13">
        <v>2</v>
      </c>
      <c r="J2506" s="13">
        <v>2</v>
      </c>
      <c r="K2506" s="13">
        <v>0</v>
      </c>
      <c r="L2506" s="13">
        <v>0</v>
      </c>
      <c r="M2506" s="13">
        <v>0</v>
      </c>
      <c r="N2506" s="13">
        <v>18</v>
      </c>
      <c r="O2506" s="13">
        <v>0</v>
      </c>
      <c r="P2506" s="13" t="s">
        <v>3493</v>
      </c>
    </row>
    <row r="2507" spans="1:16" s="12" customFormat="1">
      <c r="A2507" s="13" t="s">
        <v>3494</v>
      </c>
      <c r="B2507" s="13">
        <v>0</v>
      </c>
      <c r="C2507" s="13">
        <v>0</v>
      </c>
      <c r="D2507" s="13">
        <v>0</v>
      </c>
      <c r="E2507" s="13">
        <v>0</v>
      </c>
      <c r="F2507" s="13">
        <v>0</v>
      </c>
      <c r="G2507" s="13">
        <v>0</v>
      </c>
      <c r="H2507" s="13">
        <v>0</v>
      </c>
      <c r="I2507" s="13">
        <v>0</v>
      </c>
      <c r="J2507" s="13">
        <v>0</v>
      </c>
      <c r="K2507" s="13">
        <v>0</v>
      </c>
      <c r="L2507" s="13">
        <v>0</v>
      </c>
      <c r="M2507" s="13">
        <v>0</v>
      </c>
      <c r="N2507" s="13">
        <v>0</v>
      </c>
      <c r="O2507" s="13">
        <v>0</v>
      </c>
      <c r="P2507" s="13" t="s">
        <v>277</v>
      </c>
    </row>
    <row r="2508" spans="1:16" s="12" customFormat="1">
      <c r="A2508" s="13" t="s">
        <v>3495</v>
      </c>
      <c r="B2508" s="13">
        <v>1</v>
      </c>
      <c r="C2508" s="13">
        <v>1</v>
      </c>
      <c r="D2508" s="13">
        <v>1</v>
      </c>
      <c r="E2508" s="13">
        <v>5</v>
      </c>
      <c r="F2508" s="13">
        <v>2</v>
      </c>
      <c r="G2508" s="13">
        <v>0</v>
      </c>
      <c r="H2508" s="13">
        <v>10</v>
      </c>
      <c r="I2508" s="13">
        <v>5</v>
      </c>
      <c r="J2508" s="13">
        <v>2</v>
      </c>
      <c r="K2508" s="13">
        <v>1</v>
      </c>
      <c r="L2508" s="13">
        <v>0</v>
      </c>
      <c r="M2508" s="13">
        <v>0</v>
      </c>
      <c r="N2508" s="13">
        <v>3</v>
      </c>
      <c r="O2508" s="13">
        <v>0</v>
      </c>
      <c r="P2508" s="13" t="s">
        <v>130</v>
      </c>
    </row>
    <row r="2509" spans="1:16" s="12" customFormat="1">
      <c r="A2509" s="13" t="s">
        <v>3496</v>
      </c>
      <c r="B2509" s="13">
        <v>3</v>
      </c>
      <c r="C2509" s="13">
        <v>0</v>
      </c>
      <c r="D2509" s="13">
        <v>1</v>
      </c>
      <c r="E2509" s="13">
        <v>11</v>
      </c>
      <c r="F2509" s="13">
        <v>1</v>
      </c>
      <c r="G2509" s="13">
        <v>5</v>
      </c>
      <c r="H2509" s="13">
        <v>0</v>
      </c>
      <c r="I2509" s="13">
        <v>4</v>
      </c>
      <c r="J2509" s="13">
        <v>3</v>
      </c>
      <c r="K2509" s="13">
        <v>0</v>
      </c>
      <c r="L2509" s="13">
        <v>1</v>
      </c>
      <c r="M2509" s="13">
        <v>0</v>
      </c>
      <c r="N2509" s="13">
        <v>2</v>
      </c>
      <c r="O2509" s="13">
        <v>1</v>
      </c>
      <c r="P2509" s="13" t="s">
        <v>1830</v>
      </c>
    </row>
    <row r="2510" spans="1:16" s="12" customFormat="1">
      <c r="A2510" s="13" t="s">
        <v>3497</v>
      </c>
      <c r="B2510" s="13">
        <v>1</v>
      </c>
      <c r="C2510" s="13">
        <v>0</v>
      </c>
      <c r="D2510" s="13">
        <v>0</v>
      </c>
      <c r="E2510" s="13">
        <v>1</v>
      </c>
      <c r="F2510" s="13">
        <v>9</v>
      </c>
      <c r="G2510" s="13">
        <v>4</v>
      </c>
      <c r="H2510" s="13">
        <v>0</v>
      </c>
      <c r="I2510" s="13">
        <v>0</v>
      </c>
      <c r="J2510" s="13">
        <v>0</v>
      </c>
      <c r="K2510" s="13">
        <v>0</v>
      </c>
      <c r="L2510" s="13">
        <v>0</v>
      </c>
      <c r="M2510" s="13">
        <v>0</v>
      </c>
      <c r="N2510" s="13">
        <v>3</v>
      </c>
      <c r="O2510" s="13">
        <v>12</v>
      </c>
      <c r="P2510" s="13" t="s">
        <v>3498</v>
      </c>
    </row>
    <row r="2511" spans="1:16" s="12" customFormat="1">
      <c r="A2511" s="13" t="s">
        <v>3499</v>
      </c>
      <c r="B2511" s="13">
        <v>2</v>
      </c>
      <c r="C2511" s="13">
        <v>1</v>
      </c>
      <c r="D2511" s="13">
        <v>2</v>
      </c>
      <c r="E2511" s="13">
        <v>9</v>
      </c>
      <c r="F2511" s="13">
        <v>5</v>
      </c>
      <c r="G2511" s="13">
        <v>4</v>
      </c>
      <c r="H2511" s="13">
        <v>0</v>
      </c>
      <c r="I2511" s="13">
        <v>1</v>
      </c>
      <c r="J2511" s="13">
        <v>1</v>
      </c>
      <c r="K2511" s="13">
        <v>1</v>
      </c>
      <c r="L2511" s="13">
        <v>0</v>
      </c>
      <c r="M2511" s="13">
        <v>0</v>
      </c>
      <c r="N2511" s="13">
        <v>1</v>
      </c>
      <c r="O2511" s="13">
        <v>9</v>
      </c>
      <c r="P2511" s="13" t="s">
        <v>284</v>
      </c>
    </row>
    <row r="2512" spans="1:16" s="12" customFormat="1">
      <c r="A2512" s="13" t="s">
        <v>3500</v>
      </c>
      <c r="B2512" s="13">
        <v>0</v>
      </c>
      <c r="C2512" s="13">
        <v>0</v>
      </c>
      <c r="D2512" s="13">
        <v>1</v>
      </c>
      <c r="E2512" s="13">
        <v>0</v>
      </c>
      <c r="F2512" s="13">
        <v>1</v>
      </c>
      <c r="G2512" s="13">
        <v>1</v>
      </c>
      <c r="H2512" s="13">
        <v>4</v>
      </c>
      <c r="I2512" s="13">
        <v>8</v>
      </c>
      <c r="J2512" s="13">
        <v>7</v>
      </c>
      <c r="K2512" s="13">
        <v>5</v>
      </c>
      <c r="L2512" s="13">
        <v>2</v>
      </c>
      <c r="M2512" s="13">
        <v>3</v>
      </c>
      <c r="N2512" s="13">
        <v>1</v>
      </c>
      <c r="O2512" s="13">
        <v>0</v>
      </c>
      <c r="P2512" s="13" t="s">
        <v>392</v>
      </c>
    </row>
    <row r="2513" spans="1:16" s="12" customFormat="1">
      <c r="A2513" s="13" t="s">
        <v>3501</v>
      </c>
      <c r="B2513" s="13">
        <v>6</v>
      </c>
      <c r="C2513" s="13">
        <v>26</v>
      </c>
      <c r="D2513" s="13">
        <v>0</v>
      </c>
      <c r="E2513" s="13">
        <v>0</v>
      </c>
      <c r="F2513" s="13">
        <v>0</v>
      </c>
      <c r="G2513" s="13">
        <v>1</v>
      </c>
      <c r="H2513" s="13">
        <v>2</v>
      </c>
      <c r="I2513" s="13">
        <v>0</v>
      </c>
      <c r="J2513" s="13">
        <v>0</v>
      </c>
      <c r="K2513" s="13">
        <v>0</v>
      </c>
      <c r="L2513" s="13">
        <v>0</v>
      </c>
      <c r="M2513" s="13">
        <v>0</v>
      </c>
      <c r="N2513" s="13">
        <v>0</v>
      </c>
      <c r="O2513" s="13">
        <v>0</v>
      </c>
      <c r="P2513" s="13" t="s">
        <v>440</v>
      </c>
    </row>
    <row r="2514" spans="1:16" s="12" customFormat="1">
      <c r="A2514" s="13" t="s">
        <v>3502</v>
      </c>
      <c r="B2514" s="13">
        <v>0</v>
      </c>
      <c r="C2514" s="13">
        <v>0</v>
      </c>
      <c r="D2514" s="13">
        <v>0</v>
      </c>
      <c r="E2514" s="13">
        <v>0</v>
      </c>
      <c r="F2514" s="13">
        <v>0</v>
      </c>
      <c r="G2514" s="13">
        <v>0</v>
      </c>
      <c r="H2514" s="13">
        <v>0</v>
      </c>
      <c r="I2514" s="13">
        <v>0</v>
      </c>
      <c r="J2514" s="13">
        <v>0</v>
      </c>
      <c r="K2514" s="13">
        <v>0</v>
      </c>
      <c r="L2514" s="13">
        <v>0</v>
      </c>
      <c r="M2514" s="13">
        <v>0</v>
      </c>
      <c r="N2514" s="13">
        <v>0</v>
      </c>
      <c r="O2514" s="13">
        <v>0</v>
      </c>
      <c r="P2514" s="13" t="s">
        <v>638</v>
      </c>
    </row>
    <row r="2515" spans="1:16" s="12" customFormat="1">
      <c r="A2515" s="13" t="s">
        <v>3503</v>
      </c>
      <c r="B2515" s="13">
        <v>4</v>
      </c>
      <c r="C2515" s="13">
        <v>1</v>
      </c>
      <c r="D2515" s="13">
        <v>1</v>
      </c>
      <c r="E2515" s="13">
        <v>4</v>
      </c>
      <c r="F2515" s="13">
        <v>0</v>
      </c>
      <c r="G2515" s="13">
        <v>0</v>
      </c>
      <c r="H2515" s="13">
        <v>2</v>
      </c>
      <c r="I2515" s="13">
        <v>2</v>
      </c>
      <c r="J2515" s="13">
        <v>12</v>
      </c>
      <c r="K2515" s="13">
        <v>1</v>
      </c>
      <c r="L2515" s="13">
        <v>0</v>
      </c>
      <c r="M2515" s="13">
        <v>0</v>
      </c>
      <c r="N2515" s="13">
        <v>0</v>
      </c>
      <c r="O2515" s="13">
        <v>3</v>
      </c>
      <c r="P2515" s="13" t="s">
        <v>2616</v>
      </c>
    </row>
    <row r="2516" spans="1:16" s="12" customFormat="1">
      <c r="A2516" s="13" t="s">
        <v>3504</v>
      </c>
      <c r="B2516" s="13">
        <v>0</v>
      </c>
      <c r="C2516" s="13">
        <v>0</v>
      </c>
      <c r="D2516" s="13">
        <v>2</v>
      </c>
      <c r="E2516" s="13">
        <v>0</v>
      </c>
      <c r="F2516" s="13">
        <v>0</v>
      </c>
      <c r="G2516" s="13">
        <v>7</v>
      </c>
      <c r="H2516" s="13">
        <v>0</v>
      </c>
      <c r="I2516" s="13">
        <v>0</v>
      </c>
      <c r="J2516" s="13">
        <v>0</v>
      </c>
      <c r="K2516" s="13">
        <v>0</v>
      </c>
      <c r="L2516" s="13">
        <v>27</v>
      </c>
      <c r="M2516" s="13">
        <v>0</v>
      </c>
      <c r="N2516" s="13">
        <v>0</v>
      </c>
      <c r="O2516" s="13">
        <v>0</v>
      </c>
      <c r="P2516" s="13" t="s">
        <v>934</v>
      </c>
    </row>
    <row r="2517" spans="1:16" s="12" customFormat="1">
      <c r="A2517" s="13" t="s">
        <v>3505</v>
      </c>
      <c r="B2517" s="13">
        <v>0</v>
      </c>
      <c r="C2517" s="13">
        <v>0</v>
      </c>
      <c r="D2517" s="13">
        <v>5</v>
      </c>
      <c r="E2517" s="13">
        <v>8</v>
      </c>
      <c r="F2517" s="13">
        <v>1</v>
      </c>
      <c r="G2517" s="13">
        <v>12</v>
      </c>
      <c r="H2517" s="13">
        <v>4</v>
      </c>
      <c r="I2517" s="13">
        <v>0</v>
      </c>
      <c r="J2517" s="13">
        <v>1</v>
      </c>
      <c r="K2517" s="13">
        <v>0</v>
      </c>
      <c r="L2517" s="13">
        <v>2</v>
      </c>
      <c r="M2517" s="13">
        <v>0</v>
      </c>
      <c r="N2517" s="13">
        <v>0</v>
      </c>
      <c r="O2517" s="13">
        <v>0</v>
      </c>
      <c r="P2517" s="13" t="s">
        <v>2691</v>
      </c>
    </row>
    <row r="2518" spans="1:16" s="12" customFormat="1">
      <c r="A2518" s="13" t="s">
        <v>3506</v>
      </c>
      <c r="B2518" s="13">
        <v>0</v>
      </c>
      <c r="C2518" s="13">
        <v>0</v>
      </c>
      <c r="D2518" s="13">
        <v>0</v>
      </c>
      <c r="E2518" s="13">
        <v>0</v>
      </c>
      <c r="F2518" s="13">
        <v>0</v>
      </c>
      <c r="G2518" s="13">
        <v>0</v>
      </c>
      <c r="H2518" s="13">
        <v>9</v>
      </c>
      <c r="I2518" s="13">
        <v>13</v>
      </c>
      <c r="J2518" s="13">
        <v>2</v>
      </c>
      <c r="K2518" s="13">
        <v>2</v>
      </c>
      <c r="L2518" s="13">
        <v>1</v>
      </c>
      <c r="M2518" s="13">
        <v>4</v>
      </c>
      <c r="N2518" s="13">
        <v>0</v>
      </c>
      <c r="O2518" s="13">
        <v>0</v>
      </c>
      <c r="P2518" s="13" t="s">
        <v>3507</v>
      </c>
    </row>
    <row r="2519" spans="1:16" s="12" customFormat="1">
      <c r="A2519" s="13" t="s">
        <v>3508</v>
      </c>
      <c r="B2519" s="13">
        <v>0</v>
      </c>
      <c r="C2519" s="13">
        <v>2</v>
      </c>
      <c r="D2519" s="13">
        <v>0</v>
      </c>
      <c r="E2519" s="13">
        <v>0</v>
      </c>
      <c r="F2519" s="13">
        <v>0</v>
      </c>
      <c r="G2519" s="13">
        <v>0</v>
      </c>
      <c r="H2519" s="13">
        <v>3</v>
      </c>
      <c r="I2519" s="13">
        <v>0</v>
      </c>
      <c r="J2519" s="13">
        <v>5</v>
      </c>
      <c r="K2519" s="13">
        <v>2</v>
      </c>
      <c r="L2519" s="13">
        <v>20</v>
      </c>
      <c r="M2519" s="13">
        <v>0</v>
      </c>
      <c r="N2519" s="13">
        <v>0</v>
      </c>
      <c r="O2519" s="13">
        <v>0</v>
      </c>
      <c r="P2519" s="13" t="s">
        <v>413</v>
      </c>
    </row>
    <row r="2520" spans="1:16" s="12" customFormat="1">
      <c r="A2520" s="13" t="s">
        <v>3509</v>
      </c>
      <c r="B2520" s="13">
        <v>2</v>
      </c>
      <c r="C2520" s="13">
        <v>0</v>
      </c>
      <c r="D2520" s="13">
        <v>0</v>
      </c>
      <c r="E2520" s="13">
        <v>0</v>
      </c>
      <c r="F2520" s="13">
        <v>0</v>
      </c>
      <c r="G2520" s="13">
        <v>0</v>
      </c>
      <c r="H2520" s="13">
        <v>4</v>
      </c>
      <c r="I2520" s="13">
        <v>0</v>
      </c>
      <c r="J2520" s="13">
        <v>0</v>
      </c>
      <c r="K2520" s="13">
        <v>0</v>
      </c>
      <c r="L2520" s="13">
        <v>0</v>
      </c>
      <c r="M2520" s="13">
        <v>0</v>
      </c>
      <c r="N2520" s="13">
        <v>5</v>
      </c>
      <c r="O2520" s="13">
        <v>25</v>
      </c>
      <c r="P2520" s="13" t="s">
        <v>1914</v>
      </c>
    </row>
    <row r="2521" spans="1:16" s="12" customFormat="1">
      <c r="A2521" s="13" t="s">
        <v>3510</v>
      </c>
      <c r="B2521" s="13">
        <v>0</v>
      </c>
      <c r="C2521" s="13">
        <v>0</v>
      </c>
      <c r="D2521" s="13">
        <v>0</v>
      </c>
      <c r="E2521" s="13">
        <v>0</v>
      </c>
      <c r="F2521" s="13">
        <v>0</v>
      </c>
      <c r="G2521" s="13">
        <v>0</v>
      </c>
      <c r="H2521" s="13">
        <v>0</v>
      </c>
      <c r="I2521" s="13">
        <v>0</v>
      </c>
      <c r="J2521" s="13">
        <v>0</v>
      </c>
      <c r="K2521" s="13">
        <v>31</v>
      </c>
      <c r="L2521" s="13">
        <v>0</v>
      </c>
      <c r="M2521" s="13">
        <v>0</v>
      </c>
      <c r="N2521" s="13">
        <v>0</v>
      </c>
      <c r="O2521" s="13">
        <v>0</v>
      </c>
      <c r="P2521" s="13" t="s">
        <v>3511</v>
      </c>
    </row>
    <row r="2522" spans="1:16" s="12" customFormat="1">
      <c r="A2522" s="13" t="s">
        <v>3512</v>
      </c>
      <c r="B2522" s="13">
        <v>0</v>
      </c>
      <c r="C2522" s="13">
        <v>0</v>
      </c>
      <c r="D2522" s="13">
        <v>1</v>
      </c>
      <c r="E2522" s="13">
        <v>8</v>
      </c>
      <c r="F2522" s="13">
        <v>0</v>
      </c>
      <c r="G2522" s="13">
        <v>0</v>
      </c>
      <c r="H2522" s="13">
        <v>0</v>
      </c>
      <c r="I2522" s="13">
        <v>0</v>
      </c>
      <c r="J2522" s="13">
        <v>0</v>
      </c>
      <c r="K2522" s="13">
        <v>0</v>
      </c>
      <c r="L2522" s="13">
        <v>0</v>
      </c>
      <c r="M2522" s="13">
        <v>0</v>
      </c>
      <c r="N2522" s="13">
        <v>29</v>
      </c>
      <c r="O2522" s="13">
        <v>0</v>
      </c>
      <c r="P2522" s="13" t="s">
        <v>277</v>
      </c>
    </row>
    <row r="2523" spans="1:16" s="12" customFormat="1">
      <c r="A2523" s="13" t="s">
        <v>3513</v>
      </c>
      <c r="B2523" s="13">
        <v>0</v>
      </c>
      <c r="C2523" s="13">
        <v>0</v>
      </c>
      <c r="D2523" s="13">
        <v>0</v>
      </c>
      <c r="E2523" s="13">
        <v>0</v>
      </c>
      <c r="F2523" s="13">
        <v>0</v>
      </c>
      <c r="G2523" s="13">
        <v>0</v>
      </c>
      <c r="H2523" s="13">
        <v>0</v>
      </c>
      <c r="I2523" s="13">
        <v>0</v>
      </c>
      <c r="J2523" s="13">
        <v>0</v>
      </c>
      <c r="K2523" s="13">
        <v>0</v>
      </c>
      <c r="L2523" s="13">
        <v>0</v>
      </c>
      <c r="M2523" s="13">
        <v>0</v>
      </c>
      <c r="N2523" s="13">
        <v>0</v>
      </c>
      <c r="O2523" s="13">
        <v>0</v>
      </c>
      <c r="P2523" s="13" t="s">
        <v>284</v>
      </c>
    </row>
    <row r="2524" spans="1:16" s="12" customFormat="1">
      <c r="A2524" s="13" t="s">
        <v>3514</v>
      </c>
      <c r="B2524" s="13">
        <v>5</v>
      </c>
      <c r="C2524" s="13">
        <v>5</v>
      </c>
      <c r="D2524" s="13">
        <v>3</v>
      </c>
      <c r="E2524" s="13">
        <v>11</v>
      </c>
      <c r="F2524" s="13">
        <v>4</v>
      </c>
      <c r="G2524" s="13">
        <v>0</v>
      </c>
      <c r="H2524" s="13">
        <v>0</v>
      </c>
      <c r="I2524" s="13">
        <v>0</v>
      </c>
      <c r="J2524" s="13">
        <v>0</v>
      </c>
      <c r="K2524" s="13">
        <v>0</v>
      </c>
      <c r="L2524" s="13">
        <v>0</v>
      </c>
      <c r="M2524" s="13">
        <v>0</v>
      </c>
      <c r="N2524" s="13">
        <v>5</v>
      </c>
      <c r="O2524" s="13">
        <v>0</v>
      </c>
      <c r="P2524" s="13" t="s">
        <v>418</v>
      </c>
    </row>
    <row r="2525" spans="1:16" s="12" customFormat="1">
      <c r="A2525" s="13" t="s">
        <v>3515</v>
      </c>
      <c r="B2525" s="13">
        <v>1</v>
      </c>
      <c r="C2525" s="13">
        <v>4</v>
      </c>
      <c r="D2525" s="13">
        <v>4</v>
      </c>
      <c r="E2525" s="13">
        <v>10</v>
      </c>
      <c r="F2525" s="13">
        <v>3</v>
      </c>
      <c r="G2525" s="13">
        <v>2</v>
      </c>
      <c r="H2525" s="13">
        <v>3</v>
      </c>
      <c r="I2525" s="13">
        <v>0</v>
      </c>
      <c r="J2525" s="13">
        <v>1</v>
      </c>
      <c r="K2525" s="13">
        <v>1</v>
      </c>
      <c r="L2525" s="13">
        <v>0</v>
      </c>
      <c r="M2525" s="13">
        <v>3</v>
      </c>
      <c r="N2525" s="13">
        <v>1</v>
      </c>
      <c r="O2525" s="13">
        <v>2</v>
      </c>
      <c r="P2525" s="13" t="s">
        <v>431</v>
      </c>
    </row>
    <row r="2526" spans="1:16" s="12" customFormat="1">
      <c r="A2526" s="13" t="s">
        <v>3516</v>
      </c>
      <c r="B2526" s="13">
        <v>1</v>
      </c>
      <c r="C2526" s="13">
        <v>6</v>
      </c>
      <c r="D2526" s="13">
        <v>0</v>
      </c>
      <c r="E2526" s="13">
        <v>1</v>
      </c>
      <c r="F2526" s="13">
        <v>0</v>
      </c>
      <c r="G2526" s="13">
        <v>0</v>
      </c>
      <c r="H2526" s="13">
        <v>8</v>
      </c>
      <c r="I2526" s="13">
        <v>0</v>
      </c>
      <c r="J2526" s="13">
        <v>2</v>
      </c>
      <c r="K2526" s="13">
        <v>1</v>
      </c>
      <c r="L2526" s="13">
        <v>2</v>
      </c>
      <c r="M2526" s="13">
        <v>1</v>
      </c>
      <c r="N2526" s="13">
        <v>0</v>
      </c>
      <c r="O2526" s="13">
        <v>8</v>
      </c>
      <c r="P2526" s="13" t="s">
        <v>1799</v>
      </c>
    </row>
    <row r="2527" spans="1:16" s="12" customFormat="1">
      <c r="A2527" s="13" t="s">
        <v>3517</v>
      </c>
      <c r="B2527" s="13">
        <v>11</v>
      </c>
      <c r="C2527" s="13">
        <v>5</v>
      </c>
      <c r="D2527" s="13">
        <v>7</v>
      </c>
      <c r="E2527" s="13">
        <v>4</v>
      </c>
      <c r="F2527" s="13">
        <v>4</v>
      </c>
      <c r="G2527" s="13">
        <v>2</v>
      </c>
      <c r="H2527" s="13">
        <v>0</v>
      </c>
      <c r="I2527" s="13">
        <v>0</v>
      </c>
      <c r="J2527" s="13">
        <v>0</v>
      </c>
      <c r="K2527" s="13">
        <v>0</v>
      </c>
      <c r="L2527" s="13">
        <v>0</v>
      </c>
      <c r="M2527" s="13">
        <v>0</v>
      </c>
      <c r="N2527" s="13">
        <v>0</v>
      </c>
      <c r="O2527" s="13">
        <v>0</v>
      </c>
      <c r="P2527" s="13" t="s">
        <v>496</v>
      </c>
    </row>
    <row r="2528" spans="1:16" s="12" customFormat="1">
      <c r="A2528" s="13" t="s">
        <v>3518</v>
      </c>
      <c r="B2528" s="13">
        <v>14</v>
      </c>
      <c r="C2528" s="13">
        <v>1</v>
      </c>
      <c r="D2528" s="13">
        <v>1</v>
      </c>
      <c r="E2528" s="13">
        <v>8</v>
      </c>
      <c r="F2528" s="13">
        <v>1</v>
      </c>
      <c r="G2528" s="13">
        <v>2</v>
      </c>
      <c r="H2528" s="13">
        <v>0</v>
      </c>
      <c r="I2528" s="13">
        <v>0</v>
      </c>
      <c r="J2528" s="13">
        <v>0</v>
      </c>
      <c r="K2528" s="13">
        <v>0</v>
      </c>
      <c r="L2528" s="13">
        <v>0</v>
      </c>
      <c r="M2528" s="13">
        <v>0</v>
      </c>
      <c r="N2528" s="13">
        <v>0</v>
      </c>
      <c r="O2528" s="13">
        <v>2</v>
      </c>
      <c r="P2528" s="13" t="s">
        <v>1401</v>
      </c>
    </row>
    <row r="2529" spans="1:16" s="12" customFormat="1">
      <c r="A2529" s="13" t="s">
        <v>3519</v>
      </c>
      <c r="B2529" s="13">
        <v>0</v>
      </c>
      <c r="C2529" s="13">
        <v>0</v>
      </c>
      <c r="D2529" s="13">
        <v>0</v>
      </c>
      <c r="E2529" s="13">
        <v>0</v>
      </c>
      <c r="F2529" s="13">
        <v>0</v>
      </c>
      <c r="G2529" s="13">
        <v>0</v>
      </c>
      <c r="H2529" s="13">
        <v>0</v>
      </c>
      <c r="I2529" s="13">
        <v>19</v>
      </c>
      <c r="J2529" s="13">
        <v>2</v>
      </c>
      <c r="K2529" s="13">
        <v>5</v>
      </c>
      <c r="L2529" s="13">
        <v>1</v>
      </c>
      <c r="M2529" s="13">
        <v>0</v>
      </c>
      <c r="N2529" s="13">
        <v>1</v>
      </c>
      <c r="O2529" s="13">
        <v>1</v>
      </c>
      <c r="P2529" s="13" t="s">
        <v>422</v>
      </c>
    </row>
    <row r="2530" spans="1:16" s="12" customFormat="1">
      <c r="A2530" s="13" t="s">
        <v>3520</v>
      </c>
      <c r="B2530" s="13">
        <v>2</v>
      </c>
      <c r="C2530" s="13">
        <v>2</v>
      </c>
      <c r="D2530" s="13">
        <v>1</v>
      </c>
      <c r="E2530" s="13">
        <v>2</v>
      </c>
      <c r="F2530" s="13">
        <v>0</v>
      </c>
      <c r="G2530" s="13">
        <v>0</v>
      </c>
      <c r="H2530" s="13">
        <v>0</v>
      </c>
      <c r="I2530" s="13">
        <v>0</v>
      </c>
      <c r="J2530" s="13">
        <v>1</v>
      </c>
      <c r="K2530" s="13">
        <v>0</v>
      </c>
      <c r="L2530" s="13">
        <v>0</v>
      </c>
      <c r="M2530" s="13">
        <v>0</v>
      </c>
      <c r="N2530" s="13">
        <v>26</v>
      </c>
      <c r="O2530" s="13">
        <v>1</v>
      </c>
      <c r="P2530" s="13" t="s">
        <v>3367</v>
      </c>
    </row>
    <row r="2531" spans="1:16" s="12" customFormat="1">
      <c r="A2531" s="13" t="s">
        <v>3521</v>
      </c>
      <c r="B2531" s="13">
        <v>0</v>
      </c>
      <c r="C2531" s="13">
        <v>0</v>
      </c>
      <c r="D2531" s="13">
        <v>0</v>
      </c>
      <c r="E2531" s="13">
        <v>0</v>
      </c>
      <c r="F2531" s="13">
        <v>0</v>
      </c>
      <c r="G2531" s="13">
        <v>0</v>
      </c>
      <c r="H2531" s="13">
        <v>0</v>
      </c>
      <c r="I2531" s="13">
        <v>0</v>
      </c>
      <c r="J2531" s="13">
        <v>0</v>
      </c>
      <c r="K2531" s="13">
        <v>0</v>
      </c>
      <c r="L2531" s="13">
        <v>0</v>
      </c>
      <c r="M2531" s="13">
        <v>0</v>
      </c>
      <c r="N2531" s="13">
        <v>0</v>
      </c>
      <c r="O2531" s="13">
        <v>0</v>
      </c>
      <c r="P2531" s="13" t="s">
        <v>277</v>
      </c>
    </row>
    <row r="2532" spans="1:16" s="12" customFormat="1">
      <c r="A2532" s="13" t="s">
        <v>3522</v>
      </c>
      <c r="B2532" s="13">
        <v>0</v>
      </c>
      <c r="C2532" s="13">
        <v>0</v>
      </c>
      <c r="D2532" s="13">
        <v>5</v>
      </c>
      <c r="E2532" s="13">
        <v>5</v>
      </c>
      <c r="F2532" s="13">
        <v>9</v>
      </c>
      <c r="G2532" s="13">
        <v>5</v>
      </c>
      <c r="H2532" s="13">
        <v>0</v>
      </c>
      <c r="I2532" s="13">
        <v>0</v>
      </c>
      <c r="J2532" s="13">
        <v>0</v>
      </c>
      <c r="K2532" s="13">
        <v>0</v>
      </c>
      <c r="L2532" s="13">
        <v>0</v>
      </c>
      <c r="M2532" s="13">
        <v>1</v>
      </c>
      <c r="N2532" s="13">
        <v>0</v>
      </c>
      <c r="O2532" s="13">
        <v>0</v>
      </c>
      <c r="P2532" s="13" t="s">
        <v>277</v>
      </c>
    </row>
    <row r="2533" spans="1:16" s="12" customFormat="1">
      <c r="A2533" s="13" t="s">
        <v>3523</v>
      </c>
      <c r="B2533" s="13">
        <v>0</v>
      </c>
      <c r="C2533" s="13">
        <v>0</v>
      </c>
      <c r="D2533" s="13">
        <v>0</v>
      </c>
      <c r="E2533" s="13">
        <v>0</v>
      </c>
      <c r="F2533" s="13">
        <v>0</v>
      </c>
      <c r="G2533" s="13">
        <v>0</v>
      </c>
      <c r="H2533" s="13">
        <v>7</v>
      </c>
      <c r="I2533" s="13">
        <v>21</v>
      </c>
      <c r="J2533" s="13">
        <v>5</v>
      </c>
      <c r="K2533" s="13">
        <v>0</v>
      </c>
      <c r="L2533" s="13">
        <v>0</v>
      </c>
      <c r="M2533" s="13">
        <v>0</v>
      </c>
      <c r="N2533" s="13">
        <v>0</v>
      </c>
      <c r="O2533" s="13">
        <v>0</v>
      </c>
      <c r="P2533" s="13" t="s">
        <v>3524</v>
      </c>
    </row>
    <row r="2534" spans="1:16" s="12" customFormat="1">
      <c r="A2534" s="13" t="s">
        <v>3525</v>
      </c>
      <c r="B2534" s="13">
        <v>1</v>
      </c>
      <c r="C2534" s="13">
        <v>0</v>
      </c>
      <c r="D2534" s="13">
        <v>3</v>
      </c>
      <c r="E2534" s="13">
        <v>1</v>
      </c>
      <c r="F2534" s="13">
        <v>3</v>
      </c>
      <c r="G2534" s="13">
        <v>6</v>
      </c>
      <c r="H2534" s="13">
        <v>0</v>
      </c>
      <c r="I2534" s="13">
        <v>1</v>
      </c>
      <c r="J2534" s="13">
        <v>0</v>
      </c>
      <c r="K2534" s="13">
        <v>0</v>
      </c>
      <c r="L2534" s="13">
        <v>8</v>
      </c>
      <c r="M2534" s="13">
        <v>2</v>
      </c>
      <c r="N2534" s="13">
        <v>7</v>
      </c>
      <c r="O2534" s="13">
        <v>3</v>
      </c>
      <c r="P2534" s="13" t="s">
        <v>614</v>
      </c>
    </row>
    <row r="2535" spans="1:16" s="12" customFormat="1">
      <c r="A2535" s="13" t="s">
        <v>3526</v>
      </c>
      <c r="B2535" s="13">
        <v>1</v>
      </c>
      <c r="C2535" s="13">
        <v>0</v>
      </c>
      <c r="D2535" s="13">
        <v>1</v>
      </c>
      <c r="E2535" s="13">
        <v>2</v>
      </c>
      <c r="F2535" s="13">
        <v>1</v>
      </c>
      <c r="G2535" s="13">
        <v>1</v>
      </c>
      <c r="H2535" s="13">
        <v>0</v>
      </c>
      <c r="I2535" s="13">
        <v>0</v>
      </c>
      <c r="J2535" s="13">
        <v>0</v>
      </c>
      <c r="K2535" s="13">
        <v>2</v>
      </c>
      <c r="L2535" s="13">
        <v>0</v>
      </c>
      <c r="M2535" s="13">
        <v>0</v>
      </c>
      <c r="N2535" s="13">
        <v>12</v>
      </c>
      <c r="O2535" s="13">
        <v>14</v>
      </c>
      <c r="P2535" s="13" t="s">
        <v>618</v>
      </c>
    </row>
    <row r="2536" spans="1:16" s="12" customFormat="1">
      <c r="A2536" s="13" t="s">
        <v>3527</v>
      </c>
      <c r="B2536" s="13">
        <v>0</v>
      </c>
      <c r="C2536" s="13">
        <v>0</v>
      </c>
      <c r="D2536" s="13">
        <v>13</v>
      </c>
      <c r="E2536" s="13">
        <v>8</v>
      </c>
      <c r="F2536" s="13">
        <v>2</v>
      </c>
      <c r="G2536" s="13">
        <v>7</v>
      </c>
      <c r="H2536" s="13">
        <v>0</v>
      </c>
      <c r="I2536" s="13">
        <v>0</v>
      </c>
      <c r="J2536" s="13">
        <v>0</v>
      </c>
      <c r="K2536" s="13">
        <v>0</v>
      </c>
      <c r="L2536" s="13">
        <v>0</v>
      </c>
      <c r="M2536" s="13">
        <v>0</v>
      </c>
      <c r="N2536" s="13">
        <v>0</v>
      </c>
      <c r="O2536" s="13">
        <v>2</v>
      </c>
      <c r="P2536" s="13" t="s">
        <v>2691</v>
      </c>
    </row>
    <row r="2537" spans="1:16" s="12" customFormat="1">
      <c r="A2537" s="13" t="s">
        <v>3528</v>
      </c>
      <c r="B2537" s="13">
        <v>0</v>
      </c>
      <c r="C2537" s="13">
        <v>2</v>
      </c>
      <c r="D2537" s="13">
        <v>0</v>
      </c>
      <c r="E2537" s="13">
        <v>1</v>
      </c>
      <c r="F2537" s="13">
        <v>0</v>
      </c>
      <c r="G2537" s="13">
        <v>0</v>
      </c>
      <c r="H2537" s="13">
        <v>2</v>
      </c>
      <c r="I2537" s="13">
        <v>2</v>
      </c>
      <c r="J2537" s="13">
        <v>0</v>
      </c>
      <c r="K2537" s="13">
        <v>19</v>
      </c>
      <c r="L2537" s="13">
        <v>0</v>
      </c>
      <c r="M2537" s="13">
        <v>1</v>
      </c>
      <c r="N2537" s="13">
        <v>6</v>
      </c>
      <c r="O2537" s="13">
        <v>2</v>
      </c>
      <c r="P2537" s="13" t="s">
        <v>3529</v>
      </c>
    </row>
    <row r="2538" spans="1:16" s="12" customFormat="1">
      <c r="A2538" s="13" t="s">
        <v>3530</v>
      </c>
      <c r="B2538" s="13">
        <v>0</v>
      </c>
      <c r="C2538" s="13">
        <v>0</v>
      </c>
      <c r="D2538" s="13">
        <v>0</v>
      </c>
      <c r="E2538" s="13">
        <v>0</v>
      </c>
      <c r="F2538" s="13">
        <v>0</v>
      </c>
      <c r="G2538" s="13">
        <v>0</v>
      </c>
      <c r="H2538" s="13">
        <v>0</v>
      </c>
      <c r="I2538" s="13">
        <v>0</v>
      </c>
      <c r="J2538" s="13">
        <v>28</v>
      </c>
      <c r="K2538" s="13">
        <v>0</v>
      </c>
      <c r="L2538" s="13">
        <v>0</v>
      </c>
      <c r="M2538" s="13">
        <v>0</v>
      </c>
      <c r="N2538" s="13">
        <v>0</v>
      </c>
      <c r="O2538" s="13">
        <v>0</v>
      </c>
      <c r="P2538" s="13" t="s">
        <v>934</v>
      </c>
    </row>
    <row r="2539" spans="1:16" s="12" customFormat="1">
      <c r="A2539" s="13" t="s">
        <v>3531</v>
      </c>
      <c r="B2539" s="13">
        <v>0</v>
      </c>
      <c r="C2539" s="13">
        <v>1</v>
      </c>
      <c r="D2539" s="13">
        <v>0</v>
      </c>
      <c r="E2539" s="13">
        <v>0</v>
      </c>
      <c r="F2539" s="13">
        <v>1</v>
      </c>
      <c r="G2539" s="13">
        <v>0</v>
      </c>
      <c r="H2539" s="13">
        <v>15</v>
      </c>
      <c r="I2539" s="13">
        <v>7</v>
      </c>
      <c r="J2539" s="13">
        <v>7</v>
      </c>
      <c r="K2539" s="13">
        <v>1</v>
      </c>
      <c r="L2539" s="13">
        <v>0</v>
      </c>
      <c r="M2539" s="13">
        <v>1</v>
      </c>
      <c r="N2539" s="13">
        <v>0</v>
      </c>
      <c r="O2539" s="13">
        <v>0</v>
      </c>
      <c r="P2539" s="13" t="s">
        <v>469</v>
      </c>
    </row>
    <row r="2540" spans="1:16" s="12" customFormat="1">
      <c r="A2540" s="13" t="s">
        <v>3532</v>
      </c>
      <c r="B2540" s="13">
        <v>21</v>
      </c>
      <c r="C2540" s="13">
        <v>0</v>
      </c>
      <c r="D2540" s="13">
        <v>6</v>
      </c>
      <c r="E2540" s="13">
        <v>1</v>
      </c>
      <c r="F2540" s="13">
        <v>3</v>
      </c>
      <c r="G2540" s="13">
        <v>3</v>
      </c>
      <c r="H2540" s="13">
        <v>0</v>
      </c>
      <c r="I2540" s="13">
        <v>0</v>
      </c>
      <c r="J2540" s="13">
        <v>0</v>
      </c>
      <c r="K2540" s="13">
        <v>0</v>
      </c>
      <c r="L2540" s="13">
        <v>0</v>
      </c>
      <c r="M2540" s="13">
        <v>0</v>
      </c>
      <c r="N2540" s="13">
        <v>0</v>
      </c>
      <c r="O2540" s="13">
        <v>0</v>
      </c>
      <c r="P2540" s="13" t="s">
        <v>275</v>
      </c>
    </row>
    <row r="2541" spans="1:16" s="12" customFormat="1">
      <c r="A2541" s="13" t="s">
        <v>3533</v>
      </c>
      <c r="B2541" s="13">
        <v>0</v>
      </c>
      <c r="C2541" s="13">
        <v>4</v>
      </c>
      <c r="D2541" s="13">
        <v>3</v>
      </c>
      <c r="E2541" s="13">
        <v>2</v>
      </c>
      <c r="F2541" s="13">
        <v>0</v>
      </c>
      <c r="G2541" s="13">
        <v>2</v>
      </c>
      <c r="H2541" s="13">
        <v>3</v>
      </c>
      <c r="I2541" s="13">
        <v>4</v>
      </c>
      <c r="J2541" s="13">
        <v>7</v>
      </c>
      <c r="K2541" s="13">
        <v>2</v>
      </c>
      <c r="L2541" s="13">
        <v>0</v>
      </c>
      <c r="M2541" s="13">
        <v>1</v>
      </c>
      <c r="N2541" s="13">
        <v>1</v>
      </c>
      <c r="O2541" s="13">
        <v>0</v>
      </c>
      <c r="P2541" s="13" t="s">
        <v>1215</v>
      </c>
    </row>
    <row r="2542" spans="1:16" s="12" customFormat="1">
      <c r="A2542" s="13" t="s">
        <v>3534</v>
      </c>
      <c r="B2542" s="13">
        <v>0</v>
      </c>
      <c r="C2542" s="13">
        <v>2</v>
      </c>
      <c r="D2542" s="13">
        <v>4</v>
      </c>
      <c r="E2542" s="13">
        <v>4</v>
      </c>
      <c r="F2542" s="13">
        <v>3</v>
      </c>
      <c r="G2542" s="13">
        <v>1</v>
      </c>
      <c r="H2542" s="13">
        <v>0</v>
      </c>
      <c r="I2542" s="13">
        <v>2</v>
      </c>
      <c r="J2542" s="13">
        <v>1</v>
      </c>
      <c r="K2542" s="13">
        <v>1</v>
      </c>
      <c r="L2542" s="13">
        <v>0</v>
      </c>
      <c r="M2542" s="13">
        <v>0</v>
      </c>
      <c r="N2542" s="13">
        <v>6</v>
      </c>
      <c r="O2542" s="13">
        <v>3</v>
      </c>
      <c r="P2542" s="13" t="s">
        <v>1004</v>
      </c>
    </row>
    <row r="2543" spans="1:16" s="12" customFormat="1">
      <c r="A2543" s="13" t="s">
        <v>3535</v>
      </c>
      <c r="B2543" s="13">
        <v>0</v>
      </c>
      <c r="C2543" s="13">
        <v>28</v>
      </c>
      <c r="D2543" s="13">
        <v>4</v>
      </c>
      <c r="E2543" s="13">
        <v>0</v>
      </c>
      <c r="F2543" s="13">
        <v>0</v>
      </c>
      <c r="G2543" s="13">
        <v>0</v>
      </c>
      <c r="H2543" s="13">
        <v>0</v>
      </c>
      <c r="I2543" s="13">
        <v>0</v>
      </c>
      <c r="J2543" s="13">
        <v>0</v>
      </c>
      <c r="K2543" s="13">
        <v>0</v>
      </c>
      <c r="L2543" s="13">
        <v>0</v>
      </c>
      <c r="M2543" s="13">
        <v>0</v>
      </c>
      <c r="N2543" s="13">
        <v>0</v>
      </c>
      <c r="O2543" s="13">
        <v>0</v>
      </c>
      <c r="P2543" s="13" t="s">
        <v>3536</v>
      </c>
    </row>
    <row r="2544" spans="1:16" s="12" customFormat="1">
      <c r="A2544" s="13" t="s">
        <v>3537</v>
      </c>
      <c r="B2544" s="13">
        <v>5</v>
      </c>
      <c r="C2544" s="13">
        <v>4</v>
      </c>
      <c r="D2544" s="13">
        <v>4</v>
      </c>
      <c r="E2544" s="13">
        <v>7</v>
      </c>
      <c r="F2544" s="13">
        <v>3</v>
      </c>
      <c r="G2544" s="13">
        <v>3</v>
      </c>
      <c r="H2544" s="13">
        <v>0</v>
      </c>
      <c r="I2544" s="13">
        <v>1</v>
      </c>
      <c r="J2544" s="13">
        <v>0</v>
      </c>
      <c r="K2544" s="13">
        <v>2</v>
      </c>
      <c r="L2544" s="13">
        <v>0</v>
      </c>
      <c r="M2544" s="13">
        <v>1</v>
      </c>
      <c r="N2544" s="13">
        <v>1</v>
      </c>
      <c r="O2544" s="13">
        <v>0</v>
      </c>
      <c r="P2544" s="13" t="s">
        <v>995</v>
      </c>
    </row>
    <row r="2545" spans="1:16" s="12" customFormat="1">
      <c r="A2545" s="13" t="s">
        <v>3538</v>
      </c>
      <c r="B2545" s="13">
        <v>0</v>
      </c>
      <c r="C2545" s="13">
        <v>0</v>
      </c>
      <c r="D2545" s="13">
        <v>0</v>
      </c>
      <c r="E2545" s="13">
        <v>0</v>
      </c>
      <c r="F2545" s="13">
        <v>0</v>
      </c>
      <c r="G2545" s="13">
        <v>1</v>
      </c>
      <c r="H2545" s="13">
        <v>3</v>
      </c>
      <c r="I2545" s="13">
        <v>1</v>
      </c>
      <c r="J2545" s="13">
        <v>0</v>
      </c>
      <c r="K2545" s="13">
        <v>19</v>
      </c>
      <c r="L2545" s="13">
        <v>0</v>
      </c>
      <c r="M2545" s="13">
        <v>1</v>
      </c>
      <c r="N2545" s="13">
        <v>1</v>
      </c>
      <c r="O2545" s="13">
        <v>6</v>
      </c>
      <c r="P2545" s="13" t="s">
        <v>3539</v>
      </c>
    </row>
    <row r="2546" spans="1:16" s="12" customFormat="1">
      <c r="A2546" s="13" t="s">
        <v>3540</v>
      </c>
      <c r="B2546" s="13">
        <v>0</v>
      </c>
      <c r="C2546" s="13">
        <v>5</v>
      </c>
      <c r="D2546" s="13">
        <v>6</v>
      </c>
      <c r="E2546" s="13">
        <v>4</v>
      </c>
      <c r="F2546" s="13">
        <v>7</v>
      </c>
      <c r="G2546" s="13">
        <v>7</v>
      </c>
      <c r="H2546" s="13">
        <v>1</v>
      </c>
      <c r="I2546" s="13">
        <v>0</v>
      </c>
      <c r="J2546" s="13">
        <v>1</v>
      </c>
      <c r="K2546" s="13">
        <v>0</v>
      </c>
      <c r="L2546" s="13">
        <v>2</v>
      </c>
      <c r="M2546" s="13">
        <v>0</v>
      </c>
      <c r="N2546" s="13">
        <v>0</v>
      </c>
      <c r="O2546" s="13">
        <v>0</v>
      </c>
      <c r="P2546" s="13" t="s">
        <v>1968</v>
      </c>
    </row>
    <row r="2547" spans="1:16" s="12" customFormat="1">
      <c r="A2547" s="13" t="s">
        <v>3541</v>
      </c>
      <c r="B2547" s="13">
        <v>0</v>
      </c>
      <c r="C2547" s="13">
        <v>0</v>
      </c>
      <c r="D2547" s="13">
        <v>0</v>
      </c>
      <c r="E2547" s="13">
        <v>0</v>
      </c>
      <c r="F2547" s="13">
        <v>0</v>
      </c>
      <c r="G2547" s="13">
        <v>0</v>
      </c>
      <c r="H2547" s="13">
        <v>0</v>
      </c>
      <c r="I2547" s="13">
        <v>0</v>
      </c>
      <c r="J2547" s="13">
        <v>0</v>
      </c>
      <c r="K2547" s="13">
        <v>0</v>
      </c>
      <c r="L2547" s="13">
        <v>0</v>
      </c>
      <c r="M2547" s="13">
        <v>0</v>
      </c>
      <c r="N2547" s="13">
        <v>0</v>
      </c>
      <c r="O2547" s="13">
        <v>0</v>
      </c>
      <c r="P2547" s="13" t="s">
        <v>1937</v>
      </c>
    </row>
    <row r="2548" spans="1:16" s="12" customFormat="1">
      <c r="A2548" s="13" t="s">
        <v>3542</v>
      </c>
      <c r="B2548" s="13">
        <v>0</v>
      </c>
      <c r="C2548" s="13">
        <v>0</v>
      </c>
      <c r="D2548" s="13">
        <v>0</v>
      </c>
      <c r="E2548" s="13">
        <v>0</v>
      </c>
      <c r="F2548" s="13">
        <v>0</v>
      </c>
      <c r="G2548" s="13">
        <v>0</v>
      </c>
      <c r="H2548" s="13">
        <v>11</v>
      </c>
      <c r="I2548" s="13">
        <v>17</v>
      </c>
      <c r="J2548" s="13">
        <v>0</v>
      </c>
      <c r="K2548" s="13">
        <v>0</v>
      </c>
      <c r="L2548" s="13">
        <v>0</v>
      </c>
      <c r="M2548" s="13">
        <v>0</v>
      </c>
      <c r="N2548" s="13">
        <v>0</v>
      </c>
      <c r="O2548" s="13">
        <v>0</v>
      </c>
      <c r="P2548" s="13" t="s">
        <v>1281</v>
      </c>
    </row>
    <row r="2549" spans="1:16" s="12" customFormat="1">
      <c r="A2549" s="13" t="s">
        <v>3543</v>
      </c>
      <c r="B2549" s="13">
        <v>0</v>
      </c>
      <c r="C2549" s="13">
        <v>0</v>
      </c>
      <c r="D2549" s="13">
        <v>0</v>
      </c>
      <c r="E2549" s="13">
        <v>0</v>
      </c>
      <c r="F2549" s="13">
        <v>0</v>
      </c>
      <c r="G2549" s="13">
        <v>0</v>
      </c>
      <c r="H2549" s="13">
        <v>0</v>
      </c>
      <c r="I2549" s="13">
        <v>0</v>
      </c>
      <c r="J2549" s="13">
        <v>0</v>
      </c>
      <c r="K2549" s="13">
        <v>0</v>
      </c>
      <c r="L2549" s="13">
        <v>0</v>
      </c>
      <c r="M2549" s="13">
        <v>1</v>
      </c>
      <c r="N2549" s="13">
        <v>0</v>
      </c>
      <c r="O2549" s="13">
        <v>33</v>
      </c>
      <c r="P2549" s="13" t="s">
        <v>413</v>
      </c>
    </row>
    <row r="2550" spans="1:16" s="12" customFormat="1">
      <c r="A2550" s="13" t="s">
        <v>3544</v>
      </c>
      <c r="B2550" s="13">
        <v>0</v>
      </c>
      <c r="C2550" s="13">
        <v>0</v>
      </c>
      <c r="D2550" s="13">
        <v>2</v>
      </c>
      <c r="E2550" s="13">
        <v>3</v>
      </c>
      <c r="F2550" s="13">
        <v>6</v>
      </c>
      <c r="G2550" s="13">
        <v>1</v>
      </c>
      <c r="H2550" s="13">
        <v>0</v>
      </c>
      <c r="I2550" s="13">
        <v>0</v>
      </c>
      <c r="J2550" s="13">
        <v>0</v>
      </c>
      <c r="K2550" s="13">
        <v>7</v>
      </c>
      <c r="L2550" s="13">
        <v>0</v>
      </c>
      <c r="M2550" s="13">
        <v>1</v>
      </c>
      <c r="N2550" s="13">
        <v>10</v>
      </c>
      <c r="O2550" s="13">
        <v>1</v>
      </c>
      <c r="P2550" s="13" t="s">
        <v>2308</v>
      </c>
    </row>
    <row r="2551" spans="1:16" s="12" customFormat="1">
      <c r="A2551" s="13" t="s">
        <v>3545</v>
      </c>
      <c r="B2551" s="13">
        <v>1</v>
      </c>
      <c r="C2551" s="13">
        <v>0</v>
      </c>
      <c r="D2551" s="13">
        <v>15</v>
      </c>
      <c r="E2551" s="13">
        <v>6</v>
      </c>
      <c r="F2551" s="13">
        <v>2</v>
      </c>
      <c r="G2551" s="13">
        <v>8</v>
      </c>
      <c r="H2551" s="13">
        <v>0</v>
      </c>
      <c r="I2551" s="13">
        <v>0</v>
      </c>
      <c r="J2551" s="13">
        <v>1</v>
      </c>
      <c r="K2551" s="13">
        <v>0</v>
      </c>
      <c r="L2551" s="13">
        <v>0</v>
      </c>
      <c r="M2551" s="13">
        <v>0</v>
      </c>
      <c r="N2551" s="13">
        <v>3</v>
      </c>
      <c r="O2551" s="13">
        <v>0</v>
      </c>
      <c r="P2551" s="13" t="s">
        <v>277</v>
      </c>
    </row>
    <row r="2552" spans="1:16" s="12" customFormat="1">
      <c r="A2552" s="13" t="s">
        <v>3546</v>
      </c>
      <c r="B2552" s="13">
        <v>0</v>
      </c>
      <c r="C2552" s="13">
        <v>0</v>
      </c>
      <c r="D2552" s="13">
        <v>0</v>
      </c>
      <c r="E2552" s="13">
        <v>0</v>
      </c>
      <c r="F2552" s="13">
        <v>0</v>
      </c>
      <c r="G2552" s="13">
        <v>0</v>
      </c>
      <c r="H2552" s="13">
        <v>11</v>
      </c>
      <c r="I2552" s="13">
        <v>3</v>
      </c>
      <c r="J2552" s="13">
        <v>6</v>
      </c>
      <c r="K2552" s="13">
        <v>0</v>
      </c>
      <c r="L2552" s="13">
        <v>0</v>
      </c>
      <c r="M2552" s="13">
        <v>0</v>
      </c>
      <c r="N2552" s="13">
        <v>0</v>
      </c>
      <c r="O2552" s="13">
        <v>0</v>
      </c>
      <c r="P2552" s="13" t="s">
        <v>229</v>
      </c>
    </row>
    <row r="2553" spans="1:16" s="12" customFormat="1">
      <c r="A2553" s="13" t="s">
        <v>3547</v>
      </c>
      <c r="B2553" s="13">
        <v>0</v>
      </c>
      <c r="C2553" s="13">
        <v>0</v>
      </c>
      <c r="D2553" s="13">
        <v>0</v>
      </c>
      <c r="E2553" s="13">
        <v>0</v>
      </c>
      <c r="F2553" s="13">
        <v>0</v>
      </c>
      <c r="G2553" s="13">
        <v>0</v>
      </c>
      <c r="H2553" s="13">
        <v>0</v>
      </c>
      <c r="I2553" s="13">
        <v>0</v>
      </c>
      <c r="J2553" s="13">
        <v>27</v>
      </c>
      <c r="K2553" s="13">
        <v>0</v>
      </c>
      <c r="L2553" s="13">
        <v>0</v>
      </c>
      <c r="M2553" s="13">
        <v>0</v>
      </c>
      <c r="N2553" s="13">
        <v>0</v>
      </c>
      <c r="O2553" s="13">
        <v>0</v>
      </c>
      <c r="P2553" s="13" t="s">
        <v>921</v>
      </c>
    </row>
    <row r="2554" spans="1:16" s="12" customFormat="1">
      <c r="A2554" s="13" t="s">
        <v>3548</v>
      </c>
      <c r="B2554" s="13">
        <v>0</v>
      </c>
      <c r="C2554" s="13">
        <v>0</v>
      </c>
      <c r="D2554" s="13">
        <v>0</v>
      </c>
      <c r="E2554" s="13">
        <v>0</v>
      </c>
      <c r="F2554" s="13">
        <v>0</v>
      </c>
      <c r="G2554" s="13">
        <v>0</v>
      </c>
      <c r="H2554" s="13">
        <v>1</v>
      </c>
      <c r="I2554" s="13">
        <v>0</v>
      </c>
      <c r="J2554" s="13">
        <v>0</v>
      </c>
      <c r="K2554" s="13">
        <v>0</v>
      </c>
      <c r="L2554" s="13">
        <v>0</v>
      </c>
      <c r="M2554" s="13">
        <v>0</v>
      </c>
      <c r="N2554" s="13">
        <v>0</v>
      </c>
      <c r="O2554" s="13">
        <v>33</v>
      </c>
      <c r="P2554" s="13" t="s">
        <v>3549</v>
      </c>
    </row>
    <row r="2555" spans="1:16" s="12" customFormat="1">
      <c r="A2555" s="13" t="s">
        <v>3550</v>
      </c>
      <c r="B2555" s="13">
        <v>0</v>
      </c>
      <c r="C2555" s="13">
        <v>1</v>
      </c>
      <c r="D2555" s="13">
        <v>1</v>
      </c>
      <c r="E2555" s="13">
        <v>0</v>
      </c>
      <c r="F2555" s="13">
        <v>1</v>
      </c>
      <c r="G2555" s="13">
        <v>6</v>
      </c>
      <c r="H2555" s="13">
        <v>3</v>
      </c>
      <c r="I2555" s="13">
        <v>8</v>
      </c>
      <c r="J2555" s="13">
        <v>6</v>
      </c>
      <c r="K2555" s="13">
        <v>0</v>
      </c>
      <c r="L2555" s="13">
        <v>1</v>
      </c>
      <c r="M2555" s="13">
        <v>2</v>
      </c>
      <c r="N2555" s="13">
        <v>1</v>
      </c>
      <c r="O2555" s="13">
        <v>0</v>
      </c>
      <c r="P2555" s="13" t="s">
        <v>1215</v>
      </c>
    </row>
    <row r="2556" spans="1:16" s="12" customFormat="1">
      <c r="A2556" s="13" t="s">
        <v>3551</v>
      </c>
      <c r="B2556" s="13">
        <v>0</v>
      </c>
      <c r="C2556" s="13">
        <v>0</v>
      </c>
      <c r="D2556" s="13">
        <v>0</v>
      </c>
      <c r="E2556" s="13">
        <v>0</v>
      </c>
      <c r="F2556" s="13">
        <v>0</v>
      </c>
      <c r="G2556" s="13">
        <v>0</v>
      </c>
      <c r="H2556" s="13">
        <v>11</v>
      </c>
      <c r="I2556" s="13">
        <v>7</v>
      </c>
      <c r="J2556" s="13">
        <v>2</v>
      </c>
      <c r="K2556" s="13">
        <v>1</v>
      </c>
      <c r="L2556" s="13">
        <v>1</v>
      </c>
      <c r="M2556" s="13">
        <v>7</v>
      </c>
      <c r="N2556" s="13">
        <v>0</v>
      </c>
      <c r="O2556" s="13">
        <v>0</v>
      </c>
      <c r="P2556" s="13" t="s">
        <v>890</v>
      </c>
    </row>
    <row r="2557" spans="1:16" s="12" customFormat="1">
      <c r="A2557" s="13" t="s">
        <v>3552</v>
      </c>
      <c r="B2557" s="13">
        <v>0</v>
      </c>
      <c r="C2557" s="13">
        <v>0</v>
      </c>
      <c r="D2557" s="13">
        <v>0</v>
      </c>
      <c r="E2557" s="13">
        <v>0</v>
      </c>
      <c r="F2557" s="13">
        <v>0</v>
      </c>
      <c r="G2557" s="13">
        <v>0</v>
      </c>
      <c r="H2557" s="13">
        <v>0</v>
      </c>
      <c r="I2557" s="13">
        <v>0</v>
      </c>
      <c r="J2557" s="13">
        <v>0</v>
      </c>
      <c r="K2557" s="13">
        <v>20</v>
      </c>
      <c r="L2557" s="13">
        <v>10</v>
      </c>
      <c r="M2557" s="13">
        <v>0</v>
      </c>
      <c r="N2557" s="13">
        <v>1</v>
      </c>
      <c r="O2557" s="13">
        <v>3</v>
      </c>
      <c r="P2557" s="13" t="s">
        <v>215</v>
      </c>
    </row>
    <row r="2558" spans="1:16" s="12" customFormat="1">
      <c r="A2558" s="13" t="s">
        <v>3553</v>
      </c>
      <c r="B2558" s="13">
        <v>0</v>
      </c>
      <c r="C2558" s="13">
        <v>7</v>
      </c>
      <c r="D2558" s="13">
        <v>6</v>
      </c>
      <c r="E2558" s="13">
        <v>6</v>
      </c>
      <c r="F2558" s="13">
        <v>3</v>
      </c>
      <c r="G2558" s="13">
        <v>9</v>
      </c>
      <c r="H2558" s="13">
        <v>1</v>
      </c>
      <c r="I2558" s="13">
        <v>0</v>
      </c>
      <c r="J2558" s="13">
        <v>0</v>
      </c>
      <c r="K2558" s="13">
        <v>0</v>
      </c>
      <c r="L2558" s="13">
        <v>0</v>
      </c>
      <c r="M2558" s="13">
        <v>0</v>
      </c>
      <c r="N2558" s="13">
        <v>0</v>
      </c>
      <c r="O2558" s="13">
        <v>0</v>
      </c>
      <c r="P2558" s="13" t="s">
        <v>362</v>
      </c>
    </row>
    <row r="2559" spans="1:16" s="12" customFormat="1">
      <c r="A2559" s="13" t="s">
        <v>3554</v>
      </c>
      <c r="B2559" s="13">
        <v>0</v>
      </c>
      <c r="C2559" s="13">
        <v>0</v>
      </c>
      <c r="D2559" s="13">
        <v>0</v>
      </c>
      <c r="E2559" s="13">
        <v>0</v>
      </c>
      <c r="F2559" s="13">
        <v>0</v>
      </c>
      <c r="G2559" s="13">
        <v>0</v>
      </c>
      <c r="H2559" s="13">
        <v>0</v>
      </c>
      <c r="I2559" s="13">
        <v>0</v>
      </c>
      <c r="J2559" s="13">
        <v>0</v>
      </c>
      <c r="K2559" s="13">
        <v>7</v>
      </c>
      <c r="L2559" s="13">
        <v>10</v>
      </c>
      <c r="M2559" s="13">
        <v>12</v>
      </c>
      <c r="N2559" s="13">
        <v>0</v>
      </c>
      <c r="O2559" s="13">
        <v>0</v>
      </c>
      <c r="P2559" s="13" t="s">
        <v>1058</v>
      </c>
    </row>
    <row r="2560" spans="1:16" s="12" customFormat="1">
      <c r="A2560" s="13" t="s">
        <v>3555</v>
      </c>
      <c r="B2560" s="13">
        <v>0</v>
      </c>
      <c r="C2560" s="13">
        <v>0</v>
      </c>
      <c r="D2560" s="13">
        <v>0</v>
      </c>
      <c r="E2560" s="13">
        <v>0</v>
      </c>
      <c r="F2560" s="13">
        <v>0</v>
      </c>
      <c r="G2560" s="13">
        <v>0</v>
      </c>
      <c r="H2560" s="13">
        <v>0</v>
      </c>
      <c r="I2560" s="13">
        <v>2</v>
      </c>
      <c r="J2560" s="13">
        <v>0</v>
      </c>
      <c r="K2560" s="13">
        <v>0</v>
      </c>
      <c r="L2560" s="13">
        <v>0</v>
      </c>
      <c r="M2560" s="13">
        <v>21</v>
      </c>
      <c r="N2560" s="13">
        <v>0</v>
      </c>
      <c r="O2560" s="13">
        <v>0</v>
      </c>
      <c r="P2560" s="13" t="s">
        <v>362</v>
      </c>
    </row>
    <row r="2561" spans="1:16" s="12" customFormat="1">
      <c r="A2561" s="13" t="s">
        <v>3556</v>
      </c>
      <c r="B2561" s="13">
        <v>1</v>
      </c>
      <c r="C2561" s="13">
        <v>4</v>
      </c>
      <c r="D2561" s="13">
        <v>17</v>
      </c>
      <c r="E2561" s="13">
        <v>0</v>
      </c>
      <c r="F2561" s="13">
        <v>1</v>
      </c>
      <c r="G2561" s="13">
        <v>7</v>
      </c>
      <c r="H2561" s="13">
        <v>1</v>
      </c>
      <c r="I2561" s="13">
        <v>0</v>
      </c>
      <c r="J2561" s="13">
        <v>1</v>
      </c>
      <c r="K2561" s="13">
        <v>0</v>
      </c>
      <c r="L2561" s="13">
        <v>0</v>
      </c>
      <c r="M2561" s="13">
        <v>0</v>
      </c>
      <c r="N2561" s="13">
        <v>0</v>
      </c>
      <c r="O2561" s="13">
        <v>0</v>
      </c>
      <c r="P2561" s="13" t="s">
        <v>682</v>
      </c>
    </row>
    <row r="2562" spans="1:16" s="12" customFormat="1">
      <c r="A2562" s="13" t="s">
        <v>3557</v>
      </c>
      <c r="B2562" s="13">
        <v>7</v>
      </c>
      <c r="C2562" s="13">
        <v>17</v>
      </c>
      <c r="D2562" s="13">
        <v>0</v>
      </c>
      <c r="E2562" s="13">
        <v>0</v>
      </c>
      <c r="F2562" s="13">
        <v>0</v>
      </c>
      <c r="G2562" s="13">
        <v>0</v>
      </c>
      <c r="H2562" s="13">
        <v>0</v>
      </c>
      <c r="I2562" s="13">
        <v>0</v>
      </c>
      <c r="J2562" s="13">
        <v>0</v>
      </c>
      <c r="K2562" s="13">
        <v>2</v>
      </c>
      <c r="L2562" s="13">
        <v>0</v>
      </c>
      <c r="M2562" s="13">
        <v>2</v>
      </c>
      <c r="N2562" s="13">
        <v>0</v>
      </c>
      <c r="O2562" s="13">
        <v>0</v>
      </c>
      <c r="P2562" s="13" t="s">
        <v>413</v>
      </c>
    </row>
    <row r="2563" spans="1:16" s="12" customFormat="1">
      <c r="A2563" s="13" t="s">
        <v>3558</v>
      </c>
      <c r="B2563" s="13">
        <v>1</v>
      </c>
      <c r="C2563" s="13">
        <v>0</v>
      </c>
      <c r="D2563" s="13">
        <v>5</v>
      </c>
      <c r="E2563" s="13">
        <v>6</v>
      </c>
      <c r="F2563" s="13">
        <v>6</v>
      </c>
      <c r="G2563" s="13">
        <v>11</v>
      </c>
      <c r="H2563" s="13">
        <v>1</v>
      </c>
      <c r="I2563" s="13">
        <v>0</v>
      </c>
      <c r="J2563" s="13">
        <v>0</v>
      </c>
      <c r="K2563" s="13">
        <v>0</v>
      </c>
      <c r="L2563" s="13">
        <v>0</v>
      </c>
      <c r="M2563" s="13">
        <v>0</v>
      </c>
      <c r="N2563" s="13">
        <v>0</v>
      </c>
      <c r="O2563" s="13">
        <v>0</v>
      </c>
      <c r="P2563" s="13" t="s">
        <v>238</v>
      </c>
    </row>
    <row r="2564" spans="1:16" s="12" customFormat="1">
      <c r="A2564" s="13" t="s">
        <v>3559</v>
      </c>
      <c r="B2564" s="13">
        <v>2</v>
      </c>
      <c r="C2564" s="13">
        <v>0</v>
      </c>
      <c r="D2564" s="13">
        <v>0</v>
      </c>
      <c r="E2564" s="13">
        <v>0</v>
      </c>
      <c r="F2564" s="13">
        <v>2</v>
      </c>
      <c r="G2564" s="13">
        <v>0</v>
      </c>
      <c r="H2564" s="13">
        <v>0</v>
      </c>
      <c r="I2564" s="13">
        <v>3</v>
      </c>
      <c r="J2564" s="13">
        <v>7</v>
      </c>
      <c r="K2564" s="13">
        <v>0</v>
      </c>
      <c r="L2564" s="13">
        <v>2</v>
      </c>
      <c r="M2564" s="13">
        <v>0</v>
      </c>
      <c r="N2564" s="13">
        <v>6</v>
      </c>
      <c r="O2564" s="13">
        <v>8</v>
      </c>
      <c r="P2564" s="13" t="s">
        <v>3560</v>
      </c>
    </row>
    <row r="2565" spans="1:16" s="12" customFormat="1">
      <c r="A2565" s="13" t="s">
        <v>3561</v>
      </c>
      <c r="B2565" s="13">
        <v>9</v>
      </c>
      <c r="C2565" s="13">
        <v>3</v>
      </c>
      <c r="D2565" s="13">
        <v>10</v>
      </c>
      <c r="E2565" s="13">
        <v>4</v>
      </c>
      <c r="F2565" s="13">
        <v>0</v>
      </c>
      <c r="G2565" s="13">
        <v>5</v>
      </c>
      <c r="H2565" s="13">
        <v>0</v>
      </c>
      <c r="I2565" s="13">
        <v>0</v>
      </c>
      <c r="J2565" s="13">
        <v>0</v>
      </c>
      <c r="K2565" s="13">
        <v>0</v>
      </c>
      <c r="L2565" s="13">
        <v>0</v>
      </c>
      <c r="M2565" s="13">
        <v>0</v>
      </c>
      <c r="N2565" s="13">
        <v>2</v>
      </c>
      <c r="O2565" s="13">
        <v>0</v>
      </c>
      <c r="P2565" s="13" t="s">
        <v>300</v>
      </c>
    </row>
    <row r="2566" spans="1:16" s="12" customFormat="1">
      <c r="A2566" s="13" t="s">
        <v>3562</v>
      </c>
      <c r="B2566" s="13">
        <v>0</v>
      </c>
      <c r="C2566" s="13">
        <v>2</v>
      </c>
      <c r="D2566" s="13">
        <v>4</v>
      </c>
      <c r="E2566" s="13">
        <v>7</v>
      </c>
      <c r="F2566" s="13">
        <v>6</v>
      </c>
      <c r="G2566" s="13">
        <v>6</v>
      </c>
      <c r="H2566" s="13">
        <v>1</v>
      </c>
      <c r="I2566" s="13">
        <v>1</v>
      </c>
      <c r="J2566" s="13">
        <v>0</v>
      </c>
      <c r="K2566" s="13">
        <v>0</v>
      </c>
      <c r="L2566" s="13">
        <v>0</v>
      </c>
      <c r="M2566" s="13">
        <v>0</v>
      </c>
      <c r="N2566" s="13">
        <v>2</v>
      </c>
      <c r="O2566" s="13">
        <v>0</v>
      </c>
      <c r="P2566" s="13" t="s">
        <v>890</v>
      </c>
    </row>
    <row r="2567" spans="1:16" s="12" customFormat="1">
      <c r="A2567" s="13" t="s">
        <v>3563</v>
      </c>
      <c r="B2567" s="13">
        <v>0</v>
      </c>
      <c r="C2567" s="13">
        <v>0</v>
      </c>
      <c r="D2567" s="13">
        <v>0</v>
      </c>
      <c r="E2567" s="13">
        <v>0</v>
      </c>
      <c r="F2567" s="13">
        <v>0</v>
      </c>
      <c r="G2567" s="13">
        <v>0</v>
      </c>
      <c r="H2567" s="13">
        <v>0</v>
      </c>
      <c r="I2567" s="13">
        <v>23</v>
      </c>
      <c r="J2567" s="13">
        <v>0</v>
      </c>
      <c r="K2567" s="13">
        <v>0</v>
      </c>
      <c r="L2567" s="13">
        <v>0</v>
      </c>
      <c r="M2567" s="13">
        <v>4</v>
      </c>
      <c r="N2567" s="13">
        <v>0</v>
      </c>
      <c r="O2567" s="13">
        <v>0</v>
      </c>
      <c r="P2567" s="13" t="s">
        <v>362</v>
      </c>
    </row>
    <row r="2568" spans="1:16" s="12" customFormat="1">
      <c r="A2568" s="13" t="s">
        <v>3564</v>
      </c>
      <c r="B2568" s="13">
        <v>1</v>
      </c>
      <c r="C2568" s="13">
        <v>0</v>
      </c>
      <c r="D2568" s="13">
        <v>0</v>
      </c>
      <c r="E2568" s="13">
        <v>0</v>
      </c>
      <c r="F2568" s="13">
        <v>0</v>
      </c>
      <c r="G2568" s="13">
        <v>0</v>
      </c>
      <c r="H2568" s="13">
        <v>6</v>
      </c>
      <c r="I2568" s="13">
        <v>0</v>
      </c>
      <c r="J2568" s="13">
        <v>0</v>
      </c>
      <c r="K2568" s="13">
        <v>4</v>
      </c>
      <c r="L2568" s="13">
        <v>0</v>
      </c>
      <c r="M2568" s="13">
        <v>0</v>
      </c>
      <c r="N2568" s="13">
        <v>0</v>
      </c>
      <c r="O2568" s="13">
        <v>19</v>
      </c>
      <c r="P2568" s="13" t="s">
        <v>3565</v>
      </c>
    </row>
    <row r="2569" spans="1:16" s="12" customFormat="1">
      <c r="A2569" s="13" t="s">
        <v>3566</v>
      </c>
      <c r="B2569" s="13">
        <v>2</v>
      </c>
      <c r="C2569" s="13">
        <v>0</v>
      </c>
      <c r="D2569" s="13">
        <v>0</v>
      </c>
      <c r="E2569" s="13">
        <v>11</v>
      </c>
      <c r="F2569" s="13">
        <v>1</v>
      </c>
      <c r="G2569" s="13">
        <v>5</v>
      </c>
      <c r="H2569" s="13">
        <v>0</v>
      </c>
      <c r="I2569" s="13">
        <v>5</v>
      </c>
      <c r="J2569" s="13">
        <v>6</v>
      </c>
      <c r="K2569" s="13">
        <v>0</v>
      </c>
      <c r="L2569" s="13">
        <v>0</v>
      </c>
      <c r="M2569" s="13">
        <v>0</v>
      </c>
      <c r="N2569" s="13">
        <v>2</v>
      </c>
      <c r="O2569" s="13">
        <v>0</v>
      </c>
      <c r="P2569" s="13" t="s">
        <v>168</v>
      </c>
    </row>
    <row r="2570" spans="1:16" s="12" customFormat="1">
      <c r="A2570" s="13" t="s">
        <v>3567</v>
      </c>
      <c r="B2570" s="13">
        <v>3</v>
      </c>
      <c r="C2570" s="13">
        <v>2</v>
      </c>
      <c r="D2570" s="13">
        <v>0</v>
      </c>
      <c r="E2570" s="13">
        <v>0</v>
      </c>
      <c r="F2570" s="13">
        <v>3</v>
      </c>
      <c r="G2570" s="13">
        <v>0</v>
      </c>
      <c r="H2570" s="13">
        <v>2</v>
      </c>
      <c r="I2570" s="13">
        <v>1</v>
      </c>
      <c r="J2570" s="13">
        <v>18</v>
      </c>
      <c r="K2570" s="13">
        <v>1</v>
      </c>
      <c r="L2570" s="13">
        <v>0</v>
      </c>
      <c r="M2570" s="13">
        <v>1</v>
      </c>
      <c r="N2570" s="13">
        <v>0</v>
      </c>
      <c r="O2570" s="13">
        <v>0</v>
      </c>
      <c r="P2570" s="13" t="s">
        <v>277</v>
      </c>
    </row>
    <row r="2571" spans="1:16" s="12" customFormat="1">
      <c r="A2571" s="13" t="s">
        <v>3568</v>
      </c>
      <c r="B2571" s="13">
        <v>0</v>
      </c>
      <c r="C2571" s="13">
        <v>17</v>
      </c>
      <c r="D2571" s="13">
        <v>1</v>
      </c>
      <c r="E2571" s="13">
        <v>0</v>
      </c>
      <c r="F2571" s="13">
        <v>7</v>
      </c>
      <c r="G2571" s="13">
        <v>2</v>
      </c>
      <c r="H2571" s="13">
        <v>0</v>
      </c>
      <c r="I2571" s="13">
        <v>0</v>
      </c>
      <c r="J2571" s="13">
        <v>0</v>
      </c>
      <c r="K2571" s="13">
        <v>0</v>
      </c>
      <c r="L2571" s="13">
        <v>3</v>
      </c>
      <c r="M2571" s="13">
        <v>0</v>
      </c>
      <c r="N2571" s="13">
        <v>0</v>
      </c>
      <c r="O2571" s="13">
        <v>0</v>
      </c>
      <c r="P2571" s="13" t="s">
        <v>562</v>
      </c>
    </row>
    <row r="2572" spans="1:16" s="12" customFormat="1">
      <c r="A2572" s="13" t="s">
        <v>3569</v>
      </c>
      <c r="B2572" s="13">
        <v>1</v>
      </c>
      <c r="C2572" s="13">
        <v>15</v>
      </c>
      <c r="D2572" s="13">
        <v>2</v>
      </c>
      <c r="E2572" s="13">
        <v>0</v>
      </c>
      <c r="F2572" s="13">
        <v>2</v>
      </c>
      <c r="G2572" s="13">
        <v>0</v>
      </c>
      <c r="H2572" s="13">
        <v>4</v>
      </c>
      <c r="I2572" s="13">
        <v>0</v>
      </c>
      <c r="J2572" s="13">
        <v>0</v>
      </c>
      <c r="K2572" s="13">
        <v>1</v>
      </c>
      <c r="L2572" s="13">
        <v>4</v>
      </c>
      <c r="M2572" s="13">
        <v>3</v>
      </c>
      <c r="N2572" s="13">
        <v>0</v>
      </c>
      <c r="O2572" s="13">
        <v>0</v>
      </c>
      <c r="P2572" s="13" t="s">
        <v>1126</v>
      </c>
    </row>
    <row r="2573" spans="1:16" s="12" customFormat="1">
      <c r="A2573" s="13" t="s">
        <v>3570</v>
      </c>
      <c r="B2573" s="13">
        <v>1</v>
      </c>
      <c r="C2573" s="13">
        <v>1</v>
      </c>
      <c r="D2573" s="13">
        <v>2</v>
      </c>
      <c r="E2573" s="13">
        <v>3</v>
      </c>
      <c r="F2573" s="13">
        <v>4</v>
      </c>
      <c r="G2573" s="13">
        <v>1</v>
      </c>
      <c r="H2573" s="13">
        <v>9</v>
      </c>
      <c r="I2573" s="13">
        <v>4</v>
      </c>
      <c r="J2573" s="13">
        <v>1</v>
      </c>
      <c r="K2573" s="13">
        <v>1</v>
      </c>
      <c r="L2573" s="13">
        <v>0</v>
      </c>
      <c r="M2573" s="13">
        <v>1</v>
      </c>
      <c r="N2573" s="13">
        <v>2</v>
      </c>
      <c r="O2573" s="13">
        <v>0</v>
      </c>
      <c r="P2573" s="13" t="s">
        <v>524</v>
      </c>
    </row>
    <row r="2574" spans="1:16" s="12" customFormat="1">
      <c r="A2574" s="13" t="s">
        <v>3571</v>
      </c>
      <c r="B2574" s="13">
        <v>0</v>
      </c>
      <c r="C2574" s="13">
        <v>5</v>
      </c>
      <c r="D2574" s="13">
        <v>0</v>
      </c>
      <c r="E2574" s="13">
        <v>1</v>
      </c>
      <c r="F2574" s="13">
        <v>0</v>
      </c>
      <c r="G2574" s="13">
        <v>1</v>
      </c>
      <c r="H2574" s="13">
        <v>10</v>
      </c>
      <c r="I2574" s="13">
        <v>1</v>
      </c>
      <c r="J2574" s="13">
        <v>0</v>
      </c>
      <c r="K2574" s="13">
        <v>2</v>
      </c>
      <c r="L2574" s="13">
        <v>10</v>
      </c>
      <c r="M2574" s="13">
        <v>2</v>
      </c>
      <c r="N2574" s="13">
        <v>0</v>
      </c>
      <c r="O2574" s="13">
        <v>1</v>
      </c>
      <c r="P2574" s="13" t="s">
        <v>483</v>
      </c>
    </row>
    <row r="2575" spans="1:16" s="12" customFormat="1">
      <c r="A2575" s="13" t="s">
        <v>3572</v>
      </c>
      <c r="B2575" s="13">
        <v>4</v>
      </c>
      <c r="C2575" s="13">
        <v>0</v>
      </c>
      <c r="D2575" s="13">
        <v>0</v>
      </c>
      <c r="E2575" s="13">
        <v>14</v>
      </c>
      <c r="F2575" s="13">
        <v>6</v>
      </c>
      <c r="G2575" s="13">
        <v>0</v>
      </c>
      <c r="H2575" s="13">
        <v>0</v>
      </c>
      <c r="I2575" s="13">
        <v>0</v>
      </c>
      <c r="J2575" s="13">
        <v>0</v>
      </c>
      <c r="K2575" s="13">
        <v>0</v>
      </c>
      <c r="L2575" s="13">
        <v>0</v>
      </c>
      <c r="M2575" s="13">
        <v>0</v>
      </c>
      <c r="N2575" s="13">
        <v>3</v>
      </c>
      <c r="O2575" s="13">
        <v>3</v>
      </c>
      <c r="P2575" s="13" t="s">
        <v>539</v>
      </c>
    </row>
    <row r="2576" spans="1:16" s="12" customFormat="1">
      <c r="A2576" s="13" t="s">
        <v>3573</v>
      </c>
      <c r="B2576" s="13">
        <v>0</v>
      </c>
      <c r="C2576" s="13">
        <v>0</v>
      </c>
      <c r="D2576" s="13">
        <v>1</v>
      </c>
      <c r="E2576" s="13">
        <v>2</v>
      </c>
      <c r="F2576" s="13">
        <v>0</v>
      </c>
      <c r="G2576" s="13">
        <v>1</v>
      </c>
      <c r="H2576" s="13">
        <v>0</v>
      </c>
      <c r="I2576" s="13">
        <v>0</v>
      </c>
      <c r="J2576" s="13">
        <v>0</v>
      </c>
      <c r="K2576" s="13">
        <v>0</v>
      </c>
      <c r="L2576" s="13">
        <v>1</v>
      </c>
      <c r="M2576" s="13">
        <v>0</v>
      </c>
      <c r="N2576" s="13">
        <v>0</v>
      </c>
      <c r="O2576" s="13">
        <v>2</v>
      </c>
      <c r="P2576" s="13" t="s">
        <v>1052</v>
      </c>
    </row>
    <row r="2577" spans="1:16" s="12" customFormat="1">
      <c r="A2577" s="13" t="s">
        <v>3574</v>
      </c>
      <c r="B2577" s="13">
        <v>0</v>
      </c>
      <c r="C2577" s="13">
        <v>1</v>
      </c>
      <c r="D2577" s="13">
        <v>4</v>
      </c>
      <c r="E2577" s="13">
        <v>2</v>
      </c>
      <c r="F2577" s="13">
        <v>15</v>
      </c>
      <c r="G2577" s="13">
        <v>0</v>
      </c>
      <c r="H2577" s="13">
        <v>0</v>
      </c>
      <c r="I2577" s="13">
        <v>0</v>
      </c>
      <c r="J2577" s="13">
        <v>1</v>
      </c>
      <c r="K2577" s="13">
        <v>0</v>
      </c>
      <c r="L2577" s="13">
        <v>0</v>
      </c>
      <c r="M2577" s="13">
        <v>0</v>
      </c>
      <c r="N2577" s="13">
        <v>0</v>
      </c>
      <c r="O2577" s="13">
        <v>0</v>
      </c>
      <c r="P2577" s="13" t="s">
        <v>3575</v>
      </c>
    </row>
    <row r="2578" spans="1:16" s="12" customFormat="1">
      <c r="A2578" s="13" t="s">
        <v>3576</v>
      </c>
      <c r="B2578" s="13">
        <v>1</v>
      </c>
      <c r="C2578" s="13">
        <v>0</v>
      </c>
      <c r="D2578" s="13">
        <v>0</v>
      </c>
      <c r="E2578" s="13">
        <v>0</v>
      </c>
      <c r="F2578" s="13">
        <v>0</v>
      </c>
      <c r="G2578" s="13">
        <v>0</v>
      </c>
      <c r="H2578" s="13">
        <v>3</v>
      </c>
      <c r="I2578" s="13">
        <v>5</v>
      </c>
      <c r="J2578" s="13">
        <v>6</v>
      </c>
      <c r="K2578" s="13">
        <v>2</v>
      </c>
      <c r="L2578" s="13">
        <v>6</v>
      </c>
      <c r="M2578" s="13">
        <v>5</v>
      </c>
      <c r="N2578" s="13">
        <v>1</v>
      </c>
      <c r="O2578" s="13">
        <v>0</v>
      </c>
      <c r="P2578" s="13" t="s">
        <v>2691</v>
      </c>
    </row>
    <row r="2579" spans="1:16" s="12" customFormat="1">
      <c r="A2579" s="13" t="s">
        <v>3577</v>
      </c>
      <c r="B2579" s="13">
        <v>0</v>
      </c>
      <c r="C2579" s="13">
        <v>0</v>
      </c>
      <c r="D2579" s="13">
        <v>0</v>
      </c>
      <c r="E2579" s="13">
        <v>0</v>
      </c>
      <c r="F2579" s="13">
        <v>0</v>
      </c>
      <c r="G2579" s="13">
        <v>0</v>
      </c>
      <c r="H2579" s="13">
        <v>2</v>
      </c>
      <c r="I2579" s="13">
        <v>13</v>
      </c>
      <c r="J2579" s="13">
        <v>4</v>
      </c>
      <c r="K2579" s="13">
        <v>0</v>
      </c>
      <c r="L2579" s="13">
        <v>0</v>
      </c>
      <c r="M2579" s="13">
        <v>0</v>
      </c>
      <c r="N2579" s="13">
        <v>0</v>
      </c>
      <c r="O2579" s="13">
        <v>0</v>
      </c>
      <c r="P2579" s="13" t="s">
        <v>890</v>
      </c>
    </row>
    <row r="2580" spans="1:16" s="12" customFormat="1">
      <c r="A2580" s="13" t="s">
        <v>3578</v>
      </c>
      <c r="B2580" s="13">
        <v>0</v>
      </c>
      <c r="C2580" s="13">
        <v>0</v>
      </c>
      <c r="D2580" s="13">
        <v>0</v>
      </c>
      <c r="E2580" s="13">
        <v>0</v>
      </c>
      <c r="F2580" s="13">
        <v>0</v>
      </c>
      <c r="G2580" s="13">
        <v>0</v>
      </c>
      <c r="H2580" s="13">
        <v>0</v>
      </c>
      <c r="I2580" s="13">
        <v>0</v>
      </c>
      <c r="J2580" s="13">
        <v>0</v>
      </c>
      <c r="K2580" s="13">
        <v>0</v>
      </c>
      <c r="L2580" s="13">
        <v>5</v>
      </c>
      <c r="M2580" s="13">
        <v>19</v>
      </c>
      <c r="N2580" s="13">
        <v>0</v>
      </c>
      <c r="O2580" s="13">
        <v>0</v>
      </c>
      <c r="P2580" s="13" t="s">
        <v>3579</v>
      </c>
    </row>
    <row r="2581" spans="1:16" s="12" customFormat="1">
      <c r="A2581" s="13" t="s">
        <v>3580</v>
      </c>
      <c r="B2581" s="13">
        <v>0</v>
      </c>
      <c r="C2581" s="13">
        <v>1</v>
      </c>
      <c r="D2581" s="13">
        <v>5</v>
      </c>
      <c r="E2581" s="13">
        <v>10</v>
      </c>
      <c r="F2581" s="13">
        <v>10</v>
      </c>
      <c r="G2581" s="13">
        <v>4</v>
      </c>
      <c r="H2581" s="13">
        <v>0</v>
      </c>
      <c r="I2581" s="13">
        <v>0</v>
      </c>
      <c r="J2581" s="13">
        <v>0</v>
      </c>
      <c r="K2581" s="13">
        <v>0</v>
      </c>
      <c r="L2581" s="13">
        <v>0</v>
      </c>
      <c r="M2581" s="13">
        <v>0</v>
      </c>
      <c r="N2581" s="13">
        <v>0</v>
      </c>
      <c r="O2581" s="13">
        <v>0</v>
      </c>
      <c r="P2581" s="13" t="s">
        <v>3157</v>
      </c>
    </row>
    <row r="2582" spans="1:16" s="12" customFormat="1">
      <c r="A2582" s="13" t="s">
        <v>3581</v>
      </c>
      <c r="B2582" s="13">
        <v>2</v>
      </c>
      <c r="C2582" s="13">
        <v>3</v>
      </c>
      <c r="D2582" s="13">
        <v>1</v>
      </c>
      <c r="E2582" s="13">
        <v>0</v>
      </c>
      <c r="F2582" s="13">
        <v>0</v>
      </c>
      <c r="G2582" s="13">
        <v>0</v>
      </c>
      <c r="H2582" s="13">
        <v>16</v>
      </c>
      <c r="I2582" s="13">
        <v>0</v>
      </c>
      <c r="J2582" s="13">
        <v>7</v>
      </c>
      <c r="K2582" s="13">
        <v>0</v>
      </c>
      <c r="L2582" s="13">
        <v>0</v>
      </c>
      <c r="M2582" s="13">
        <v>0</v>
      </c>
      <c r="N2582" s="13">
        <v>0</v>
      </c>
      <c r="O2582" s="13">
        <v>0</v>
      </c>
      <c r="P2582" s="13" t="s">
        <v>277</v>
      </c>
    </row>
    <row r="2583" spans="1:16" s="12" customFormat="1">
      <c r="A2583" s="13" t="s">
        <v>3582</v>
      </c>
      <c r="B2583" s="13">
        <v>0</v>
      </c>
      <c r="C2583" s="13">
        <v>2</v>
      </c>
      <c r="D2583" s="13">
        <v>1</v>
      </c>
      <c r="E2583" s="13">
        <v>0</v>
      </c>
      <c r="F2583" s="13">
        <v>1</v>
      </c>
      <c r="G2583" s="13">
        <v>2</v>
      </c>
      <c r="H2583" s="13">
        <v>1</v>
      </c>
      <c r="I2583" s="13">
        <v>1</v>
      </c>
      <c r="J2583" s="13">
        <v>0</v>
      </c>
      <c r="K2583" s="13">
        <v>0</v>
      </c>
      <c r="L2583" s="13">
        <v>5</v>
      </c>
      <c r="M2583" s="13">
        <v>14</v>
      </c>
      <c r="N2583" s="13">
        <v>0</v>
      </c>
      <c r="O2583" s="13">
        <v>0</v>
      </c>
      <c r="P2583" s="13" t="s">
        <v>3583</v>
      </c>
    </row>
    <row r="2584" spans="1:16" s="12" customFormat="1">
      <c r="A2584" s="13" t="s">
        <v>3584</v>
      </c>
      <c r="B2584" s="13">
        <v>1</v>
      </c>
      <c r="C2584" s="13">
        <v>3</v>
      </c>
      <c r="D2584" s="13">
        <v>3</v>
      </c>
      <c r="E2584" s="13">
        <v>0</v>
      </c>
      <c r="F2584" s="13">
        <v>4</v>
      </c>
      <c r="G2584" s="13">
        <v>3</v>
      </c>
      <c r="H2584" s="13">
        <v>12</v>
      </c>
      <c r="I2584" s="13">
        <v>0</v>
      </c>
      <c r="J2584" s="13">
        <v>1</v>
      </c>
      <c r="K2584" s="13">
        <v>0</v>
      </c>
      <c r="L2584" s="13">
        <v>0</v>
      </c>
      <c r="M2584" s="13">
        <v>0</v>
      </c>
      <c r="N2584" s="13">
        <v>0</v>
      </c>
      <c r="O2584" s="13">
        <v>0</v>
      </c>
      <c r="P2584" s="13" t="s">
        <v>496</v>
      </c>
    </row>
    <row r="2585" spans="1:16" s="12" customFormat="1">
      <c r="A2585" s="13" t="s">
        <v>3585</v>
      </c>
      <c r="B2585" s="13">
        <v>1</v>
      </c>
      <c r="C2585" s="13">
        <v>10</v>
      </c>
      <c r="D2585" s="13">
        <v>14</v>
      </c>
      <c r="E2585" s="13">
        <v>2</v>
      </c>
      <c r="F2585" s="13">
        <v>1</v>
      </c>
      <c r="G2585" s="13">
        <v>2</v>
      </c>
      <c r="H2585" s="13">
        <v>0</v>
      </c>
      <c r="I2585" s="13">
        <v>0</v>
      </c>
      <c r="J2585" s="13">
        <v>0</v>
      </c>
      <c r="K2585" s="13">
        <v>0</v>
      </c>
      <c r="L2585" s="13">
        <v>1</v>
      </c>
      <c r="M2585" s="13">
        <v>0</v>
      </c>
      <c r="N2585" s="13">
        <v>0</v>
      </c>
      <c r="O2585" s="13">
        <v>0</v>
      </c>
      <c r="P2585" s="13" t="s">
        <v>277</v>
      </c>
    </row>
    <row r="2586" spans="1:16" s="12" customFormat="1">
      <c r="A2586" s="13" t="s">
        <v>3586</v>
      </c>
      <c r="B2586" s="13">
        <v>0</v>
      </c>
      <c r="C2586" s="13">
        <v>8</v>
      </c>
      <c r="D2586" s="13">
        <v>0</v>
      </c>
      <c r="E2586" s="13">
        <v>8</v>
      </c>
      <c r="F2586" s="13">
        <v>1</v>
      </c>
      <c r="G2586" s="13">
        <v>4</v>
      </c>
      <c r="H2586" s="13">
        <v>2</v>
      </c>
      <c r="I2586" s="13">
        <v>0</v>
      </c>
      <c r="J2586" s="13">
        <v>2</v>
      </c>
      <c r="K2586" s="13">
        <v>2</v>
      </c>
      <c r="L2586" s="13">
        <v>1</v>
      </c>
      <c r="M2586" s="13">
        <v>4</v>
      </c>
      <c r="N2586" s="13">
        <v>0</v>
      </c>
      <c r="O2586" s="13">
        <v>1</v>
      </c>
      <c r="P2586" s="13" t="s">
        <v>483</v>
      </c>
    </row>
    <row r="2587" spans="1:16" s="12" customFormat="1">
      <c r="A2587" s="13" t="s">
        <v>3587</v>
      </c>
      <c r="B2587" s="13">
        <v>0</v>
      </c>
      <c r="C2587" s="13">
        <v>2</v>
      </c>
      <c r="D2587" s="13">
        <v>0</v>
      </c>
      <c r="E2587" s="13">
        <v>0</v>
      </c>
      <c r="F2587" s="13">
        <v>0</v>
      </c>
      <c r="G2587" s="13">
        <v>0</v>
      </c>
      <c r="H2587" s="13">
        <v>2</v>
      </c>
      <c r="I2587" s="13">
        <v>15</v>
      </c>
      <c r="J2587" s="13">
        <v>0</v>
      </c>
      <c r="K2587" s="13">
        <v>11</v>
      </c>
      <c r="L2587" s="13">
        <v>0</v>
      </c>
      <c r="M2587" s="13">
        <v>0</v>
      </c>
      <c r="N2587" s="13">
        <v>1</v>
      </c>
      <c r="O2587" s="13">
        <v>0</v>
      </c>
      <c r="P2587" s="13" t="s">
        <v>135</v>
      </c>
    </row>
    <row r="2588" spans="1:16" s="12" customFormat="1">
      <c r="A2588" s="13" t="s">
        <v>3588</v>
      </c>
      <c r="B2588" s="13">
        <v>1</v>
      </c>
      <c r="C2588" s="13">
        <v>15</v>
      </c>
      <c r="D2588" s="13">
        <v>2</v>
      </c>
      <c r="E2588" s="13">
        <v>3</v>
      </c>
      <c r="F2588" s="13">
        <v>2</v>
      </c>
      <c r="G2588" s="13">
        <v>1</v>
      </c>
      <c r="H2588" s="13">
        <v>3</v>
      </c>
      <c r="I2588" s="13">
        <v>1</v>
      </c>
      <c r="J2588" s="13">
        <v>4</v>
      </c>
      <c r="K2588" s="13">
        <v>2</v>
      </c>
      <c r="L2588" s="13">
        <v>0</v>
      </c>
      <c r="M2588" s="13">
        <v>0</v>
      </c>
      <c r="N2588" s="13">
        <v>0</v>
      </c>
      <c r="O2588" s="13">
        <v>0</v>
      </c>
      <c r="P2588" s="13" t="s">
        <v>243</v>
      </c>
    </row>
    <row r="2589" spans="1:16" s="12" customFormat="1">
      <c r="A2589" s="13" t="s">
        <v>3589</v>
      </c>
      <c r="B2589" s="13">
        <v>0</v>
      </c>
      <c r="C2589" s="13">
        <v>0</v>
      </c>
      <c r="D2589" s="13">
        <v>4</v>
      </c>
      <c r="E2589" s="13">
        <v>0</v>
      </c>
      <c r="F2589" s="13">
        <v>1</v>
      </c>
      <c r="G2589" s="13">
        <v>5</v>
      </c>
      <c r="H2589" s="13">
        <v>0</v>
      </c>
      <c r="I2589" s="13">
        <v>0</v>
      </c>
      <c r="J2589" s="13">
        <v>0</v>
      </c>
      <c r="K2589" s="13">
        <v>8</v>
      </c>
      <c r="L2589" s="13">
        <v>2</v>
      </c>
      <c r="M2589" s="13">
        <v>6</v>
      </c>
      <c r="N2589" s="13">
        <v>0</v>
      </c>
      <c r="O2589" s="13">
        <v>0</v>
      </c>
      <c r="P2589" s="13" t="s">
        <v>322</v>
      </c>
    </row>
    <row r="2590" spans="1:16" s="12" customFormat="1">
      <c r="A2590" s="13" t="s">
        <v>3590</v>
      </c>
      <c r="B2590" s="13">
        <v>0</v>
      </c>
      <c r="C2590" s="13">
        <v>0</v>
      </c>
      <c r="D2590" s="13">
        <v>0</v>
      </c>
      <c r="E2590" s="13">
        <v>0</v>
      </c>
      <c r="F2590" s="13">
        <v>0</v>
      </c>
      <c r="G2590" s="13">
        <v>0</v>
      </c>
      <c r="H2590" s="13">
        <v>0</v>
      </c>
      <c r="I2590" s="13">
        <v>0</v>
      </c>
      <c r="J2590" s="13">
        <v>1</v>
      </c>
      <c r="K2590" s="13">
        <v>0</v>
      </c>
      <c r="L2590" s="13">
        <v>0</v>
      </c>
      <c r="M2590" s="13">
        <v>0</v>
      </c>
      <c r="N2590" s="13">
        <v>0</v>
      </c>
      <c r="O2590" s="13">
        <v>0</v>
      </c>
      <c r="P2590" s="13" t="s">
        <v>277</v>
      </c>
    </row>
    <row r="2591" spans="1:16" s="12" customFormat="1">
      <c r="A2591" s="13" t="s">
        <v>3591</v>
      </c>
      <c r="B2591" s="13">
        <v>1</v>
      </c>
      <c r="C2591" s="13">
        <v>0</v>
      </c>
      <c r="D2591" s="13">
        <v>0</v>
      </c>
      <c r="E2591" s="13">
        <v>11</v>
      </c>
      <c r="F2591" s="13">
        <v>1</v>
      </c>
      <c r="G2591" s="13">
        <v>0</v>
      </c>
      <c r="H2591" s="13">
        <v>0</v>
      </c>
      <c r="I2591" s="13">
        <v>0</v>
      </c>
      <c r="J2591" s="13">
        <v>0</v>
      </c>
      <c r="K2591" s="13">
        <v>0</v>
      </c>
      <c r="L2591" s="13">
        <v>0</v>
      </c>
      <c r="M2591" s="13">
        <v>0</v>
      </c>
      <c r="N2591" s="13">
        <v>2</v>
      </c>
      <c r="O2591" s="13">
        <v>17</v>
      </c>
      <c r="P2591" s="13" t="s">
        <v>3592</v>
      </c>
    </row>
    <row r="2592" spans="1:16" s="12" customFormat="1">
      <c r="A2592" s="13" t="s">
        <v>3593</v>
      </c>
      <c r="B2592" s="13">
        <v>0</v>
      </c>
      <c r="C2592" s="13">
        <v>0</v>
      </c>
      <c r="D2592" s="13">
        <v>0</v>
      </c>
      <c r="E2592" s="13">
        <v>0</v>
      </c>
      <c r="F2592" s="13">
        <v>0</v>
      </c>
      <c r="G2592" s="13">
        <v>0</v>
      </c>
      <c r="H2592" s="13">
        <v>0</v>
      </c>
      <c r="I2592" s="13">
        <v>1</v>
      </c>
      <c r="J2592" s="13">
        <v>1</v>
      </c>
      <c r="K2592" s="13">
        <v>2</v>
      </c>
      <c r="L2592" s="13">
        <v>0</v>
      </c>
      <c r="M2592" s="13">
        <v>0</v>
      </c>
      <c r="N2592" s="13">
        <v>0</v>
      </c>
      <c r="O2592" s="13">
        <v>30</v>
      </c>
      <c r="P2592" s="13" t="s">
        <v>300</v>
      </c>
    </row>
    <row r="2593" spans="1:16" s="12" customFormat="1">
      <c r="A2593" s="13" t="s">
        <v>3594</v>
      </c>
      <c r="B2593" s="13">
        <v>3</v>
      </c>
      <c r="C2593" s="13">
        <v>0</v>
      </c>
      <c r="D2593" s="13">
        <v>0</v>
      </c>
      <c r="E2593" s="13">
        <v>1</v>
      </c>
      <c r="F2593" s="13">
        <v>0</v>
      </c>
      <c r="G2593" s="13">
        <v>0</v>
      </c>
      <c r="H2593" s="13">
        <v>12</v>
      </c>
      <c r="I2593" s="13">
        <v>2</v>
      </c>
      <c r="J2593" s="13">
        <v>9</v>
      </c>
      <c r="K2593" s="13">
        <v>0</v>
      </c>
      <c r="L2593" s="13">
        <v>0</v>
      </c>
      <c r="M2593" s="13">
        <v>0</v>
      </c>
      <c r="N2593" s="13">
        <v>0</v>
      </c>
      <c r="O2593" s="13">
        <v>0</v>
      </c>
      <c r="P2593" s="13" t="s">
        <v>3595</v>
      </c>
    </row>
    <row r="2594" spans="1:16" s="12" customFormat="1">
      <c r="A2594" s="13" t="s">
        <v>3596</v>
      </c>
      <c r="B2594" s="13">
        <v>0</v>
      </c>
      <c r="C2594" s="13">
        <v>0</v>
      </c>
      <c r="D2594" s="13">
        <v>3</v>
      </c>
      <c r="E2594" s="13">
        <v>3</v>
      </c>
      <c r="F2594" s="13">
        <v>5</v>
      </c>
      <c r="G2594" s="13">
        <v>9</v>
      </c>
      <c r="H2594" s="13">
        <v>0</v>
      </c>
      <c r="I2594" s="13">
        <v>0</v>
      </c>
      <c r="J2594" s="13">
        <v>1</v>
      </c>
      <c r="K2594" s="13">
        <v>3</v>
      </c>
      <c r="L2594" s="13">
        <v>0</v>
      </c>
      <c r="M2594" s="13">
        <v>0</v>
      </c>
      <c r="N2594" s="13">
        <v>4</v>
      </c>
      <c r="O2594" s="13">
        <v>4</v>
      </c>
      <c r="P2594" s="13" t="s">
        <v>3597</v>
      </c>
    </row>
    <row r="2595" spans="1:16" s="12" customFormat="1">
      <c r="A2595" s="13" t="s">
        <v>3598</v>
      </c>
      <c r="B2595" s="13">
        <v>0</v>
      </c>
      <c r="C2595" s="13">
        <v>1</v>
      </c>
      <c r="D2595" s="13">
        <v>0</v>
      </c>
      <c r="E2595" s="13">
        <v>0</v>
      </c>
      <c r="F2595" s="13">
        <v>0</v>
      </c>
      <c r="G2595" s="13">
        <v>0</v>
      </c>
      <c r="H2595" s="13">
        <v>0</v>
      </c>
      <c r="I2595" s="13">
        <v>0</v>
      </c>
      <c r="J2595" s="13">
        <v>1</v>
      </c>
      <c r="K2595" s="13">
        <v>10</v>
      </c>
      <c r="L2595" s="13">
        <v>12</v>
      </c>
      <c r="M2595" s="13">
        <v>1</v>
      </c>
      <c r="N2595" s="13">
        <v>2</v>
      </c>
      <c r="O2595" s="13">
        <v>0</v>
      </c>
      <c r="P2595" s="13" t="s">
        <v>847</v>
      </c>
    </row>
    <row r="2596" spans="1:16" s="12" customFormat="1">
      <c r="A2596" s="13" t="s">
        <v>3599</v>
      </c>
      <c r="B2596" s="13">
        <v>0</v>
      </c>
      <c r="C2596" s="13">
        <v>1</v>
      </c>
      <c r="D2596" s="13">
        <v>1</v>
      </c>
      <c r="E2596" s="13">
        <v>1</v>
      </c>
      <c r="F2596" s="13">
        <v>1</v>
      </c>
      <c r="G2596" s="13">
        <v>0</v>
      </c>
      <c r="H2596" s="13">
        <v>5</v>
      </c>
      <c r="I2596" s="13">
        <v>5</v>
      </c>
      <c r="J2596" s="13">
        <v>1</v>
      </c>
      <c r="K2596" s="13">
        <v>7</v>
      </c>
      <c r="L2596" s="13">
        <v>1</v>
      </c>
      <c r="M2596" s="13">
        <v>0</v>
      </c>
      <c r="N2596" s="13">
        <v>1</v>
      </c>
      <c r="O2596" s="13">
        <v>4</v>
      </c>
      <c r="P2596" s="13" t="s">
        <v>890</v>
      </c>
    </row>
    <row r="2597" spans="1:16" s="12" customFormat="1">
      <c r="A2597" s="13" t="s">
        <v>3600</v>
      </c>
      <c r="B2597" s="13">
        <v>3</v>
      </c>
      <c r="C2597" s="13">
        <v>2</v>
      </c>
      <c r="D2597" s="13">
        <v>1</v>
      </c>
      <c r="E2597" s="13">
        <v>4</v>
      </c>
      <c r="F2597" s="13">
        <v>6</v>
      </c>
      <c r="G2597" s="13">
        <v>3</v>
      </c>
      <c r="H2597" s="13">
        <v>7</v>
      </c>
      <c r="I2597" s="13">
        <v>1</v>
      </c>
      <c r="J2597" s="13">
        <v>0</v>
      </c>
      <c r="K2597" s="13">
        <v>0</v>
      </c>
      <c r="L2597" s="13">
        <v>0</v>
      </c>
      <c r="M2597" s="13">
        <v>0</v>
      </c>
      <c r="N2597" s="13">
        <v>2</v>
      </c>
      <c r="O2597" s="13">
        <v>0</v>
      </c>
      <c r="P2597" s="13" t="s">
        <v>431</v>
      </c>
    </row>
    <row r="2598" spans="1:16" s="12" customFormat="1">
      <c r="A2598" s="13" t="s">
        <v>3601</v>
      </c>
      <c r="B2598" s="13">
        <v>0</v>
      </c>
      <c r="C2598" s="13">
        <v>0</v>
      </c>
      <c r="D2598" s="13">
        <v>0</v>
      </c>
      <c r="E2598" s="13">
        <v>0</v>
      </c>
      <c r="F2598" s="13">
        <v>0</v>
      </c>
      <c r="G2598" s="13">
        <v>0</v>
      </c>
      <c r="H2598" s="13">
        <v>5</v>
      </c>
      <c r="I2598" s="13">
        <v>2</v>
      </c>
      <c r="J2598" s="13">
        <v>4</v>
      </c>
      <c r="K2598" s="13">
        <v>1</v>
      </c>
      <c r="L2598" s="13">
        <v>1</v>
      </c>
      <c r="M2598" s="13">
        <v>13</v>
      </c>
      <c r="N2598" s="13">
        <v>0</v>
      </c>
      <c r="O2598" s="13">
        <v>0</v>
      </c>
      <c r="P2598" s="13" t="s">
        <v>1518</v>
      </c>
    </row>
    <row r="2599" spans="1:16" s="12" customFormat="1">
      <c r="A2599" s="13" t="s">
        <v>3602</v>
      </c>
      <c r="B2599" s="13">
        <v>1</v>
      </c>
      <c r="C2599" s="13">
        <v>0</v>
      </c>
      <c r="D2599" s="13">
        <v>0</v>
      </c>
      <c r="E2599" s="13">
        <v>1</v>
      </c>
      <c r="F2599" s="13">
        <v>0</v>
      </c>
      <c r="G2599" s="13">
        <v>1</v>
      </c>
      <c r="H2599" s="13">
        <v>0</v>
      </c>
      <c r="I2599" s="13">
        <v>0</v>
      </c>
      <c r="J2599" s="13">
        <v>0</v>
      </c>
      <c r="K2599" s="13">
        <v>19</v>
      </c>
      <c r="L2599" s="13">
        <v>2</v>
      </c>
      <c r="M2599" s="13">
        <v>1</v>
      </c>
      <c r="N2599" s="13">
        <v>4</v>
      </c>
      <c r="O2599" s="13">
        <v>0</v>
      </c>
      <c r="P2599" s="13" t="s">
        <v>104</v>
      </c>
    </row>
    <row r="2600" spans="1:16" s="12" customFormat="1">
      <c r="A2600" s="13" t="s">
        <v>3603</v>
      </c>
      <c r="B2600" s="13">
        <v>13</v>
      </c>
      <c r="C2600" s="13">
        <v>7</v>
      </c>
      <c r="D2600" s="13">
        <v>0</v>
      </c>
      <c r="E2600" s="13">
        <v>3</v>
      </c>
      <c r="F2600" s="13">
        <v>1</v>
      </c>
      <c r="G2600" s="13">
        <v>1</v>
      </c>
      <c r="H2600" s="13">
        <v>0</v>
      </c>
      <c r="I2600" s="13">
        <v>0</v>
      </c>
      <c r="J2600" s="13">
        <v>2</v>
      </c>
      <c r="K2600" s="13">
        <v>0</v>
      </c>
      <c r="L2600" s="13">
        <v>0</v>
      </c>
      <c r="M2600" s="13">
        <v>0</v>
      </c>
      <c r="N2600" s="13">
        <v>0</v>
      </c>
      <c r="O2600" s="13">
        <v>0</v>
      </c>
      <c r="P2600" s="13" t="s">
        <v>3604</v>
      </c>
    </row>
    <row r="2601" spans="1:16" s="12" customFormat="1">
      <c r="A2601" s="13" t="s">
        <v>3605</v>
      </c>
      <c r="B2601" s="13">
        <v>0</v>
      </c>
      <c r="C2601" s="13">
        <v>9</v>
      </c>
      <c r="D2601" s="13">
        <v>3</v>
      </c>
      <c r="E2601" s="13">
        <v>2</v>
      </c>
      <c r="F2601" s="13">
        <v>4</v>
      </c>
      <c r="G2601" s="13">
        <v>6</v>
      </c>
      <c r="H2601" s="13">
        <v>2</v>
      </c>
      <c r="I2601" s="13">
        <v>0</v>
      </c>
      <c r="J2601" s="13">
        <v>0</v>
      </c>
      <c r="K2601" s="13">
        <v>0</v>
      </c>
      <c r="L2601" s="13">
        <v>2</v>
      </c>
      <c r="M2601" s="13">
        <v>0</v>
      </c>
      <c r="N2601" s="13">
        <v>1</v>
      </c>
      <c r="O2601" s="13">
        <v>0</v>
      </c>
      <c r="P2601" s="13" t="s">
        <v>2814</v>
      </c>
    </row>
    <row r="2602" spans="1:16" s="12" customFormat="1">
      <c r="A2602" s="13" t="s">
        <v>3606</v>
      </c>
      <c r="B2602" s="13">
        <v>0</v>
      </c>
      <c r="C2602" s="13">
        <v>0</v>
      </c>
      <c r="D2602" s="13">
        <v>0</v>
      </c>
      <c r="E2602" s="13">
        <v>0</v>
      </c>
      <c r="F2602" s="13">
        <v>0</v>
      </c>
      <c r="G2602" s="13">
        <v>0</v>
      </c>
      <c r="H2602" s="13">
        <v>0</v>
      </c>
      <c r="I2602" s="13">
        <v>4</v>
      </c>
      <c r="J2602" s="13">
        <v>3</v>
      </c>
      <c r="K2602" s="13">
        <v>1</v>
      </c>
      <c r="L2602" s="13">
        <v>0</v>
      </c>
      <c r="M2602" s="13">
        <v>17</v>
      </c>
      <c r="N2602" s="13">
        <v>2</v>
      </c>
      <c r="O2602" s="13">
        <v>0</v>
      </c>
      <c r="P2602" s="13" t="s">
        <v>1309</v>
      </c>
    </row>
    <row r="2603" spans="1:16" s="12" customFormat="1">
      <c r="A2603" s="13" t="s">
        <v>3607</v>
      </c>
      <c r="B2603" s="13">
        <v>0</v>
      </c>
      <c r="C2603" s="13">
        <v>1</v>
      </c>
      <c r="D2603" s="13">
        <v>2</v>
      </c>
      <c r="E2603" s="13">
        <v>10</v>
      </c>
      <c r="F2603" s="13">
        <v>0</v>
      </c>
      <c r="G2603" s="13">
        <v>1</v>
      </c>
      <c r="H2603" s="13">
        <v>0</v>
      </c>
      <c r="I2603" s="13">
        <v>4</v>
      </c>
      <c r="J2603" s="13">
        <v>0</v>
      </c>
      <c r="K2603" s="13">
        <v>1</v>
      </c>
      <c r="L2603" s="13">
        <v>3</v>
      </c>
      <c r="M2603" s="13">
        <v>3</v>
      </c>
      <c r="N2603" s="13">
        <v>2</v>
      </c>
      <c r="O2603" s="13">
        <v>0</v>
      </c>
      <c r="P2603" s="13" t="s">
        <v>1262</v>
      </c>
    </row>
    <row r="2604" spans="1:16" s="12" customFormat="1">
      <c r="A2604" s="13" t="s">
        <v>3608</v>
      </c>
      <c r="B2604" s="13">
        <v>0</v>
      </c>
      <c r="C2604" s="13">
        <v>0</v>
      </c>
      <c r="D2604" s="13">
        <v>0</v>
      </c>
      <c r="E2604" s="13">
        <v>0</v>
      </c>
      <c r="F2604" s="13">
        <v>0</v>
      </c>
      <c r="G2604" s="13">
        <v>0</v>
      </c>
      <c r="H2604" s="13">
        <v>1</v>
      </c>
      <c r="I2604" s="13">
        <v>1</v>
      </c>
      <c r="J2604" s="13">
        <v>0</v>
      </c>
      <c r="K2604" s="13">
        <v>1</v>
      </c>
      <c r="L2604" s="13">
        <v>0</v>
      </c>
      <c r="M2604" s="13">
        <v>0</v>
      </c>
      <c r="N2604" s="13">
        <v>8</v>
      </c>
      <c r="O2604" s="13">
        <v>24</v>
      </c>
      <c r="P2604" s="13" t="s">
        <v>3609</v>
      </c>
    </row>
    <row r="2605" spans="1:16" s="12" customFormat="1">
      <c r="A2605" s="13" t="s">
        <v>3610</v>
      </c>
      <c r="B2605" s="13">
        <v>0</v>
      </c>
      <c r="C2605" s="13">
        <v>0</v>
      </c>
      <c r="D2605" s="13">
        <v>0</v>
      </c>
      <c r="E2605" s="13">
        <v>0</v>
      </c>
      <c r="F2605" s="13">
        <v>0</v>
      </c>
      <c r="G2605" s="13">
        <v>0</v>
      </c>
      <c r="H2605" s="13">
        <v>0</v>
      </c>
      <c r="I2605" s="13">
        <v>8</v>
      </c>
      <c r="J2605" s="13">
        <v>8</v>
      </c>
      <c r="K2605" s="13">
        <v>6</v>
      </c>
      <c r="L2605" s="13">
        <v>9</v>
      </c>
      <c r="M2605" s="13">
        <v>0</v>
      </c>
      <c r="N2605" s="13">
        <v>3</v>
      </c>
      <c r="O2605" s="13">
        <v>0</v>
      </c>
      <c r="P2605" s="13" t="s">
        <v>3611</v>
      </c>
    </row>
    <row r="2606" spans="1:16" s="12" customFormat="1">
      <c r="A2606" s="13" t="s">
        <v>3612</v>
      </c>
      <c r="B2606" s="13">
        <v>0</v>
      </c>
      <c r="C2606" s="13">
        <v>0</v>
      </c>
      <c r="D2606" s="13">
        <v>0</v>
      </c>
      <c r="E2606" s="13">
        <v>0</v>
      </c>
      <c r="F2606" s="13">
        <v>0</v>
      </c>
      <c r="G2606" s="13">
        <v>0</v>
      </c>
      <c r="H2606" s="13">
        <v>7</v>
      </c>
      <c r="I2606" s="13">
        <v>1</v>
      </c>
      <c r="J2606" s="13">
        <v>8</v>
      </c>
      <c r="K2606" s="13">
        <v>0</v>
      </c>
      <c r="L2606" s="13">
        <v>0</v>
      </c>
      <c r="M2606" s="13">
        <v>0</v>
      </c>
      <c r="N2606" s="13">
        <v>0</v>
      </c>
      <c r="O2606" s="13">
        <v>0</v>
      </c>
      <c r="P2606" s="13" t="s">
        <v>155</v>
      </c>
    </row>
    <row r="2607" spans="1:16" s="12" customFormat="1">
      <c r="A2607" s="13" t="s">
        <v>3613</v>
      </c>
      <c r="B2607" s="13">
        <v>0</v>
      </c>
      <c r="C2607" s="13">
        <v>0</v>
      </c>
      <c r="D2607" s="13">
        <v>0</v>
      </c>
      <c r="E2607" s="13">
        <v>0</v>
      </c>
      <c r="F2607" s="13">
        <v>0</v>
      </c>
      <c r="G2607" s="13">
        <v>0</v>
      </c>
      <c r="H2607" s="13">
        <v>0</v>
      </c>
      <c r="I2607" s="13">
        <v>2</v>
      </c>
      <c r="J2607" s="13">
        <v>3</v>
      </c>
      <c r="K2607" s="13">
        <v>0</v>
      </c>
      <c r="L2607" s="13">
        <v>0</v>
      </c>
      <c r="M2607" s="13">
        <v>0</v>
      </c>
      <c r="N2607" s="13">
        <v>16</v>
      </c>
      <c r="O2607" s="13">
        <v>9</v>
      </c>
      <c r="P2607" s="13" t="s">
        <v>884</v>
      </c>
    </row>
    <row r="2608" spans="1:16" s="12" customFormat="1">
      <c r="A2608" s="13" t="s">
        <v>3614</v>
      </c>
      <c r="B2608" s="13">
        <v>0</v>
      </c>
      <c r="C2608" s="13">
        <v>2</v>
      </c>
      <c r="D2608" s="13">
        <v>0</v>
      </c>
      <c r="E2608" s="13">
        <v>2</v>
      </c>
      <c r="F2608" s="13">
        <v>0</v>
      </c>
      <c r="G2608" s="13">
        <v>1</v>
      </c>
      <c r="H2608" s="13">
        <v>5</v>
      </c>
      <c r="I2608" s="13">
        <v>6</v>
      </c>
      <c r="J2608" s="13">
        <v>2</v>
      </c>
      <c r="K2608" s="13">
        <v>5</v>
      </c>
      <c r="L2608" s="13">
        <v>1</v>
      </c>
      <c r="M2608" s="13">
        <v>3</v>
      </c>
      <c r="N2608" s="13">
        <v>1</v>
      </c>
      <c r="O2608" s="13">
        <v>1</v>
      </c>
      <c r="P2608" s="13" t="s">
        <v>3615</v>
      </c>
    </row>
    <row r="2609" spans="1:16" s="12" customFormat="1">
      <c r="A2609" s="13" t="s">
        <v>3616</v>
      </c>
      <c r="B2609" s="13">
        <v>1</v>
      </c>
      <c r="C2609" s="13">
        <v>2</v>
      </c>
      <c r="D2609" s="13">
        <v>3</v>
      </c>
      <c r="E2609" s="13">
        <v>5</v>
      </c>
      <c r="F2609" s="13">
        <v>4</v>
      </c>
      <c r="G2609" s="13">
        <v>3</v>
      </c>
      <c r="H2609" s="13">
        <v>0</v>
      </c>
      <c r="I2609" s="13">
        <v>3</v>
      </c>
      <c r="J2609" s="13">
        <v>4</v>
      </c>
      <c r="K2609" s="13">
        <v>0</v>
      </c>
      <c r="L2609" s="13">
        <v>0</v>
      </c>
      <c r="M2609" s="13">
        <v>1</v>
      </c>
      <c r="N2609" s="13">
        <v>0</v>
      </c>
      <c r="O2609" s="13">
        <v>2</v>
      </c>
      <c r="P2609" s="13" t="s">
        <v>1879</v>
      </c>
    </row>
    <row r="2610" spans="1:16" s="12" customFormat="1">
      <c r="A2610" s="13" t="s">
        <v>3617</v>
      </c>
      <c r="B2610" s="13">
        <v>0</v>
      </c>
      <c r="C2610" s="13">
        <v>0</v>
      </c>
      <c r="D2610" s="13">
        <v>7</v>
      </c>
      <c r="E2610" s="13">
        <v>8</v>
      </c>
      <c r="F2610" s="13">
        <v>3</v>
      </c>
      <c r="G2610" s="13">
        <v>1</v>
      </c>
      <c r="H2610" s="13">
        <v>1</v>
      </c>
      <c r="I2610" s="13">
        <v>2</v>
      </c>
      <c r="J2610" s="13">
        <v>0</v>
      </c>
      <c r="K2610" s="13">
        <v>0</v>
      </c>
      <c r="L2610" s="13">
        <v>0</v>
      </c>
      <c r="M2610" s="13">
        <v>0</v>
      </c>
      <c r="N2610" s="13">
        <v>2</v>
      </c>
      <c r="O2610" s="13">
        <v>7</v>
      </c>
      <c r="P2610" s="13" t="s">
        <v>1879</v>
      </c>
    </row>
    <row r="2611" spans="1:16" s="12" customFormat="1">
      <c r="A2611" s="13" t="s">
        <v>3618</v>
      </c>
      <c r="B2611" s="13">
        <v>0</v>
      </c>
      <c r="C2611" s="13">
        <v>0</v>
      </c>
      <c r="D2611" s="13">
        <v>0</v>
      </c>
      <c r="E2611" s="13">
        <v>0</v>
      </c>
      <c r="F2611" s="13">
        <v>0</v>
      </c>
      <c r="G2611" s="13">
        <v>0</v>
      </c>
      <c r="H2611" s="13">
        <v>4</v>
      </c>
      <c r="I2611" s="13">
        <v>2</v>
      </c>
      <c r="J2611" s="13">
        <v>19</v>
      </c>
      <c r="K2611" s="13">
        <v>0</v>
      </c>
      <c r="L2611" s="13">
        <v>0</v>
      </c>
      <c r="M2611" s="13">
        <v>0</v>
      </c>
      <c r="N2611" s="13">
        <v>0</v>
      </c>
      <c r="O2611" s="13">
        <v>0</v>
      </c>
      <c r="P2611" s="13" t="s">
        <v>413</v>
      </c>
    </row>
    <row r="2612" spans="1:16" s="12" customFormat="1">
      <c r="A2612" s="13" t="s">
        <v>3619</v>
      </c>
      <c r="B2612" s="13">
        <v>0</v>
      </c>
      <c r="C2612" s="13">
        <v>1</v>
      </c>
      <c r="D2612" s="13">
        <v>9</v>
      </c>
      <c r="E2612" s="13">
        <v>7</v>
      </c>
      <c r="F2612" s="13">
        <v>6</v>
      </c>
      <c r="G2612" s="13">
        <v>4</v>
      </c>
      <c r="H2612" s="13">
        <v>0</v>
      </c>
      <c r="I2612" s="13">
        <v>0</v>
      </c>
      <c r="J2612" s="13">
        <v>0</v>
      </c>
      <c r="K2612" s="13">
        <v>0</v>
      </c>
      <c r="L2612" s="13">
        <v>0</v>
      </c>
      <c r="M2612" s="13">
        <v>0</v>
      </c>
      <c r="N2612" s="13">
        <v>3</v>
      </c>
      <c r="O2612" s="13">
        <v>0</v>
      </c>
      <c r="P2612" s="13" t="s">
        <v>362</v>
      </c>
    </row>
    <row r="2613" spans="1:16" s="12" customFormat="1">
      <c r="A2613" s="13" t="s">
        <v>3620</v>
      </c>
      <c r="B2613" s="13">
        <v>0</v>
      </c>
      <c r="C2613" s="13">
        <v>2</v>
      </c>
      <c r="D2613" s="13">
        <v>3</v>
      </c>
      <c r="E2613" s="13">
        <v>2</v>
      </c>
      <c r="F2613" s="13">
        <v>0</v>
      </c>
      <c r="G2613" s="13">
        <v>1</v>
      </c>
      <c r="H2613" s="13">
        <v>2</v>
      </c>
      <c r="I2613" s="13">
        <v>1</v>
      </c>
      <c r="J2613" s="13">
        <v>0</v>
      </c>
      <c r="K2613" s="13">
        <v>2</v>
      </c>
      <c r="L2613" s="13">
        <v>4</v>
      </c>
      <c r="M2613" s="13">
        <v>11</v>
      </c>
      <c r="N2613" s="13">
        <v>0</v>
      </c>
      <c r="O2613" s="13">
        <v>0</v>
      </c>
      <c r="P2613" s="13" t="s">
        <v>1383</v>
      </c>
    </row>
    <row r="2614" spans="1:16" s="12" customFormat="1">
      <c r="A2614" s="13" t="s">
        <v>3621</v>
      </c>
      <c r="B2614" s="13">
        <v>2</v>
      </c>
      <c r="C2614" s="13">
        <v>7</v>
      </c>
      <c r="D2614" s="13">
        <v>9</v>
      </c>
      <c r="E2614" s="13">
        <v>10</v>
      </c>
      <c r="F2614" s="13">
        <v>2</v>
      </c>
      <c r="G2614" s="13">
        <v>0</v>
      </c>
      <c r="H2614" s="13">
        <v>0</v>
      </c>
      <c r="I2614" s="13">
        <v>0</v>
      </c>
      <c r="J2614" s="13">
        <v>0</v>
      </c>
      <c r="K2614" s="13">
        <v>0</v>
      </c>
      <c r="L2614" s="13">
        <v>0</v>
      </c>
      <c r="M2614" s="13">
        <v>0</v>
      </c>
      <c r="N2614" s="13">
        <v>2</v>
      </c>
      <c r="O2614" s="13">
        <v>0</v>
      </c>
      <c r="P2614" s="13" t="s">
        <v>1077</v>
      </c>
    </row>
    <row r="2615" spans="1:16" s="12" customFormat="1">
      <c r="A2615" s="13" t="s">
        <v>3622</v>
      </c>
      <c r="B2615" s="13">
        <v>3</v>
      </c>
      <c r="C2615" s="13">
        <v>1</v>
      </c>
      <c r="D2615" s="13">
        <v>0</v>
      </c>
      <c r="E2615" s="13">
        <v>4</v>
      </c>
      <c r="F2615" s="13">
        <v>4</v>
      </c>
      <c r="G2615" s="13">
        <v>1</v>
      </c>
      <c r="H2615" s="13">
        <v>3</v>
      </c>
      <c r="I2615" s="13">
        <v>3</v>
      </c>
      <c r="J2615" s="13">
        <v>3</v>
      </c>
      <c r="K2615" s="13">
        <v>0</v>
      </c>
      <c r="L2615" s="13">
        <v>0</v>
      </c>
      <c r="M2615" s="13">
        <v>0</v>
      </c>
      <c r="N2615" s="13">
        <v>2</v>
      </c>
      <c r="O2615" s="13">
        <v>5</v>
      </c>
      <c r="P2615" s="13" t="s">
        <v>890</v>
      </c>
    </row>
    <row r="2616" spans="1:16" s="12" customFormat="1">
      <c r="A2616" s="13" t="s">
        <v>3623</v>
      </c>
      <c r="B2616" s="13">
        <v>0</v>
      </c>
      <c r="C2616" s="13">
        <v>1</v>
      </c>
      <c r="D2616" s="13">
        <v>0</v>
      </c>
      <c r="E2616" s="13">
        <v>1</v>
      </c>
      <c r="F2616" s="13">
        <v>0</v>
      </c>
      <c r="G2616" s="13">
        <v>0</v>
      </c>
      <c r="H2616" s="13">
        <v>7</v>
      </c>
      <c r="I2616" s="13">
        <v>3</v>
      </c>
      <c r="J2616" s="13">
        <v>0</v>
      </c>
      <c r="K2616" s="13">
        <v>0</v>
      </c>
      <c r="L2616" s="13">
        <v>0</v>
      </c>
      <c r="M2616" s="13">
        <v>1</v>
      </c>
      <c r="N2616" s="13">
        <v>0</v>
      </c>
      <c r="O2616" s="13">
        <v>0</v>
      </c>
      <c r="P2616" s="13" t="s">
        <v>2761</v>
      </c>
    </row>
    <row r="2617" spans="1:16" s="12" customFormat="1">
      <c r="A2617" s="13" t="s">
        <v>3624</v>
      </c>
      <c r="B2617" s="13">
        <v>0</v>
      </c>
      <c r="C2617" s="13">
        <v>0</v>
      </c>
      <c r="D2617" s="13">
        <v>0</v>
      </c>
      <c r="E2617" s="13">
        <v>0</v>
      </c>
      <c r="F2617" s="13">
        <v>0</v>
      </c>
      <c r="G2617" s="13">
        <v>0</v>
      </c>
      <c r="H2617" s="13">
        <v>0</v>
      </c>
      <c r="I2617" s="13">
        <v>0</v>
      </c>
      <c r="J2617" s="13">
        <v>0</v>
      </c>
      <c r="K2617" s="13">
        <v>0</v>
      </c>
      <c r="L2617" s="13">
        <v>0</v>
      </c>
      <c r="M2617" s="13">
        <v>0</v>
      </c>
      <c r="N2617" s="13">
        <v>1</v>
      </c>
      <c r="O2617" s="13">
        <v>0</v>
      </c>
      <c r="P2617" s="13" t="s">
        <v>3625</v>
      </c>
    </row>
    <row r="2618" spans="1:16" s="12" customFormat="1">
      <c r="A2618" s="13" t="s">
        <v>3626</v>
      </c>
      <c r="B2618" s="13">
        <v>0</v>
      </c>
      <c r="C2618" s="13">
        <v>0</v>
      </c>
      <c r="D2618" s="13">
        <v>0</v>
      </c>
      <c r="E2618" s="13">
        <v>0</v>
      </c>
      <c r="F2618" s="13">
        <v>0</v>
      </c>
      <c r="G2618" s="13">
        <v>0</v>
      </c>
      <c r="H2618" s="13">
        <v>0</v>
      </c>
      <c r="I2618" s="13">
        <v>3</v>
      </c>
      <c r="J2618" s="13">
        <v>0</v>
      </c>
      <c r="K2618" s="13">
        <v>0</v>
      </c>
      <c r="L2618" s="13">
        <v>1</v>
      </c>
      <c r="M2618" s="13">
        <v>0</v>
      </c>
      <c r="N2618" s="13">
        <v>0</v>
      </c>
      <c r="O2618" s="13">
        <v>0</v>
      </c>
      <c r="P2618" s="13" t="s">
        <v>362</v>
      </c>
    </row>
    <row r="2619" spans="1:16" s="12" customFormat="1">
      <c r="A2619" s="13" t="s">
        <v>3627</v>
      </c>
      <c r="B2619" s="13">
        <v>0</v>
      </c>
      <c r="C2619" s="13">
        <v>0</v>
      </c>
      <c r="D2619" s="13">
        <v>0</v>
      </c>
      <c r="E2619" s="13">
        <v>0</v>
      </c>
      <c r="F2619" s="13">
        <v>0</v>
      </c>
      <c r="G2619" s="13">
        <v>0</v>
      </c>
      <c r="H2619" s="13">
        <v>3</v>
      </c>
      <c r="I2619" s="13">
        <v>2</v>
      </c>
      <c r="J2619" s="13">
        <v>2</v>
      </c>
      <c r="K2619" s="13">
        <v>0</v>
      </c>
      <c r="L2619" s="13">
        <v>2</v>
      </c>
      <c r="M2619" s="13">
        <v>12</v>
      </c>
      <c r="N2619" s="13">
        <v>0</v>
      </c>
      <c r="O2619" s="13">
        <v>1</v>
      </c>
      <c r="P2619" s="13" t="s">
        <v>431</v>
      </c>
    </row>
    <row r="2620" spans="1:16" s="12" customFormat="1">
      <c r="A2620" s="13" t="s">
        <v>3628</v>
      </c>
      <c r="B2620" s="13">
        <v>0</v>
      </c>
      <c r="C2620" s="13">
        <v>0</v>
      </c>
      <c r="D2620" s="13">
        <v>0</v>
      </c>
      <c r="E2620" s="13">
        <v>0</v>
      </c>
      <c r="F2620" s="13">
        <v>0</v>
      </c>
      <c r="G2620" s="13">
        <v>0</v>
      </c>
      <c r="H2620" s="13">
        <v>0</v>
      </c>
      <c r="I2620" s="13">
        <v>0</v>
      </c>
      <c r="J2620" s="13">
        <v>0</v>
      </c>
      <c r="K2620" s="13">
        <v>0</v>
      </c>
      <c r="L2620" s="13">
        <v>0</v>
      </c>
      <c r="M2620" s="13">
        <v>0</v>
      </c>
      <c r="N2620" s="13">
        <v>0</v>
      </c>
      <c r="O2620" s="13">
        <v>0</v>
      </c>
      <c r="P2620" s="13" t="s">
        <v>2761</v>
      </c>
    </row>
    <row r="2621" spans="1:16" s="12" customFormat="1">
      <c r="A2621" s="13" t="s">
        <v>3629</v>
      </c>
      <c r="B2621" s="13">
        <v>4</v>
      </c>
      <c r="C2621" s="13">
        <v>6</v>
      </c>
      <c r="D2621" s="13">
        <v>2</v>
      </c>
      <c r="E2621" s="13">
        <v>12</v>
      </c>
      <c r="F2621" s="13">
        <v>1</v>
      </c>
      <c r="G2621" s="13">
        <v>0</v>
      </c>
      <c r="H2621" s="13">
        <v>2</v>
      </c>
      <c r="I2621" s="13">
        <v>1</v>
      </c>
      <c r="J2621" s="13">
        <v>0</v>
      </c>
      <c r="K2621" s="13">
        <v>0</v>
      </c>
      <c r="L2621" s="13">
        <v>0</v>
      </c>
      <c r="M2621" s="13">
        <v>0</v>
      </c>
      <c r="N2621" s="13">
        <v>2</v>
      </c>
      <c r="O2621" s="13">
        <v>1</v>
      </c>
      <c r="P2621" s="13" t="s">
        <v>3630</v>
      </c>
    </row>
    <row r="2622" spans="1:16" s="12" customFormat="1">
      <c r="A2622" s="13" t="s">
        <v>3631</v>
      </c>
      <c r="B2622" s="13">
        <v>5</v>
      </c>
      <c r="C2622" s="13">
        <v>6</v>
      </c>
      <c r="D2622" s="13">
        <v>2</v>
      </c>
      <c r="E2622" s="13">
        <v>1</v>
      </c>
      <c r="F2622" s="13">
        <v>1</v>
      </c>
      <c r="G2622" s="13">
        <v>0</v>
      </c>
      <c r="H2622" s="13">
        <v>5</v>
      </c>
      <c r="I2622" s="13">
        <v>3</v>
      </c>
      <c r="J2622" s="13">
        <v>0</v>
      </c>
      <c r="K2622" s="13">
        <v>3</v>
      </c>
      <c r="L2622" s="13">
        <v>3</v>
      </c>
      <c r="M2622" s="13">
        <v>0</v>
      </c>
      <c r="N2622" s="13">
        <v>0</v>
      </c>
      <c r="O2622" s="13">
        <v>1</v>
      </c>
      <c r="P2622" s="13" t="s">
        <v>141</v>
      </c>
    </row>
    <row r="2623" spans="1:16" s="12" customFormat="1">
      <c r="A2623" s="13" t="s">
        <v>3632</v>
      </c>
      <c r="B2623" s="13">
        <v>0</v>
      </c>
      <c r="C2623" s="13">
        <v>0</v>
      </c>
      <c r="D2623" s="13">
        <v>12</v>
      </c>
      <c r="E2623" s="13">
        <v>0</v>
      </c>
      <c r="F2623" s="13">
        <v>10</v>
      </c>
      <c r="G2623" s="13">
        <v>3</v>
      </c>
      <c r="H2623" s="13">
        <v>0</v>
      </c>
      <c r="I2623" s="13">
        <v>0</v>
      </c>
      <c r="J2623" s="13">
        <v>0</v>
      </c>
      <c r="K2623" s="13">
        <v>0</v>
      </c>
      <c r="L2623" s="13">
        <v>0</v>
      </c>
      <c r="M2623" s="13">
        <v>0</v>
      </c>
      <c r="N2623" s="13">
        <v>0</v>
      </c>
      <c r="O2623" s="13">
        <v>0</v>
      </c>
      <c r="P2623" s="13" t="s">
        <v>1281</v>
      </c>
    </row>
    <row r="2624" spans="1:16" s="12" customFormat="1">
      <c r="A2624" s="13" t="s">
        <v>3633</v>
      </c>
      <c r="B2624" s="13">
        <v>2</v>
      </c>
      <c r="C2624" s="13">
        <v>0</v>
      </c>
      <c r="D2624" s="13">
        <v>7</v>
      </c>
      <c r="E2624" s="13">
        <v>2</v>
      </c>
      <c r="F2624" s="13">
        <v>2</v>
      </c>
      <c r="G2624" s="13">
        <v>6</v>
      </c>
      <c r="H2624" s="13">
        <v>0</v>
      </c>
      <c r="I2624" s="13">
        <v>0</v>
      </c>
      <c r="J2624" s="13">
        <v>1</v>
      </c>
      <c r="K2624" s="13">
        <v>0</v>
      </c>
      <c r="L2624" s="13">
        <v>0</v>
      </c>
      <c r="M2624" s="13">
        <v>6</v>
      </c>
      <c r="N2624" s="13">
        <v>3</v>
      </c>
      <c r="O2624" s="13">
        <v>0</v>
      </c>
      <c r="P2624" s="13" t="s">
        <v>1830</v>
      </c>
    </row>
    <row r="2625" spans="1:16" s="12" customFormat="1">
      <c r="A2625" s="13" t="s">
        <v>3634</v>
      </c>
      <c r="B2625" s="13">
        <v>7</v>
      </c>
      <c r="C2625" s="13">
        <v>11</v>
      </c>
      <c r="D2625" s="13">
        <v>0</v>
      </c>
      <c r="E2625" s="13">
        <v>4</v>
      </c>
      <c r="F2625" s="13">
        <v>0</v>
      </c>
      <c r="G2625" s="13">
        <v>6</v>
      </c>
      <c r="H2625" s="13">
        <v>1</v>
      </c>
      <c r="I2625" s="13">
        <v>0</v>
      </c>
      <c r="J2625" s="13">
        <v>0</v>
      </c>
      <c r="K2625" s="13">
        <v>0</v>
      </c>
      <c r="L2625" s="13">
        <v>0</v>
      </c>
      <c r="M2625" s="13">
        <v>0</v>
      </c>
      <c r="N2625" s="13">
        <v>0</v>
      </c>
      <c r="O2625" s="13">
        <v>0</v>
      </c>
      <c r="P2625" s="13" t="s">
        <v>3635</v>
      </c>
    </row>
    <row r="2626" spans="1:16" s="12" customFormat="1">
      <c r="A2626" s="13" t="s">
        <v>3636</v>
      </c>
      <c r="B2626" s="13">
        <v>0</v>
      </c>
      <c r="C2626" s="13">
        <v>0</v>
      </c>
      <c r="D2626" s="13">
        <v>1</v>
      </c>
      <c r="E2626" s="13">
        <v>0</v>
      </c>
      <c r="F2626" s="13">
        <v>1</v>
      </c>
      <c r="G2626" s="13">
        <v>0</v>
      </c>
      <c r="H2626" s="13">
        <v>1</v>
      </c>
      <c r="I2626" s="13">
        <v>3</v>
      </c>
      <c r="J2626" s="13">
        <v>2</v>
      </c>
      <c r="K2626" s="13">
        <v>2</v>
      </c>
      <c r="L2626" s="13">
        <v>0</v>
      </c>
      <c r="M2626" s="13">
        <v>0</v>
      </c>
      <c r="N2626" s="13">
        <v>1</v>
      </c>
      <c r="O2626" s="13">
        <v>21</v>
      </c>
      <c r="P2626" s="13" t="s">
        <v>510</v>
      </c>
    </row>
    <row r="2627" spans="1:16" s="12" customFormat="1">
      <c r="A2627" s="13" t="s">
        <v>3637</v>
      </c>
      <c r="B2627" s="13">
        <v>2</v>
      </c>
      <c r="C2627" s="13">
        <v>1</v>
      </c>
      <c r="D2627" s="13">
        <v>3</v>
      </c>
      <c r="E2627" s="13">
        <v>2</v>
      </c>
      <c r="F2627" s="13">
        <v>1</v>
      </c>
      <c r="G2627" s="13">
        <v>10</v>
      </c>
      <c r="H2627" s="13">
        <v>1</v>
      </c>
      <c r="I2627" s="13">
        <v>0</v>
      </c>
      <c r="J2627" s="13">
        <v>0</v>
      </c>
      <c r="K2627" s="13">
        <v>0</v>
      </c>
      <c r="L2627" s="13">
        <v>0</v>
      </c>
      <c r="M2627" s="13">
        <v>0</v>
      </c>
      <c r="N2627" s="13">
        <v>9</v>
      </c>
      <c r="O2627" s="13">
        <v>0</v>
      </c>
      <c r="P2627" s="13" t="s">
        <v>614</v>
      </c>
    </row>
    <row r="2628" spans="1:16" s="12" customFormat="1">
      <c r="A2628" s="13" t="s">
        <v>3638</v>
      </c>
      <c r="B2628" s="13">
        <v>0</v>
      </c>
      <c r="C2628" s="13">
        <v>1</v>
      </c>
      <c r="D2628" s="13">
        <v>4</v>
      </c>
      <c r="E2628" s="13">
        <v>7</v>
      </c>
      <c r="F2628" s="13">
        <v>2</v>
      </c>
      <c r="G2628" s="13">
        <v>3</v>
      </c>
      <c r="H2628" s="13">
        <v>0</v>
      </c>
      <c r="I2628" s="13">
        <v>1</v>
      </c>
      <c r="J2628" s="13">
        <v>0</v>
      </c>
      <c r="K2628" s="13">
        <v>1</v>
      </c>
      <c r="L2628" s="13">
        <v>2</v>
      </c>
      <c r="M2628" s="13">
        <v>0</v>
      </c>
      <c r="N2628" s="13">
        <v>9</v>
      </c>
      <c r="O2628" s="13">
        <v>2</v>
      </c>
      <c r="P2628" s="13" t="s">
        <v>431</v>
      </c>
    </row>
    <row r="2629" spans="1:16" s="12" customFormat="1">
      <c r="A2629" s="13" t="s">
        <v>3639</v>
      </c>
      <c r="B2629" s="13">
        <v>0</v>
      </c>
      <c r="C2629" s="13">
        <v>0</v>
      </c>
      <c r="D2629" s="13">
        <v>0</v>
      </c>
      <c r="E2629" s="13">
        <v>0</v>
      </c>
      <c r="F2629" s="13">
        <v>0</v>
      </c>
      <c r="G2629" s="13">
        <v>0</v>
      </c>
      <c r="H2629" s="13">
        <v>2</v>
      </c>
      <c r="I2629" s="13">
        <v>14</v>
      </c>
      <c r="J2629" s="13">
        <v>13</v>
      </c>
      <c r="K2629" s="13">
        <v>0</v>
      </c>
      <c r="L2629" s="13">
        <v>0</v>
      </c>
      <c r="M2629" s="13">
        <v>0</v>
      </c>
      <c r="N2629" s="13">
        <v>0</v>
      </c>
      <c r="O2629" s="13">
        <v>0</v>
      </c>
      <c r="P2629" s="13" t="s">
        <v>362</v>
      </c>
    </row>
    <row r="2630" spans="1:16" s="12" customFormat="1">
      <c r="A2630" s="13" t="s">
        <v>3640</v>
      </c>
      <c r="B2630" s="13">
        <v>1</v>
      </c>
      <c r="C2630" s="13">
        <v>1</v>
      </c>
      <c r="D2630" s="13">
        <v>0</v>
      </c>
      <c r="E2630" s="13">
        <v>0</v>
      </c>
      <c r="F2630" s="13">
        <v>0</v>
      </c>
      <c r="G2630" s="13">
        <v>13</v>
      </c>
      <c r="H2630" s="13">
        <v>0</v>
      </c>
      <c r="I2630" s="13">
        <v>0</v>
      </c>
      <c r="J2630" s="13">
        <v>0</v>
      </c>
      <c r="K2630" s="13">
        <v>0</v>
      </c>
      <c r="L2630" s="13">
        <v>0</v>
      </c>
      <c r="M2630" s="13">
        <v>0</v>
      </c>
      <c r="N2630" s="13">
        <v>0</v>
      </c>
      <c r="O2630" s="13">
        <v>16</v>
      </c>
      <c r="P2630" s="13" t="s">
        <v>648</v>
      </c>
    </row>
    <row r="2631" spans="1:16" s="12" customFormat="1">
      <c r="A2631" s="13" t="s">
        <v>3641</v>
      </c>
      <c r="B2631" s="13">
        <v>0</v>
      </c>
      <c r="C2631" s="13">
        <v>0</v>
      </c>
      <c r="D2631" s="13">
        <v>0</v>
      </c>
      <c r="E2631" s="13">
        <v>0</v>
      </c>
      <c r="F2631" s="13">
        <v>0</v>
      </c>
      <c r="G2631" s="13">
        <v>0</v>
      </c>
      <c r="H2631" s="13">
        <v>0</v>
      </c>
      <c r="I2631" s="13">
        <v>1</v>
      </c>
      <c r="J2631" s="13">
        <v>0</v>
      </c>
      <c r="K2631" s="13">
        <v>0</v>
      </c>
      <c r="L2631" s="13">
        <v>3</v>
      </c>
      <c r="M2631" s="13">
        <v>3</v>
      </c>
      <c r="N2631" s="13">
        <v>0</v>
      </c>
      <c r="O2631" s="13">
        <v>0</v>
      </c>
      <c r="P2631" s="13" t="s">
        <v>1277</v>
      </c>
    </row>
    <row r="2632" spans="1:16" s="12" customFormat="1">
      <c r="A2632" s="13" t="s">
        <v>3642</v>
      </c>
      <c r="B2632" s="13">
        <v>6</v>
      </c>
      <c r="C2632" s="13">
        <v>7</v>
      </c>
      <c r="D2632" s="13">
        <v>5</v>
      </c>
      <c r="E2632" s="13">
        <v>1</v>
      </c>
      <c r="F2632" s="13">
        <v>5</v>
      </c>
      <c r="G2632" s="13">
        <v>2</v>
      </c>
      <c r="H2632" s="13">
        <v>0</v>
      </c>
      <c r="I2632" s="13">
        <v>0</v>
      </c>
      <c r="J2632" s="13">
        <v>0</v>
      </c>
      <c r="K2632" s="13">
        <v>1</v>
      </c>
      <c r="L2632" s="13">
        <v>1</v>
      </c>
      <c r="M2632" s="13">
        <v>1</v>
      </c>
      <c r="N2632" s="13">
        <v>0</v>
      </c>
      <c r="O2632" s="13">
        <v>0</v>
      </c>
      <c r="P2632" s="13" t="s">
        <v>413</v>
      </c>
    </row>
    <row r="2633" spans="1:16" s="12" customFormat="1">
      <c r="A2633" s="13" t="s">
        <v>3643</v>
      </c>
      <c r="B2633" s="13">
        <v>0</v>
      </c>
      <c r="C2633" s="13">
        <v>0</v>
      </c>
      <c r="D2633" s="13">
        <v>4</v>
      </c>
      <c r="E2633" s="13">
        <v>15</v>
      </c>
      <c r="F2633" s="13">
        <v>11</v>
      </c>
      <c r="G2633" s="13">
        <v>0</v>
      </c>
      <c r="H2633" s="13">
        <v>0</v>
      </c>
      <c r="I2633" s="13">
        <v>0</v>
      </c>
      <c r="J2633" s="13">
        <v>0</v>
      </c>
      <c r="K2633" s="13">
        <v>0</v>
      </c>
      <c r="L2633" s="13">
        <v>0</v>
      </c>
      <c r="M2633" s="13">
        <v>0</v>
      </c>
      <c r="N2633" s="13">
        <v>0</v>
      </c>
      <c r="O2633" s="13">
        <v>0</v>
      </c>
      <c r="P2633" s="13" t="s">
        <v>3644</v>
      </c>
    </row>
    <row r="2634" spans="1:16" s="12" customFormat="1">
      <c r="A2634" s="13" t="s">
        <v>3645</v>
      </c>
      <c r="B2634" s="13">
        <v>0</v>
      </c>
      <c r="C2634" s="13">
        <v>3</v>
      </c>
      <c r="D2634" s="13">
        <v>1</v>
      </c>
      <c r="E2634" s="13">
        <v>0</v>
      </c>
      <c r="F2634" s="13">
        <v>0</v>
      </c>
      <c r="G2634" s="13">
        <v>0</v>
      </c>
      <c r="H2634" s="13">
        <v>23</v>
      </c>
      <c r="I2634" s="13">
        <v>2</v>
      </c>
      <c r="J2634" s="13">
        <v>1</v>
      </c>
      <c r="K2634" s="13">
        <v>0</v>
      </c>
      <c r="L2634" s="13">
        <v>0</v>
      </c>
      <c r="M2634" s="13">
        <v>0</v>
      </c>
      <c r="N2634" s="13">
        <v>0</v>
      </c>
      <c r="O2634" s="13">
        <v>0</v>
      </c>
      <c r="P2634" s="13" t="s">
        <v>1322</v>
      </c>
    </row>
    <row r="2635" spans="1:16" s="12" customFormat="1">
      <c r="A2635" s="13" t="s">
        <v>3646</v>
      </c>
      <c r="B2635" s="13">
        <v>0</v>
      </c>
      <c r="C2635" s="13">
        <v>27</v>
      </c>
      <c r="D2635" s="13">
        <v>0</v>
      </c>
      <c r="E2635" s="13">
        <v>0</v>
      </c>
      <c r="F2635" s="13">
        <v>0</v>
      </c>
      <c r="G2635" s="13">
        <v>0</v>
      </c>
      <c r="H2635" s="13">
        <v>0</v>
      </c>
      <c r="I2635" s="13">
        <v>0</v>
      </c>
      <c r="J2635" s="13">
        <v>0</v>
      </c>
      <c r="K2635" s="13">
        <v>0</v>
      </c>
      <c r="L2635" s="13">
        <v>0</v>
      </c>
      <c r="M2635" s="13">
        <v>0</v>
      </c>
      <c r="N2635" s="13">
        <v>0</v>
      </c>
      <c r="O2635" s="13">
        <v>0</v>
      </c>
      <c r="P2635" s="13" t="s">
        <v>3321</v>
      </c>
    </row>
    <row r="2636" spans="1:16" s="12" customFormat="1">
      <c r="A2636" s="13" t="s">
        <v>3647</v>
      </c>
      <c r="B2636" s="13">
        <v>13</v>
      </c>
      <c r="C2636" s="13">
        <v>12</v>
      </c>
      <c r="D2636" s="13">
        <v>0</v>
      </c>
      <c r="E2636" s="13">
        <v>0</v>
      </c>
      <c r="F2636" s="13">
        <v>0</v>
      </c>
      <c r="G2636" s="13">
        <v>0</v>
      </c>
      <c r="H2636" s="13">
        <v>0</v>
      </c>
      <c r="I2636" s="13">
        <v>0</v>
      </c>
      <c r="J2636" s="13">
        <v>0</v>
      </c>
      <c r="K2636" s="13">
        <v>0</v>
      </c>
      <c r="L2636" s="13">
        <v>0</v>
      </c>
      <c r="M2636" s="13">
        <v>0</v>
      </c>
      <c r="N2636" s="13">
        <v>0</v>
      </c>
      <c r="O2636" s="13">
        <v>1</v>
      </c>
      <c r="P2636" s="13" t="s">
        <v>3648</v>
      </c>
    </row>
    <row r="2637" spans="1:16" s="12" customFormat="1">
      <c r="A2637" s="13" t="s">
        <v>3649</v>
      </c>
      <c r="B2637" s="13">
        <v>0</v>
      </c>
      <c r="C2637" s="13">
        <v>0</v>
      </c>
      <c r="D2637" s="13">
        <v>0</v>
      </c>
      <c r="E2637" s="13">
        <v>0</v>
      </c>
      <c r="F2637" s="13">
        <v>0</v>
      </c>
      <c r="G2637" s="13">
        <v>0</v>
      </c>
      <c r="H2637" s="13">
        <v>10</v>
      </c>
      <c r="I2637" s="13">
        <v>13</v>
      </c>
      <c r="J2637" s="13">
        <v>6</v>
      </c>
      <c r="K2637" s="13">
        <v>0</v>
      </c>
      <c r="L2637" s="13">
        <v>0</v>
      </c>
      <c r="M2637" s="13">
        <v>0</v>
      </c>
      <c r="N2637" s="13">
        <v>0</v>
      </c>
      <c r="O2637" s="13">
        <v>0</v>
      </c>
      <c r="P2637" s="13" t="s">
        <v>678</v>
      </c>
    </row>
    <row r="2638" spans="1:16" s="12" customFormat="1">
      <c r="A2638" s="13" t="s">
        <v>3650</v>
      </c>
      <c r="B2638" s="13">
        <v>1</v>
      </c>
      <c r="C2638" s="13">
        <v>8</v>
      </c>
      <c r="D2638" s="13">
        <v>4</v>
      </c>
      <c r="E2638" s="13">
        <v>7</v>
      </c>
      <c r="F2638" s="13">
        <v>1</v>
      </c>
      <c r="G2638" s="13">
        <v>1</v>
      </c>
      <c r="H2638" s="13">
        <v>0</v>
      </c>
      <c r="I2638" s="13">
        <v>0</v>
      </c>
      <c r="J2638" s="13">
        <v>1</v>
      </c>
      <c r="K2638" s="13">
        <v>0</v>
      </c>
      <c r="L2638" s="13">
        <v>0</v>
      </c>
      <c r="M2638" s="13">
        <v>0</v>
      </c>
      <c r="N2638" s="13">
        <v>3</v>
      </c>
      <c r="O2638" s="13">
        <v>0</v>
      </c>
      <c r="P2638" s="13" t="s">
        <v>3651</v>
      </c>
    </row>
    <row r="2639" spans="1:16" s="12" customFormat="1">
      <c r="A2639" s="13" t="s">
        <v>3652</v>
      </c>
      <c r="B2639" s="13">
        <v>1</v>
      </c>
      <c r="C2639" s="13">
        <v>1</v>
      </c>
      <c r="D2639" s="13">
        <v>21</v>
      </c>
      <c r="E2639" s="13">
        <v>3</v>
      </c>
      <c r="F2639" s="13">
        <v>0</v>
      </c>
      <c r="G2639" s="13">
        <v>6</v>
      </c>
      <c r="H2639" s="13">
        <v>0</v>
      </c>
      <c r="I2639" s="13">
        <v>0</v>
      </c>
      <c r="J2639" s="13">
        <v>0</v>
      </c>
      <c r="K2639" s="13">
        <v>0</v>
      </c>
      <c r="L2639" s="13">
        <v>0</v>
      </c>
      <c r="M2639" s="13">
        <v>1</v>
      </c>
      <c r="N2639" s="13">
        <v>0</v>
      </c>
      <c r="O2639" s="13">
        <v>0</v>
      </c>
      <c r="P2639" s="13" t="s">
        <v>238</v>
      </c>
    </row>
    <row r="2640" spans="1:16" s="12" customFormat="1">
      <c r="A2640" s="13" t="s">
        <v>3653</v>
      </c>
      <c r="B2640" s="13">
        <v>0</v>
      </c>
      <c r="C2640" s="13">
        <v>2</v>
      </c>
      <c r="D2640" s="13">
        <v>3</v>
      </c>
      <c r="E2640" s="13">
        <v>2</v>
      </c>
      <c r="F2640" s="13">
        <v>0</v>
      </c>
      <c r="G2640" s="13">
        <v>5</v>
      </c>
      <c r="H2640" s="13">
        <v>6</v>
      </c>
      <c r="I2640" s="13">
        <v>4</v>
      </c>
      <c r="J2640" s="13">
        <v>2</v>
      </c>
      <c r="K2640" s="13">
        <v>2</v>
      </c>
      <c r="L2640" s="13">
        <v>2</v>
      </c>
      <c r="M2640" s="13">
        <v>3</v>
      </c>
      <c r="N2640" s="13">
        <v>0</v>
      </c>
      <c r="O2640" s="13">
        <v>0</v>
      </c>
      <c r="P2640" s="13" t="s">
        <v>678</v>
      </c>
    </row>
    <row r="2641" spans="1:16" s="12" customFormat="1">
      <c r="A2641" s="13" t="s">
        <v>3654</v>
      </c>
      <c r="B2641" s="13">
        <v>2</v>
      </c>
      <c r="C2641" s="13">
        <v>2</v>
      </c>
      <c r="D2641" s="13">
        <v>1</v>
      </c>
      <c r="E2641" s="13">
        <v>3</v>
      </c>
      <c r="F2641" s="13">
        <v>6</v>
      </c>
      <c r="G2641" s="13">
        <v>5</v>
      </c>
      <c r="H2641" s="13">
        <v>0</v>
      </c>
      <c r="I2641" s="13">
        <v>0</v>
      </c>
      <c r="J2641" s="13">
        <v>0</v>
      </c>
      <c r="K2641" s="13">
        <v>0</v>
      </c>
      <c r="L2641" s="13">
        <v>2</v>
      </c>
      <c r="M2641" s="13">
        <v>1</v>
      </c>
      <c r="N2641" s="13">
        <v>7</v>
      </c>
      <c r="O2641" s="13">
        <v>3</v>
      </c>
      <c r="P2641" s="13" t="s">
        <v>342</v>
      </c>
    </row>
    <row r="2642" spans="1:16" s="12" customFormat="1">
      <c r="A2642" s="13" t="s">
        <v>3655</v>
      </c>
      <c r="B2642" s="13">
        <v>0</v>
      </c>
      <c r="C2642" s="13">
        <v>0</v>
      </c>
      <c r="D2642" s="13">
        <v>0</v>
      </c>
      <c r="E2642" s="13">
        <v>0</v>
      </c>
      <c r="F2642" s="13">
        <v>0</v>
      </c>
      <c r="G2642" s="13">
        <v>0</v>
      </c>
      <c r="H2642" s="13">
        <v>9</v>
      </c>
      <c r="I2642" s="13">
        <v>0</v>
      </c>
      <c r="J2642" s="13">
        <v>2</v>
      </c>
      <c r="K2642" s="13">
        <v>0</v>
      </c>
      <c r="L2642" s="13">
        <v>0</v>
      </c>
      <c r="M2642" s="13">
        <v>0</v>
      </c>
      <c r="N2642" s="13">
        <v>0</v>
      </c>
      <c r="O2642" s="13">
        <v>0</v>
      </c>
      <c r="P2642" s="13" t="s">
        <v>567</v>
      </c>
    </row>
    <row r="2643" spans="1:16" s="12" customFormat="1">
      <c r="A2643" s="13" t="s">
        <v>3656</v>
      </c>
      <c r="B2643" s="13">
        <v>2</v>
      </c>
      <c r="C2643" s="13">
        <v>0</v>
      </c>
      <c r="D2643" s="13">
        <v>1</v>
      </c>
      <c r="E2643" s="13">
        <v>1</v>
      </c>
      <c r="F2643" s="13">
        <v>0</v>
      </c>
      <c r="G2643" s="13">
        <v>0</v>
      </c>
      <c r="H2643" s="13">
        <v>0</v>
      </c>
      <c r="I2643" s="13">
        <v>3</v>
      </c>
      <c r="J2643" s="13">
        <v>0</v>
      </c>
      <c r="K2643" s="13">
        <v>8</v>
      </c>
      <c r="L2643" s="13">
        <v>4</v>
      </c>
      <c r="M2643" s="13">
        <v>8</v>
      </c>
      <c r="N2643" s="13">
        <v>0</v>
      </c>
      <c r="O2643" s="13">
        <v>0</v>
      </c>
      <c r="P2643" s="13" t="s">
        <v>965</v>
      </c>
    </row>
    <row r="2644" spans="1:16" s="12" customFormat="1">
      <c r="A2644" s="13" t="s">
        <v>3657</v>
      </c>
      <c r="B2644" s="13">
        <v>0</v>
      </c>
      <c r="C2644" s="13">
        <v>3</v>
      </c>
      <c r="D2644" s="13">
        <v>0</v>
      </c>
      <c r="E2644" s="13">
        <v>0</v>
      </c>
      <c r="F2644" s="13">
        <v>0</v>
      </c>
      <c r="G2644" s="13">
        <v>0</v>
      </c>
      <c r="H2644" s="13">
        <v>12</v>
      </c>
      <c r="I2644" s="13">
        <v>2</v>
      </c>
      <c r="J2644" s="13">
        <v>7</v>
      </c>
      <c r="K2644" s="13">
        <v>3</v>
      </c>
      <c r="L2644" s="13">
        <v>2</v>
      </c>
      <c r="M2644" s="13">
        <v>1</v>
      </c>
      <c r="N2644" s="13">
        <v>0</v>
      </c>
      <c r="O2644" s="13">
        <v>0</v>
      </c>
      <c r="P2644" s="13" t="s">
        <v>734</v>
      </c>
    </row>
    <row r="2645" spans="1:16" s="12" customFormat="1">
      <c r="A2645" s="13" t="s">
        <v>3658</v>
      </c>
      <c r="B2645" s="13">
        <v>0</v>
      </c>
      <c r="C2645" s="13">
        <v>1</v>
      </c>
      <c r="D2645" s="13">
        <v>0</v>
      </c>
      <c r="E2645" s="13">
        <v>0</v>
      </c>
      <c r="F2645" s="13">
        <v>0</v>
      </c>
      <c r="G2645" s="13">
        <v>1</v>
      </c>
      <c r="H2645" s="13">
        <v>1</v>
      </c>
      <c r="I2645" s="13">
        <v>0</v>
      </c>
      <c r="J2645" s="13">
        <v>0</v>
      </c>
      <c r="K2645" s="13">
        <v>2</v>
      </c>
      <c r="L2645" s="13">
        <v>1</v>
      </c>
      <c r="M2645" s="13">
        <v>2</v>
      </c>
      <c r="N2645" s="13">
        <v>20</v>
      </c>
      <c r="O2645" s="13">
        <v>0</v>
      </c>
      <c r="P2645" s="13" t="s">
        <v>373</v>
      </c>
    </row>
    <row r="2646" spans="1:16" s="12" customFormat="1">
      <c r="A2646" s="13" t="s">
        <v>3659</v>
      </c>
      <c r="B2646" s="13">
        <v>4</v>
      </c>
      <c r="C2646" s="13">
        <v>3</v>
      </c>
      <c r="D2646" s="13">
        <v>1</v>
      </c>
      <c r="E2646" s="13">
        <v>1</v>
      </c>
      <c r="F2646" s="13">
        <v>0</v>
      </c>
      <c r="G2646" s="13">
        <v>4</v>
      </c>
      <c r="H2646" s="13">
        <v>2</v>
      </c>
      <c r="I2646" s="13">
        <v>0</v>
      </c>
      <c r="J2646" s="13">
        <v>0</v>
      </c>
      <c r="K2646" s="13">
        <v>0</v>
      </c>
      <c r="L2646" s="13">
        <v>0</v>
      </c>
      <c r="M2646" s="13">
        <v>0</v>
      </c>
      <c r="N2646" s="13">
        <v>0</v>
      </c>
      <c r="O2646" s="13">
        <v>13</v>
      </c>
      <c r="P2646" s="13" t="s">
        <v>3660</v>
      </c>
    </row>
    <row r="2647" spans="1:16" s="12" customFormat="1">
      <c r="A2647" s="13" t="s">
        <v>3661</v>
      </c>
      <c r="B2647" s="13">
        <v>0</v>
      </c>
      <c r="C2647" s="13">
        <v>1</v>
      </c>
      <c r="D2647" s="13">
        <v>1</v>
      </c>
      <c r="E2647" s="13">
        <v>16</v>
      </c>
      <c r="F2647" s="13">
        <v>1</v>
      </c>
      <c r="G2647" s="13">
        <v>0</v>
      </c>
      <c r="H2647" s="13">
        <v>0</v>
      </c>
      <c r="I2647" s="13">
        <v>0</v>
      </c>
      <c r="J2647" s="13">
        <v>1</v>
      </c>
      <c r="K2647" s="13">
        <v>0</v>
      </c>
      <c r="L2647" s="13">
        <v>0</v>
      </c>
      <c r="M2647" s="13">
        <v>0</v>
      </c>
      <c r="N2647" s="13">
        <v>7</v>
      </c>
      <c r="O2647" s="13">
        <v>0</v>
      </c>
      <c r="P2647" s="13" t="s">
        <v>676</v>
      </c>
    </row>
    <row r="2648" spans="1:16" s="12" customFormat="1">
      <c r="A2648" s="13" t="s">
        <v>3662</v>
      </c>
      <c r="B2648" s="13">
        <v>1</v>
      </c>
      <c r="C2648" s="13">
        <v>0</v>
      </c>
      <c r="D2648" s="13">
        <v>0</v>
      </c>
      <c r="E2648" s="13">
        <v>3</v>
      </c>
      <c r="F2648" s="13">
        <v>0</v>
      </c>
      <c r="G2648" s="13">
        <v>10</v>
      </c>
      <c r="H2648" s="13">
        <v>14</v>
      </c>
      <c r="I2648" s="13">
        <v>0</v>
      </c>
      <c r="J2648" s="13">
        <v>1</v>
      </c>
      <c r="K2648" s="13">
        <v>0</v>
      </c>
      <c r="L2648" s="13">
        <v>0</v>
      </c>
      <c r="M2648" s="13">
        <v>0</v>
      </c>
      <c r="N2648" s="13">
        <v>0</v>
      </c>
      <c r="O2648" s="13">
        <v>0</v>
      </c>
      <c r="P2648" s="13" t="s">
        <v>678</v>
      </c>
    </row>
    <row r="2649" spans="1:16" s="12" customFormat="1">
      <c r="A2649" s="13" t="s">
        <v>3663</v>
      </c>
      <c r="B2649" s="13">
        <v>0</v>
      </c>
      <c r="C2649" s="13">
        <v>0</v>
      </c>
      <c r="D2649" s="13">
        <v>0</v>
      </c>
      <c r="E2649" s="13">
        <v>1</v>
      </c>
      <c r="F2649" s="13">
        <v>2</v>
      </c>
      <c r="G2649" s="13">
        <v>2</v>
      </c>
      <c r="H2649" s="13">
        <v>1</v>
      </c>
      <c r="I2649" s="13">
        <v>17</v>
      </c>
      <c r="J2649" s="13">
        <v>1</v>
      </c>
      <c r="K2649" s="13">
        <v>3</v>
      </c>
      <c r="L2649" s="13">
        <v>1</v>
      </c>
      <c r="M2649" s="13">
        <v>1</v>
      </c>
      <c r="N2649" s="13">
        <v>0</v>
      </c>
      <c r="O2649" s="13">
        <v>0</v>
      </c>
      <c r="P2649" s="13" t="s">
        <v>247</v>
      </c>
    </row>
    <row r="2650" spans="1:16" s="12" customFormat="1">
      <c r="A2650" s="13" t="s">
        <v>3664</v>
      </c>
      <c r="B2650" s="13">
        <v>5</v>
      </c>
      <c r="C2650" s="13">
        <v>7</v>
      </c>
      <c r="D2650" s="13">
        <v>4</v>
      </c>
      <c r="E2650" s="13">
        <v>5</v>
      </c>
      <c r="F2650" s="13">
        <v>3</v>
      </c>
      <c r="G2650" s="13">
        <v>1</v>
      </c>
      <c r="H2650" s="13">
        <v>1</v>
      </c>
      <c r="I2650" s="13">
        <v>0</v>
      </c>
      <c r="J2650" s="13">
        <v>1</v>
      </c>
      <c r="K2650" s="13">
        <v>0</v>
      </c>
      <c r="L2650" s="13">
        <v>0</v>
      </c>
      <c r="M2650" s="13">
        <v>0</v>
      </c>
      <c r="N2650" s="13">
        <v>0</v>
      </c>
      <c r="O2650" s="13">
        <v>0</v>
      </c>
      <c r="P2650" s="13" t="s">
        <v>3665</v>
      </c>
    </row>
    <row r="2651" spans="1:16" s="12" customFormat="1">
      <c r="A2651" s="13" t="s">
        <v>3666</v>
      </c>
      <c r="B2651" s="13">
        <v>1</v>
      </c>
      <c r="C2651" s="13">
        <v>0</v>
      </c>
      <c r="D2651" s="13">
        <v>1</v>
      </c>
      <c r="E2651" s="13">
        <v>0</v>
      </c>
      <c r="F2651" s="13">
        <v>1</v>
      </c>
      <c r="G2651" s="13">
        <v>0</v>
      </c>
      <c r="H2651" s="13">
        <v>12</v>
      </c>
      <c r="I2651" s="13">
        <v>2</v>
      </c>
      <c r="J2651" s="13">
        <v>0</v>
      </c>
      <c r="K2651" s="13">
        <v>4</v>
      </c>
      <c r="L2651" s="13">
        <v>1</v>
      </c>
      <c r="M2651" s="13">
        <v>0</v>
      </c>
      <c r="N2651" s="13">
        <v>0</v>
      </c>
      <c r="O2651" s="13">
        <v>5</v>
      </c>
      <c r="P2651" s="13" t="s">
        <v>3667</v>
      </c>
    </row>
    <row r="2652" spans="1:16" s="12" customFormat="1">
      <c r="A2652" s="13" t="s">
        <v>3668</v>
      </c>
      <c r="B2652" s="13">
        <v>0</v>
      </c>
      <c r="C2652" s="13">
        <v>2</v>
      </c>
      <c r="D2652" s="13">
        <v>1</v>
      </c>
      <c r="E2652" s="13">
        <v>0</v>
      </c>
      <c r="F2652" s="13">
        <v>5</v>
      </c>
      <c r="G2652" s="13">
        <v>1</v>
      </c>
      <c r="H2652" s="13">
        <v>6</v>
      </c>
      <c r="I2652" s="13">
        <v>3</v>
      </c>
      <c r="J2652" s="13">
        <v>1</v>
      </c>
      <c r="K2652" s="13">
        <v>2</v>
      </c>
      <c r="L2652" s="13">
        <v>2</v>
      </c>
      <c r="M2652" s="13">
        <v>3</v>
      </c>
      <c r="N2652" s="13">
        <v>0</v>
      </c>
      <c r="O2652" s="13">
        <v>0</v>
      </c>
      <c r="P2652" s="13" t="s">
        <v>890</v>
      </c>
    </row>
    <row r="2653" spans="1:16" s="12" customFormat="1">
      <c r="A2653" s="13" t="s">
        <v>3669</v>
      </c>
      <c r="B2653" s="13">
        <v>0</v>
      </c>
      <c r="C2653" s="13">
        <v>0</v>
      </c>
      <c r="D2653" s="13">
        <v>0</v>
      </c>
      <c r="E2653" s="13">
        <v>0</v>
      </c>
      <c r="F2653" s="13">
        <v>0</v>
      </c>
      <c r="G2653" s="13">
        <v>1</v>
      </c>
      <c r="H2653" s="13">
        <v>7</v>
      </c>
      <c r="I2653" s="13">
        <v>0</v>
      </c>
      <c r="J2653" s="13">
        <v>0</v>
      </c>
      <c r="K2653" s="13">
        <v>4</v>
      </c>
      <c r="L2653" s="13">
        <v>2</v>
      </c>
      <c r="M2653" s="13">
        <v>10</v>
      </c>
      <c r="N2653" s="13">
        <v>1</v>
      </c>
      <c r="O2653" s="13">
        <v>0</v>
      </c>
      <c r="P2653" s="13" t="s">
        <v>362</v>
      </c>
    </row>
    <row r="2654" spans="1:16" s="12" customFormat="1">
      <c r="A2654" s="13" t="s">
        <v>3670</v>
      </c>
      <c r="B2654" s="13">
        <v>0</v>
      </c>
      <c r="C2654" s="13">
        <v>1</v>
      </c>
      <c r="D2654" s="13">
        <v>0</v>
      </c>
      <c r="E2654" s="13">
        <v>0</v>
      </c>
      <c r="F2654" s="13">
        <v>0</v>
      </c>
      <c r="G2654" s="13">
        <v>1</v>
      </c>
      <c r="H2654" s="13">
        <v>15</v>
      </c>
      <c r="I2654" s="13">
        <v>1</v>
      </c>
      <c r="J2654" s="13">
        <v>1</v>
      </c>
      <c r="K2654" s="13">
        <v>0</v>
      </c>
      <c r="L2654" s="13">
        <v>1</v>
      </c>
      <c r="M2654" s="13">
        <v>2</v>
      </c>
      <c r="N2654" s="13">
        <v>0</v>
      </c>
      <c r="O2654" s="13">
        <v>0</v>
      </c>
      <c r="P2654" s="13" t="s">
        <v>1281</v>
      </c>
    </row>
    <row r="2655" spans="1:16" s="12" customFormat="1">
      <c r="A2655" s="13" t="s">
        <v>3671</v>
      </c>
      <c r="B2655" s="13">
        <v>0</v>
      </c>
      <c r="C2655" s="13">
        <v>2</v>
      </c>
      <c r="D2655" s="13">
        <v>0</v>
      </c>
      <c r="E2655" s="13">
        <v>0</v>
      </c>
      <c r="F2655" s="13">
        <v>0</v>
      </c>
      <c r="G2655" s="13">
        <v>0</v>
      </c>
      <c r="H2655" s="13">
        <v>8</v>
      </c>
      <c r="I2655" s="13">
        <v>6</v>
      </c>
      <c r="J2655" s="13">
        <v>0</v>
      </c>
      <c r="K2655" s="13">
        <v>4</v>
      </c>
      <c r="L2655" s="13">
        <v>4</v>
      </c>
      <c r="M2655" s="13">
        <v>2</v>
      </c>
      <c r="N2655" s="13">
        <v>1</v>
      </c>
      <c r="O2655" s="13">
        <v>0</v>
      </c>
      <c r="P2655" s="13" t="s">
        <v>890</v>
      </c>
    </row>
    <row r="2656" spans="1:16" s="12" customFormat="1">
      <c r="A2656" s="13" t="s">
        <v>3672</v>
      </c>
      <c r="B2656" s="13">
        <v>2</v>
      </c>
      <c r="C2656" s="13">
        <v>11</v>
      </c>
      <c r="D2656" s="13">
        <v>4</v>
      </c>
      <c r="E2656" s="13">
        <v>0</v>
      </c>
      <c r="F2656" s="13">
        <v>8</v>
      </c>
      <c r="G2656" s="13">
        <v>1</v>
      </c>
      <c r="H2656" s="13">
        <v>2</v>
      </c>
      <c r="I2656" s="13">
        <v>0</v>
      </c>
      <c r="J2656" s="13">
        <v>0</v>
      </c>
      <c r="K2656" s="13">
        <v>0</v>
      </c>
      <c r="L2656" s="13">
        <v>0</v>
      </c>
      <c r="M2656" s="13">
        <v>0</v>
      </c>
      <c r="N2656" s="13">
        <v>0</v>
      </c>
      <c r="O2656" s="13">
        <v>0</v>
      </c>
      <c r="P2656" s="13" t="s">
        <v>693</v>
      </c>
    </row>
    <row r="2657" spans="1:16" s="12" customFormat="1">
      <c r="A2657" s="13" t="s">
        <v>3673</v>
      </c>
      <c r="B2657" s="13">
        <v>11</v>
      </c>
      <c r="C2657" s="13">
        <v>0</v>
      </c>
      <c r="D2657" s="13">
        <v>0</v>
      </c>
      <c r="E2657" s="13">
        <v>0</v>
      </c>
      <c r="F2657" s="13">
        <v>0</v>
      </c>
      <c r="G2657" s="13">
        <v>0</v>
      </c>
      <c r="H2657" s="13">
        <v>0</v>
      </c>
      <c r="I2657" s="13">
        <v>0</v>
      </c>
      <c r="J2657" s="13">
        <v>0</v>
      </c>
      <c r="K2657" s="13">
        <v>0</v>
      </c>
      <c r="L2657" s="13">
        <v>0</v>
      </c>
      <c r="M2657" s="13">
        <v>0</v>
      </c>
      <c r="N2657" s="13">
        <v>0</v>
      </c>
      <c r="O2657" s="13">
        <v>0</v>
      </c>
      <c r="P2657" s="13" t="s">
        <v>284</v>
      </c>
    </row>
    <row r="2658" spans="1:16" s="12" customFormat="1">
      <c r="A2658" s="13" t="s">
        <v>3674</v>
      </c>
      <c r="B2658" s="13">
        <v>1</v>
      </c>
      <c r="C2658" s="13">
        <v>1</v>
      </c>
      <c r="D2658" s="13">
        <v>8</v>
      </c>
      <c r="E2658" s="13">
        <v>6</v>
      </c>
      <c r="F2658" s="13">
        <v>4</v>
      </c>
      <c r="G2658" s="13">
        <v>5</v>
      </c>
      <c r="H2658" s="13">
        <v>0</v>
      </c>
      <c r="I2658" s="13">
        <v>0</v>
      </c>
      <c r="J2658" s="13">
        <v>0</v>
      </c>
      <c r="K2658" s="13">
        <v>0</v>
      </c>
      <c r="L2658" s="13">
        <v>1</v>
      </c>
      <c r="M2658" s="13">
        <v>0</v>
      </c>
      <c r="N2658" s="13">
        <v>0</v>
      </c>
      <c r="O2658" s="13">
        <v>0</v>
      </c>
      <c r="P2658" s="13" t="s">
        <v>1248</v>
      </c>
    </row>
    <row r="2659" spans="1:16" s="12" customFormat="1">
      <c r="A2659" s="13" t="s">
        <v>3675</v>
      </c>
      <c r="B2659" s="13">
        <v>1</v>
      </c>
      <c r="C2659" s="13">
        <v>8</v>
      </c>
      <c r="D2659" s="13">
        <v>4</v>
      </c>
      <c r="E2659" s="13">
        <v>1</v>
      </c>
      <c r="F2659" s="13">
        <v>5</v>
      </c>
      <c r="G2659" s="13">
        <v>0</v>
      </c>
      <c r="H2659" s="13">
        <v>1</v>
      </c>
      <c r="I2659" s="13">
        <v>0</v>
      </c>
      <c r="J2659" s="13">
        <v>5</v>
      </c>
      <c r="K2659" s="13">
        <v>0</v>
      </c>
      <c r="L2659" s="13">
        <v>0</v>
      </c>
      <c r="M2659" s="13">
        <v>0</v>
      </c>
      <c r="N2659" s="13">
        <v>1</v>
      </c>
      <c r="O2659" s="13">
        <v>1</v>
      </c>
      <c r="P2659" s="13" t="s">
        <v>3470</v>
      </c>
    </row>
    <row r="2660" spans="1:16" s="12" customFormat="1">
      <c r="A2660" s="13" t="s">
        <v>3676</v>
      </c>
      <c r="B2660" s="13">
        <v>0</v>
      </c>
      <c r="C2660" s="13">
        <v>4</v>
      </c>
      <c r="D2660" s="13">
        <v>0</v>
      </c>
      <c r="E2660" s="13">
        <v>1</v>
      </c>
      <c r="F2660" s="13">
        <v>1</v>
      </c>
      <c r="G2660" s="13">
        <v>1</v>
      </c>
      <c r="H2660" s="13">
        <v>4</v>
      </c>
      <c r="I2660" s="13">
        <v>1</v>
      </c>
      <c r="J2660" s="13">
        <v>6</v>
      </c>
      <c r="K2660" s="13">
        <v>2</v>
      </c>
      <c r="L2660" s="13">
        <v>1</v>
      </c>
      <c r="M2660" s="13">
        <v>7</v>
      </c>
      <c r="N2660" s="13">
        <v>0</v>
      </c>
      <c r="O2660" s="13">
        <v>0</v>
      </c>
      <c r="P2660" s="13" t="s">
        <v>3677</v>
      </c>
    </row>
    <row r="2661" spans="1:16" s="12" customFormat="1">
      <c r="A2661" s="13" t="s">
        <v>3678</v>
      </c>
      <c r="B2661" s="13">
        <v>0</v>
      </c>
      <c r="C2661" s="13">
        <v>1</v>
      </c>
      <c r="D2661" s="13">
        <v>2</v>
      </c>
      <c r="E2661" s="13">
        <v>6</v>
      </c>
      <c r="F2661" s="13">
        <v>1</v>
      </c>
      <c r="G2661" s="13">
        <v>2</v>
      </c>
      <c r="H2661" s="13">
        <v>7</v>
      </c>
      <c r="I2661" s="13">
        <v>3</v>
      </c>
      <c r="J2661" s="13">
        <v>1</v>
      </c>
      <c r="K2661" s="13">
        <v>2</v>
      </c>
      <c r="L2661" s="13">
        <v>0</v>
      </c>
      <c r="M2661" s="13">
        <v>2</v>
      </c>
      <c r="N2661" s="13">
        <v>0</v>
      </c>
      <c r="O2661" s="13">
        <v>0</v>
      </c>
      <c r="P2661" s="13" t="s">
        <v>431</v>
      </c>
    </row>
    <row r="2662" spans="1:16" s="12" customFormat="1">
      <c r="A2662" s="13" t="s">
        <v>3679</v>
      </c>
      <c r="B2662" s="13">
        <v>0</v>
      </c>
      <c r="C2662" s="13">
        <v>0</v>
      </c>
      <c r="D2662" s="13">
        <v>2</v>
      </c>
      <c r="E2662" s="13">
        <v>0</v>
      </c>
      <c r="F2662" s="13">
        <v>1</v>
      </c>
      <c r="G2662" s="13">
        <v>3</v>
      </c>
      <c r="H2662" s="13">
        <v>1</v>
      </c>
      <c r="I2662" s="13">
        <v>6</v>
      </c>
      <c r="J2662" s="13">
        <v>12</v>
      </c>
      <c r="K2662" s="13">
        <v>0</v>
      </c>
      <c r="L2662" s="13">
        <v>1</v>
      </c>
      <c r="M2662" s="13">
        <v>0</v>
      </c>
      <c r="N2662" s="13">
        <v>1</v>
      </c>
      <c r="O2662" s="13">
        <v>0</v>
      </c>
      <c r="P2662" s="13" t="s">
        <v>409</v>
      </c>
    </row>
    <row r="2663" spans="1:16" s="12" customFormat="1">
      <c r="A2663" s="13" t="s">
        <v>3680</v>
      </c>
      <c r="B2663" s="13">
        <v>1</v>
      </c>
      <c r="C2663" s="13">
        <v>0</v>
      </c>
      <c r="D2663" s="13">
        <v>4</v>
      </c>
      <c r="E2663" s="13">
        <v>1</v>
      </c>
      <c r="F2663" s="13">
        <v>2</v>
      </c>
      <c r="G2663" s="13">
        <v>0</v>
      </c>
      <c r="H2663" s="13">
        <v>5</v>
      </c>
      <c r="I2663" s="13">
        <v>6</v>
      </c>
      <c r="J2663" s="13">
        <v>4</v>
      </c>
      <c r="K2663" s="13">
        <v>1</v>
      </c>
      <c r="L2663" s="13">
        <v>2</v>
      </c>
      <c r="M2663" s="13">
        <v>0</v>
      </c>
      <c r="N2663" s="13">
        <v>0</v>
      </c>
      <c r="O2663" s="13">
        <v>0</v>
      </c>
      <c r="P2663" s="13" t="s">
        <v>3681</v>
      </c>
    </row>
    <row r="2664" spans="1:16" s="12" customFormat="1">
      <c r="A2664" s="13" t="s">
        <v>3682</v>
      </c>
      <c r="B2664" s="13">
        <v>3</v>
      </c>
      <c r="C2664" s="13">
        <v>14</v>
      </c>
      <c r="D2664" s="13">
        <v>0</v>
      </c>
      <c r="E2664" s="13">
        <v>1</v>
      </c>
      <c r="F2664" s="13">
        <v>2</v>
      </c>
      <c r="G2664" s="13">
        <v>0</v>
      </c>
      <c r="H2664" s="13">
        <v>4</v>
      </c>
      <c r="I2664" s="13">
        <v>1</v>
      </c>
      <c r="J2664" s="13">
        <v>4</v>
      </c>
      <c r="K2664" s="13">
        <v>0</v>
      </c>
      <c r="L2664" s="13">
        <v>0</v>
      </c>
      <c r="M2664" s="13">
        <v>0</v>
      </c>
      <c r="N2664" s="13">
        <v>0</v>
      </c>
      <c r="O2664" s="13">
        <v>0</v>
      </c>
      <c r="P2664" s="13" t="s">
        <v>284</v>
      </c>
    </row>
    <row r="2665" spans="1:16" s="12" customFormat="1">
      <c r="A2665" s="13" t="s">
        <v>3683</v>
      </c>
      <c r="B2665" s="13">
        <v>0</v>
      </c>
      <c r="C2665" s="13">
        <v>0</v>
      </c>
      <c r="D2665" s="13">
        <v>0</v>
      </c>
      <c r="E2665" s="13">
        <v>0</v>
      </c>
      <c r="F2665" s="13">
        <v>0</v>
      </c>
      <c r="G2665" s="13">
        <v>0</v>
      </c>
      <c r="H2665" s="13">
        <v>0</v>
      </c>
      <c r="I2665" s="13">
        <v>0</v>
      </c>
      <c r="J2665" s="13">
        <v>0</v>
      </c>
      <c r="K2665" s="13">
        <v>0</v>
      </c>
      <c r="L2665" s="13">
        <v>24</v>
      </c>
      <c r="M2665" s="13">
        <v>0</v>
      </c>
      <c r="N2665" s="13">
        <v>0</v>
      </c>
      <c r="O2665" s="13">
        <v>1</v>
      </c>
      <c r="P2665" s="13" t="s">
        <v>3684</v>
      </c>
    </row>
    <row r="2666" spans="1:16" s="12" customFormat="1">
      <c r="A2666" s="13" t="s">
        <v>3685</v>
      </c>
      <c r="B2666" s="13">
        <v>0</v>
      </c>
      <c r="C2666" s="13">
        <v>0</v>
      </c>
      <c r="D2666" s="13">
        <v>1</v>
      </c>
      <c r="E2666" s="13">
        <v>1</v>
      </c>
      <c r="F2666" s="13">
        <v>1</v>
      </c>
      <c r="G2666" s="13">
        <v>0</v>
      </c>
      <c r="H2666" s="13">
        <v>0</v>
      </c>
      <c r="I2666" s="13">
        <v>1</v>
      </c>
      <c r="J2666" s="13">
        <v>0</v>
      </c>
      <c r="K2666" s="13">
        <v>9</v>
      </c>
      <c r="L2666" s="13">
        <v>2</v>
      </c>
      <c r="M2666" s="13">
        <v>2</v>
      </c>
      <c r="N2666" s="13">
        <v>4</v>
      </c>
      <c r="O2666" s="13">
        <v>5</v>
      </c>
      <c r="P2666" s="13" t="s">
        <v>3157</v>
      </c>
    </row>
    <row r="2667" spans="1:16" s="12" customFormat="1">
      <c r="A2667" s="13" t="s">
        <v>3686</v>
      </c>
      <c r="B2667" s="13">
        <v>0</v>
      </c>
      <c r="C2667" s="13">
        <v>0</v>
      </c>
      <c r="D2667" s="13">
        <v>4</v>
      </c>
      <c r="E2667" s="13">
        <v>0</v>
      </c>
      <c r="F2667" s="13">
        <v>2</v>
      </c>
      <c r="G2667" s="13">
        <v>1</v>
      </c>
      <c r="H2667" s="13">
        <v>8</v>
      </c>
      <c r="I2667" s="13">
        <v>1</v>
      </c>
      <c r="J2667" s="13">
        <v>3</v>
      </c>
      <c r="K2667" s="13">
        <v>2</v>
      </c>
      <c r="L2667" s="13">
        <v>4</v>
      </c>
      <c r="M2667" s="13">
        <v>2</v>
      </c>
      <c r="N2667" s="13">
        <v>0</v>
      </c>
      <c r="O2667" s="13">
        <v>0</v>
      </c>
      <c r="P2667" s="13" t="s">
        <v>890</v>
      </c>
    </row>
    <row r="2668" spans="1:16" s="12" customFormat="1">
      <c r="A2668" s="13" t="s">
        <v>3687</v>
      </c>
      <c r="B2668" s="13">
        <v>6</v>
      </c>
      <c r="C2668" s="13">
        <v>1</v>
      </c>
      <c r="D2668" s="13">
        <v>3</v>
      </c>
      <c r="E2668" s="13">
        <v>2</v>
      </c>
      <c r="F2668" s="13">
        <v>0</v>
      </c>
      <c r="G2668" s="13">
        <v>4</v>
      </c>
      <c r="H2668" s="13">
        <v>0</v>
      </c>
      <c r="I2668" s="13">
        <v>1</v>
      </c>
      <c r="J2668" s="13">
        <v>1</v>
      </c>
      <c r="K2668" s="13">
        <v>0</v>
      </c>
      <c r="L2668" s="13">
        <v>0</v>
      </c>
      <c r="M2668" s="13">
        <v>2</v>
      </c>
      <c r="N2668" s="13">
        <v>0</v>
      </c>
      <c r="O2668" s="13">
        <v>0</v>
      </c>
      <c r="P2668" s="13" t="s">
        <v>698</v>
      </c>
    </row>
    <row r="2669" spans="1:16" s="12" customFormat="1">
      <c r="A2669" s="13" t="s">
        <v>3688</v>
      </c>
      <c r="B2669" s="13">
        <v>0</v>
      </c>
      <c r="C2669" s="13">
        <v>7</v>
      </c>
      <c r="D2669" s="13">
        <v>5</v>
      </c>
      <c r="E2669" s="13">
        <v>0</v>
      </c>
      <c r="F2669" s="13">
        <v>16</v>
      </c>
      <c r="G2669" s="13">
        <v>0</v>
      </c>
      <c r="H2669" s="13">
        <v>0</v>
      </c>
      <c r="I2669" s="13">
        <v>0</v>
      </c>
      <c r="J2669" s="13">
        <v>0</v>
      </c>
      <c r="K2669" s="13">
        <v>0</v>
      </c>
      <c r="L2669" s="13">
        <v>0</v>
      </c>
      <c r="M2669" s="13">
        <v>0</v>
      </c>
      <c r="N2669" s="13">
        <v>0</v>
      </c>
      <c r="O2669" s="13">
        <v>0</v>
      </c>
      <c r="P2669" s="13" t="s">
        <v>3689</v>
      </c>
    </row>
    <row r="2670" spans="1:16" s="12" customFormat="1">
      <c r="A2670" s="13" t="s">
        <v>3690</v>
      </c>
      <c r="B2670" s="13">
        <v>7</v>
      </c>
      <c r="C2670" s="13">
        <v>3</v>
      </c>
      <c r="D2670" s="13">
        <v>6</v>
      </c>
      <c r="E2670" s="13">
        <v>0</v>
      </c>
      <c r="F2670" s="13">
        <v>9</v>
      </c>
      <c r="G2670" s="13">
        <v>2</v>
      </c>
      <c r="H2670" s="13">
        <v>0</v>
      </c>
      <c r="I2670" s="13">
        <v>0</v>
      </c>
      <c r="J2670" s="13">
        <v>0</v>
      </c>
      <c r="K2670" s="13">
        <v>0</v>
      </c>
      <c r="L2670" s="13">
        <v>0</v>
      </c>
      <c r="M2670" s="13">
        <v>0</v>
      </c>
      <c r="N2670" s="13">
        <v>0</v>
      </c>
      <c r="O2670" s="13">
        <v>0</v>
      </c>
      <c r="P2670" s="13" t="s">
        <v>1490</v>
      </c>
    </row>
    <row r="2671" spans="1:16" s="12" customFormat="1">
      <c r="A2671" s="13" t="s">
        <v>3691</v>
      </c>
      <c r="B2671" s="13">
        <v>0</v>
      </c>
      <c r="C2671" s="13">
        <v>0</v>
      </c>
      <c r="D2671" s="13">
        <v>0</v>
      </c>
      <c r="E2671" s="13">
        <v>0</v>
      </c>
      <c r="F2671" s="13">
        <v>0</v>
      </c>
      <c r="G2671" s="13">
        <v>0</v>
      </c>
      <c r="H2671" s="13">
        <v>25</v>
      </c>
      <c r="I2671" s="13">
        <v>3</v>
      </c>
      <c r="J2671" s="13">
        <v>0</v>
      </c>
      <c r="K2671" s="13">
        <v>0</v>
      </c>
      <c r="L2671" s="13">
        <v>0</v>
      </c>
      <c r="M2671" s="13">
        <v>0</v>
      </c>
      <c r="N2671" s="13">
        <v>0</v>
      </c>
      <c r="O2671" s="13">
        <v>0</v>
      </c>
      <c r="P2671" s="13" t="s">
        <v>1401</v>
      </c>
    </row>
    <row r="2672" spans="1:16" s="12" customFormat="1">
      <c r="A2672" s="13" t="s">
        <v>3692</v>
      </c>
      <c r="B2672" s="13">
        <v>5</v>
      </c>
      <c r="C2672" s="13">
        <v>1</v>
      </c>
      <c r="D2672" s="13">
        <v>7</v>
      </c>
      <c r="E2672" s="13">
        <v>0</v>
      </c>
      <c r="F2672" s="13">
        <v>6</v>
      </c>
      <c r="G2672" s="13">
        <v>0</v>
      </c>
      <c r="H2672" s="13">
        <v>2</v>
      </c>
      <c r="I2672" s="13">
        <v>3</v>
      </c>
      <c r="J2672" s="13">
        <v>1</v>
      </c>
      <c r="K2672" s="13">
        <v>0</v>
      </c>
      <c r="L2672" s="13">
        <v>2</v>
      </c>
      <c r="M2672" s="13">
        <v>0</v>
      </c>
      <c r="N2672" s="13">
        <v>0</v>
      </c>
      <c r="O2672" s="13">
        <v>0</v>
      </c>
      <c r="P2672" s="13" t="s">
        <v>1830</v>
      </c>
    </row>
    <row r="2673" spans="1:16" s="12" customFormat="1">
      <c r="A2673" s="13" t="s">
        <v>3693</v>
      </c>
      <c r="B2673" s="13">
        <v>0</v>
      </c>
      <c r="C2673" s="13">
        <v>0</v>
      </c>
      <c r="D2673" s="13">
        <v>0</v>
      </c>
      <c r="E2673" s="13">
        <v>2</v>
      </c>
      <c r="F2673" s="13">
        <v>0</v>
      </c>
      <c r="G2673" s="13">
        <v>4</v>
      </c>
      <c r="H2673" s="13">
        <v>3</v>
      </c>
      <c r="I2673" s="13">
        <v>4</v>
      </c>
      <c r="J2673" s="13">
        <v>5</v>
      </c>
      <c r="K2673" s="13">
        <v>2</v>
      </c>
      <c r="L2673" s="13">
        <v>0</v>
      </c>
      <c r="M2673" s="13">
        <v>1</v>
      </c>
      <c r="N2673" s="13">
        <v>4</v>
      </c>
      <c r="O2673" s="13">
        <v>1</v>
      </c>
      <c r="P2673" s="13" t="s">
        <v>1229</v>
      </c>
    </row>
    <row r="2674" spans="1:16" s="12" customFormat="1">
      <c r="A2674" s="13" t="s">
        <v>3694</v>
      </c>
      <c r="B2674" s="13">
        <v>5</v>
      </c>
      <c r="C2674" s="13">
        <v>0</v>
      </c>
      <c r="D2674" s="13">
        <v>0</v>
      </c>
      <c r="E2674" s="13">
        <v>0</v>
      </c>
      <c r="F2674" s="13">
        <v>0</v>
      </c>
      <c r="G2674" s="13">
        <v>0</v>
      </c>
      <c r="H2674" s="13">
        <v>0</v>
      </c>
      <c r="I2674" s="13">
        <v>7</v>
      </c>
      <c r="J2674" s="13">
        <v>10</v>
      </c>
      <c r="K2674" s="13">
        <v>9</v>
      </c>
      <c r="L2674" s="13">
        <v>0</v>
      </c>
      <c r="M2674" s="13">
        <v>0</v>
      </c>
      <c r="N2674" s="13">
        <v>0</v>
      </c>
      <c r="O2674" s="13">
        <v>0</v>
      </c>
      <c r="P2674" s="13" t="s">
        <v>2308</v>
      </c>
    </row>
    <row r="2675" spans="1:16" s="12" customFormat="1">
      <c r="A2675" s="13" t="s">
        <v>3695</v>
      </c>
      <c r="B2675" s="13">
        <v>12</v>
      </c>
      <c r="C2675" s="13">
        <v>2</v>
      </c>
      <c r="D2675" s="13">
        <v>15</v>
      </c>
      <c r="E2675" s="13">
        <v>0</v>
      </c>
      <c r="F2675" s="13">
        <v>0</v>
      </c>
      <c r="G2675" s="13">
        <v>0</v>
      </c>
      <c r="H2675" s="13">
        <v>0</v>
      </c>
      <c r="I2675" s="13">
        <v>0</v>
      </c>
      <c r="J2675" s="13">
        <v>0</v>
      </c>
      <c r="K2675" s="13">
        <v>0</v>
      </c>
      <c r="L2675" s="13">
        <v>0</v>
      </c>
      <c r="M2675" s="13">
        <v>0</v>
      </c>
      <c r="N2675" s="13">
        <v>0</v>
      </c>
      <c r="O2675" s="13">
        <v>0</v>
      </c>
      <c r="P2675" s="13" t="s">
        <v>3376</v>
      </c>
    </row>
    <row r="2676" spans="1:16" s="12" customFormat="1">
      <c r="A2676" s="13" t="s">
        <v>3696</v>
      </c>
      <c r="B2676" s="13">
        <v>1</v>
      </c>
      <c r="C2676" s="13">
        <v>3</v>
      </c>
      <c r="D2676" s="13">
        <v>0</v>
      </c>
      <c r="E2676" s="13">
        <v>1</v>
      </c>
      <c r="F2676" s="13">
        <v>0</v>
      </c>
      <c r="G2676" s="13">
        <v>0</v>
      </c>
      <c r="H2676" s="13">
        <v>5</v>
      </c>
      <c r="I2676" s="13">
        <v>3</v>
      </c>
      <c r="J2676" s="13">
        <v>10</v>
      </c>
      <c r="K2676" s="13">
        <v>4</v>
      </c>
      <c r="L2676" s="13">
        <v>0</v>
      </c>
      <c r="M2676" s="13">
        <v>0</v>
      </c>
      <c r="N2676" s="13">
        <v>0</v>
      </c>
      <c r="O2676" s="13">
        <v>0</v>
      </c>
      <c r="P2676" s="13" t="s">
        <v>392</v>
      </c>
    </row>
    <row r="2677" spans="1:16" s="12" customFormat="1">
      <c r="A2677" s="13" t="s">
        <v>3697</v>
      </c>
      <c r="B2677" s="13">
        <v>3</v>
      </c>
      <c r="C2677" s="13">
        <v>2</v>
      </c>
      <c r="D2677" s="13">
        <v>2</v>
      </c>
      <c r="E2677" s="13">
        <v>0</v>
      </c>
      <c r="F2677" s="13">
        <v>13</v>
      </c>
      <c r="G2677" s="13">
        <v>5</v>
      </c>
      <c r="H2677" s="13">
        <v>0</v>
      </c>
      <c r="I2677" s="13">
        <v>0</v>
      </c>
      <c r="J2677" s="13">
        <v>0</v>
      </c>
      <c r="K2677" s="13">
        <v>0</v>
      </c>
      <c r="L2677" s="13">
        <v>0</v>
      </c>
      <c r="M2677" s="13">
        <v>0</v>
      </c>
      <c r="N2677" s="13">
        <v>0</v>
      </c>
      <c r="O2677" s="13">
        <v>0</v>
      </c>
      <c r="P2677" s="13" t="s">
        <v>3277</v>
      </c>
    </row>
    <row r="2678" spans="1:16" s="12" customFormat="1">
      <c r="A2678" s="13" t="s">
        <v>3698</v>
      </c>
      <c r="B2678" s="13">
        <v>0</v>
      </c>
      <c r="C2678" s="13">
        <v>0</v>
      </c>
      <c r="D2678" s="13">
        <v>0</v>
      </c>
      <c r="E2678" s="13">
        <v>0</v>
      </c>
      <c r="F2678" s="13">
        <v>0</v>
      </c>
      <c r="G2678" s="13">
        <v>0</v>
      </c>
      <c r="H2678" s="13">
        <v>1</v>
      </c>
      <c r="I2678" s="13">
        <v>21</v>
      </c>
      <c r="J2678" s="13">
        <v>2</v>
      </c>
      <c r="K2678" s="13">
        <v>0</v>
      </c>
      <c r="L2678" s="13">
        <v>0</v>
      </c>
      <c r="M2678" s="13">
        <v>2</v>
      </c>
      <c r="N2678" s="13">
        <v>0</v>
      </c>
      <c r="O2678" s="13">
        <v>0</v>
      </c>
      <c r="P2678" s="13" t="s">
        <v>2522</v>
      </c>
    </row>
    <row r="2679" spans="1:16" s="12" customFormat="1">
      <c r="A2679" s="13" t="s">
        <v>3699</v>
      </c>
      <c r="B2679" s="13">
        <v>3</v>
      </c>
      <c r="C2679" s="13">
        <v>10</v>
      </c>
      <c r="D2679" s="13">
        <v>3</v>
      </c>
      <c r="E2679" s="13">
        <v>6</v>
      </c>
      <c r="F2679" s="13">
        <v>1</v>
      </c>
      <c r="G2679" s="13">
        <v>1</v>
      </c>
      <c r="H2679" s="13">
        <v>0</v>
      </c>
      <c r="I2679" s="13">
        <v>0</v>
      </c>
      <c r="J2679" s="13">
        <v>1</v>
      </c>
      <c r="K2679" s="13">
        <v>0</v>
      </c>
      <c r="L2679" s="13">
        <v>0</v>
      </c>
      <c r="M2679" s="13">
        <v>0</v>
      </c>
      <c r="N2679" s="13">
        <v>1</v>
      </c>
      <c r="O2679" s="13">
        <v>0</v>
      </c>
      <c r="P2679" s="13" t="s">
        <v>3700</v>
      </c>
    </row>
    <row r="2680" spans="1:16" s="12" customFormat="1">
      <c r="A2680" s="13" t="s">
        <v>3701</v>
      </c>
      <c r="B2680" s="13">
        <v>0</v>
      </c>
      <c r="C2680" s="13">
        <v>1</v>
      </c>
      <c r="D2680" s="13">
        <v>9</v>
      </c>
      <c r="E2680" s="13">
        <v>7</v>
      </c>
      <c r="F2680" s="13">
        <v>6</v>
      </c>
      <c r="G2680" s="13">
        <v>6</v>
      </c>
      <c r="H2680" s="13">
        <v>0</v>
      </c>
      <c r="I2680" s="13">
        <v>0</v>
      </c>
      <c r="J2680" s="13">
        <v>0</v>
      </c>
      <c r="K2680" s="13">
        <v>0</v>
      </c>
      <c r="L2680" s="13">
        <v>0</v>
      </c>
      <c r="M2680" s="13">
        <v>0</v>
      </c>
      <c r="N2680" s="13">
        <v>0</v>
      </c>
      <c r="O2680" s="13">
        <v>0</v>
      </c>
      <c r="P2680" s="13" t="s">
        <v>1248</v>
      </c>
    </row>
    <row r="2681" spans="1:16" s="12" customFormat="1">
      <c r="A2681" s="13" t="s">
        <v>3702</v>
      </c>
      <c r="B2681" s="13">
        <v>0</v>
      </c>
      <c r="C2681" s="13">
        <v>0</v>
      </c>
      <c r="D2681" s="13">
        <v>0</v>
      </c>
      <c r="E2681" s="13">
        <v>0</v>
      </c>
      <c r="F2681" s="13">
        <v>0</v>
      </c>
      <c r="G2681" s="13">
        <v>0</v>
      </c>
      <c r="H2681" s="13">
        <v>0</v>
      </c>
      <c r="I2681" s="13">
        <v>0</v>
      </c>
      <c r="J2681" s="13">
        <v>0</v>
      </c>
      <c r="K2681" s="13">
        <v>0</v>
      </c>
      <c r="L2681" s="13">
        <v>0</v>
      </c>
      <c r="M2681" s="13">
        <v>0</v>
      </c>
      <c r="N2681" s="13">
        <v>0</v>
      </c>
      <c r="O2681" s="13">
        <v>0</v>
      </c>
      <c r="P2681" s="13" t="s">
        <v>1968</v>
      </c>
    </row>
    <row r="2682" spans="1:16" s="12" customFormat="1">
      <c r="A2682" s="13" t="s">
        <v>3703</v>
      </c>
      <c r="B2682" s="13">
        <v>0</v>
      </c>
      <c r="C2682" s="13">
        <v>0</v>
      </c>
      <c r="D2682" s="13">
        <v>0</v>
      </c>
      <c r="E2682" s="13">
        <v>0</v>
      </c>
      <c r="F2682" s="13">
        <v>0</v>
      </c>
      <c r="G2682" s="13">
        <v>0</v>
      </c>
      <c r="H2682" s="13">
        <v>0</v>
      </c>
      <c r="I2682" s="13">
        <v>0</v>
      </c>
      <c r="J2682" s="13">
        <v>0</v>
      </c>
      <c r="K2682" s="13">
        <v>0</v>
      </c>
      <c r="L2682" s="13">
        <v>0</v>
      </c>
      <c r="M2682" s="13">
        <v>0</v>
      </c>
      <c r="N2682" s="13">
        <v>0</v>
      </c>
      <c r="O2682" s="13">
        <v>0</v>
      </c>
      <c r="P2682" s="13" t="s">
        <v>362</v>
      </c>
    </row>
    <row r="2683" spans="1:16" s="12" customFormat="1">
      <c r="A2683" s="13" t="s">
        <v>3704</v>
      </c>
      <c r="B2683" s="13">
        <v>1</v>
      </c>
      <c r="C2683" s="13">
        <v>0</v>
      </c>
      <c r="D2683" s="13">
        <v>0</v>
      </c>
      <c r="E2683" s="13">
        <v>0</v>
      </c>
      <c r="F2683" s="13">
        <v>0</v>
      </c>
      <c r="G2683" s="13">
        <v>1</v>
      </c>
      <c r="H2683" s="13">
        <v>0</v>
      </c>
      <c r="I2683" s="13">
        <v>0</v>
      </c>
      <c r="J2683" s="13">
        <v>0</v>
      </c>
      <c r="K2683" s="13">
        <v>1</v>
      </c>
      <c r="L2683" s="13">
        <v>0</v>
      </c>
      <c r="M2683" s="13">
        <v>0</v>
      </c>
      <c r="N2683" s="13">
        <v>4</v>
      </c>
      <c r="O2683" s="13">
        <v>22</v>
      </c>
      <c r="P2683" s="13" t="s">
        <v>759</v>
      </c>
    </row>
    <row r="2684" spans="1:16" s="12" customFormat="1">
      <c r="A2684" s="13" t="s">
        <v>3705</v>
      </c>
      <c r="B2684" s="13">
        <v>4</v>
      </c>
      <c r="C2684" s="13">
        <v>3</v>
      </c>
      <c r="D2684" s="13">
        <v>2</v>
      </c>
      <c r="E2684" s="13">
        <v>3</v>
      </c>
      <c r="F2684" s="13">
        <v>1</v>
      </c>
      <c r="G2684" s="13">
        <v>1</v>
      </c>
      <c r="H2684" s="13">
        <v>0</v>
      </c>
      <c r="I2684" s="13">
        <v>0</v>
      </c>
      <c r="J2684" s="13">
        <v>2</v>
      </c>
      <c r="K2684" s="13">
        <v>1</v>
      </c>
      <c r="L2684" s="13">
        <v>2</v>
      </c>
      <c r="M2684" s="13">
        <v>0</v>
      </c>
      <c r="N2684" s="13">
        <v>7</v>
      </c>
      <c r="O2684" s="13">
        <v>0</v>
      </c>
      <c r="P2684" s="13" t="s">
        <v>2529</v>
      </c>
    </row>
    <row r="2685" spans="1:16" s="12" customFormat="1">
      <c r="A2685" s="13" t="s">
        <v>3706</v>
      </c>
      <c r="B2685" s="13">
        <v>1</v>
      </c>
      <c r="C2685" s="13">
        <v>0</v>
      </c>
      <c r="D2685" s="13">
        <v>0</v>
      </c>
      <c r="E2685" s="13">
        <v>7</v>
      </c>
      <c r="F2685" s="13">
        <v>0</v>
      </c>
      <c r="G2685" s="13">
        <v>1</v>
      </c>
      <c r="H2685" s="13">
        <v>2</v>
      </c>
      <c r="I2685" s="13">
        <v>0</v>
      </c>
      <c r="J2685" s="13">
        <v>6</v>
      </c>
      <c r="K2685" s="13">
        <v>0</v>
      </c>
      <c r="L2685" s="13">
        <v>0</v>
      </c>
      <c r="M2685" s="13">
        <v>5</v>
      </c>
      <c r="N2685" s="13">
        <v>1</v>
      </c>
      <c r="O2685" s="13">
        <v>0</v>
      </c>
      <c r="P2685" s="13" t="s">
        <v>3707</v>
      </c>
    </row>
    <row r="2686" spans="1:16" s="12" customFormat="1">
      <c r="A2686" s="13" t="s">
        <v>3708</v>
      </c>
      <c r="B2686" s="13">
        <v>0</v>
      </c>
      <c r="C2686" s="13">
        <v>0</v>
      </c>
      <c r="D2686" s="13">
        <v>0</v>
      </c>
      <c r="E2686" s="13">
        <v>0</v>
      </c>
      <c r="F2686" s="13">
        <v>0</v>
      </c>
      <c r="G2686" s="13">
        <v>0</v>
      </c>
      <c r="H2686" s="13">
        <v>0</v>
      </c>
      <c r="I2686" s="13">
        <v>0</v>
      </c>
      <c r="J2686" s="13">
        <v>0</v>
      </c>
      <c r="K2686" s="13">
        <v>0</v>
      </c>
      <c r="L2686" s="13">
        <v>0</v>
      </c>
      <c r="M2686" s="13">
        <v>0</v>
      </c>
      <c r="N2686" s="13">
        <v>1</v>
      </c>
      <c r="O2686" s="13">
        <v>28</v>
      </c>
      <c r="P2686" s="13" t="s">
        <v>3009</v>
      </c>
    </row>
    <row r="2687" spans="1:16" s="12" customFormat="1">
      <c r="A2687" s="13" t="s">
        <v>3709</v>
      </c>
      <c r="B2687" s="13">
        <v>0</v>
      </c>
      <c r="C2687" s="13">
        <v>0</v>
      </c>
      <c r="D2687" s="13">
        <v>2</v>
      </c>
      <c r="E2687" s="13">
        <v>1</v>
      </c>
      <c r="F2687" s="13">
        <v>0</v>
      </c>
      <c r="G2687" s="13">
        <v>0</v>
      </c>
      <c r="H2687" s="13">
        <v>12</v>
      </c>
      <c r="I2687" s="13">
        <v>4</v>
      </c>
      <c r="J2687" s="13">
        <v>5</v>
      </c>
      <c r="K2687" s="13">
        <v>0</v>
      </c>
      <c r="L2687" s="13">
        <v>0</v>
      </c>
      <c r="M2687" s="13">
        <v>0</v>
      </c>
      <c r="N2687" s="13">
        <v>0</v>
      </c>
      <c r="O2687" s="13">
        <v>0</v>
      </c>
      <c r="P2687" s="13" t="s">
        <v>3710</v>
      </c>
    </row>
    <row r="2688" spans="1:16" s="12" customFormat="1">
      <c r="A2688" s="13" t="s">
        <v>3711</v>
      </c>
      <c r="B2688" s="13">
        <v>1</v>
      </c>
      <c r="C2688" s="13">
        <v>0</v>
      </c>
      <c r="D2688" s="13">
        <v>1</v>
      </c>
      <c r="E2688" s="13">
        <v>7</v>
      </c>
      <c r="F2688" s="13">
        <v>0</v>
      </c>
      <c r="G2688" s="13">
        <v>1</v>
      </c>
      <c r="H2688" s="13">
        <v>3</v>
      </c>
      <c r="I2688" s="13">
        <v>1</v>
      </c>
      <c r="J2688" s="13">
        <v>3</v>
      </c>
      <c r="K2688" s="13">
        <v>0</v>
      </c>
      <c r="L2688" s="13">
        <v>1</v>
      </c>
      <c r="M2688" s="13">
        <v>7</v>
      </c>
      <c r="N2688" s="13">
        <v>2</v>
      </c>
      <c r="O2688" s="13">
        <v>0</v>
      </c>
      <c r="P2688" s="13" t="s">
        <v>1459</v>
      </c>
    </row>
    <row r="2689" spans="1:16" s="12" customFormat="1">
      <c r="A2689" s="13" t="s">
        <v>3712</v>
      </c>
      <c r="B2689" s="13">
        <v>0</v>
      </c>
      <c r="C2689" s="13">
        <v>0</v>
      </c>
      <c r="D2689" s="13">
        <v>0</v>
      </c>
      <c r="E2689" s="13">
        <v>0</v>
      </c>
      <c r="F2689" s="13">
        <v>0</v>
      </c>
      <c r="G2689" s="13">
        <v>0</v>
      </c>
      <c r="H2689" s="13">
        <v>0</v>
      </c>
      <c r="I2689" s="13">
        <v>0</v>
      </c>
      <c r="J2689" s="13">
        <v>0</v>
      </c>
      <c r="K2689" s="13">
        <v>0</v>
      </c>
      <c r="L2689" s="13">
        <v>0</v>
      </c>
      <c r="M2689" s="13">
        <v>0</v>
      </c>
      <c r="N2689" s="13">
        <v>0</v>
      </c>
      <c r="O2689" s="13">
        <v>29</v>
      </c>
      <c r="P2689" s="13" t="s">
        <v>3592</v>
      </c>
    </row>
    <row r="2690" spans="1:16" s="12" customFormat="1">
      <c r="A2690" s="13" t="s">
        <v>3713</v>
      </c>
      <c r="B2690" s="13">
        <v>0</v>
      </c>
      <c r="C2690" s="13">
        <v>0</v>
      </c>
      <c r="D2690" s="13">
        <v>4</v>
      </c>
      <c r="E2690" s="13">
        <v>5</v>
      </c>
      <c r="F2690" s="13">
        <v>11</v>
      </c>
      <c r="G2690" s="13">
        <v>1</v>
      </c>
      <c r="H2690" s="13">
        <v>0</v>
      </c>
      <c r="I2690" s="13">
        <v>0</v>
      </c>
      <c r="J2690" s="13">
        <v>0</v>
      </c>
      <c r="K2690" s="13">
        <v>0</v>
      </c>
      <c r="L2690" s="13">
        <v>0</v>
      </c>
      <c r="M2690" s="13">
        <v>0</v>
      </c>
      <c r="N2690" s="13">
        <v>1</v>
      </c>
      <c r="O2690" s="13">
        <v>0</v>
      </c>
      <c r="P2690" s="13" t="s">
        <v>3714</v>
      </c>
    </row>
    <row r="2691" spans="1:16" s="12" customFormat="1">
      <c r="A2691" s="13" t="s">
        <v>3715</v>
      </c>
      <c r="B2691" s="13">
        <v>0</v>
      </c>
      <c r="C2691" s="13">
        <v>0</v>
      </c>
      <c r="D2691" s="13">
        <v>0</v>
      </c>
      <c r="E2691" s="13">
        <v>0</v>
      </c>
      <c r="F2691" s="13">
        <v>0</v>
      </c>
      <c r="G2691" s="13">
        <v>0</v>
      </c>
      <c r="H2691" s="13">
        <v>2</v>
      </c>
      <c r="I2691" s="13">
        <v>3</v>
      </c>
      <c r="J2691" s="13">
        <v>0</v>
      </c>
      <c r="K2691" s="13">
        <v>16</v>
      </c>
      <c r="L2691" s="13">
        <v>0</v>
      </c>
      <c r="M2691" s="13">
        <v>5</v>
      </c>
      <c r="N2691" s="13">
        <v>0</v>
      </c>
      <c r="O2691" s="13">
        <v>0</v>
      </c>
      <c r="P2691" s="13" t="s">
        <v>3716</v>
      </c>
    </row>
    <row r="2692" spans="1:16" s="12" customFormat="1">
      <c r="A2692" s="13" t="s">
        <v>3717</v>
      </c>
      <c r="B2692" s="13">
        <v>0</v>
      </c>
      <c r="C2692" s="13">
        <v>0</v>
      </c>
      <c r="D2692" s="13">
        <v>0</v>
      </c>
      <c r="E2692" s="13">
        <v>0</v>
      </c>
      <c r="F2692" s="13">
        <v>1</v>
      </c>
      <c r="G2692" s="13">
        <v>0</v>
      </c>
      <c r="H2692" s="13">
        <v>2</v>
      </c>
      <c r="I2692" s="13">
        <v>2</v>
      </c>
      <c r="J2692" s="13">
        <v>8</v>
      </c>
      <c r="K2692" s="13">
        <v>1</v>
      </c>
      <c r="L2692" s="13">
        <v>5</v>
      </c>
      <c r="M2692" s="13">
        <v>6</v>
      </c>
      <c r="N2692" s="13">
        <v>0</v>
      </c>
      <c r="O2692" s="13">
        <v>0</v>
      </c>
      <c r="P2692" s="13" t="s">
        <v>404</v>
      </c>
    </row>
    <row r="2693" spans="1:16" s="12" customFormat="1">
      <c r="A2693" s="13" t="s">
        <v>3718</v>
      </c>
      <c r="B2693" s="13">
        <v>0</v>
      </c>
      <c r="C2693" s="13">
        <v>0</v>
      </c>
      <c r="D2693" s="13">
        <v>0</v>
      </c>
      <c r="E2693" s="13">
        <v>0</v>
      </c>
      <c r="F2693" s="13">
        <v>0</v>
      </c>
      <c r="G2693" s="13">
        <v>0</v>
      </c>
      <c r="H2693" s="13">
        <v>0</v>
      </c>
      <c r="I2693" s="13">
        <v>0</v>
      </c>
      <c r="J2693" s="13">
        <v>0</v>
      </c>
      <c r="K2693" s="13">
        <v>0</v>
      </c>
      <c r="L2693" s="13">
        <v>0</v>
      </c>
      <c r="M2693" s="13">
        <v>0</v>
      </c>
      <c r="N2693" s="13">
        <v>0</v>
      </c>
      <c r="O2693" s="13">
        <v>32</v>
      </c>
      <c r="P2693" s="13" t="s">
        <v>3719</v>
      </c>
    </row>
    <row r="2694" spans="1:16" s="12" customFormat="1">
      <c r="A2694" s="13" t="s">
        <v>3720</v>
      </c>
      <c r="B2694" s="13">
        <v>0</v>
      </c>
      <c r="C2694" s="13">
        <v>0</v>
      </c>
      <c r="D2694" s="13">
        <v>0</v>
      </c>
      <c r="E2694" s="13">
        <v>0</v>
      </c>
      <c r="F2694" s="13">
        <v>0</v>
      </c>
      <c r="G2694" s="13">
        <v>0</v>
      </c>
      <c r="H2694" s="13">
        <v>0</v>
      </c>
      <c r="I2694" s="13">
        <v>3</v>
      </c>
      <c r="J2694" s="13">
        <v>0</v>
      </c>
      <c r="K2694" s="13">
        <v>9</v>
      </c>
      <c r="L2694" s="13">
        <v>3</v>
      </c>
      <c r="M2694" s="13">
        <v>10</v>
      </c>
      <c r="N2694" s="13">
        <v>0</v>
      </c>
      <c r="O2694" s="13">
        <v>0</v>
      </c>
      <c r="P2694" s="13" t="s">
        <v>179</v>
      </c>
    </row>
    <row r="2695" spans="1:16" s="12" customFormat="1">
      <c r="A2695" s="13" t="s">
        <v>3721</v>
      </c>
      <c r="B2695" s="13">
        <v>0</v>
      </c>
      <c r="C2695" s="13">
        <v>0</v>
      </c>
      <c r="D2695" s="13">
        <v>0</v>
      </c>
      <c r="E2695" s="13">
        <v>0</v>
      </c>
      <c r="F2695" s="13">
        <v>0</v>
      </c>
      <c r="G2695" s="13">
        <v>0</v>
      </c>
      <c r="H2695" s="13">
        <v>2</v>
      </c>
      <c r="I2695" s="13">
        <v>1</v>
      </c>
      <c r="J2695" s="13">
        <v>1</v>
      </c>
      <c r="K2695" s="13">
        <v>0</v>
      </c>
      <c r="L2695" s="13">
        <v>0</v>
      </c>
      <c r="M2695" s="13">
        <v>1</v>
      </c>
      <c r="N2695" s="13">
        <v>0</v>
      </c>
      <c r="O2695" s="13">
        <v>20</v>
      </c>
      <c r="P2695" s="13" t="s">
        <v>2937</v>
      </c>
    </row>
    <row r="2696" spans="1:16" s="12" customFormat="1">
      <c r="A2696" s="13" t="s">
        <v>3722</v>
      </c>
      <c r="B2696" s="13">
        <v>0</v>
      </c>
      <c r="C2696" s="13">
        <v>0</v>
      </c>
      <c r="D2696" s="13">
        <v>5</v>
      </c>
      <c r="E2696" s="13">
        <v>2</v>
      </c>
      <c r="F2696" s="13">
        <v>4</v>
      </c>
      <c r="G2696" s="13">
        <v>1</v>
      </c>
      <c r="H2696" s="13">
        <v>0</v>
      </c>
      <c r="I2696" s="13">
        <v>0</v>
      </c>
      <c r="J2696" s="13">
        <v>0</v>
      </c>
      <c r="K2696" s="13">
        <v>0</v>
      </c>
      <c r="L2696" s="13">
        <v>0</v>
      </c>
      <c r="M2696" s="13">
        <v>2</v>
      </c>
      <c r="N2696" s="13">
        <v>1</v>
      </c>
      <c r="O2696" s="13">
        <v>6</v>
      </c>
      <c r="P2696" s="13" t="s">
        <v>362</v>
      </c>
    </row>
    <row r="2697" spans="1:16" s="12" customFormat="1">
      <c r="A2697" s="13" t="s">
        <v>3723</v>
      </c>
      <c r="B2697" s="13">
        <v>8</v>
      </c>
      <c r="C2697" s="13">
        <v>2</v>
      </c>
      <c r="D2697" s="13">
        <v>0</v>
      </c>
      <c r="E2697" s="13">
        <v>1</v>
      </c>
      <c r="F2697" s="13">
        <v>0</v>
      </c>
      <c r="G2697" s="13">
        <v>3</v>
      </c>
      <c r="H2697" s="13">
        <v>6</v>
      </c>
      <c r="I2697" s="13">
        <v>0</v>
      </c>
      <c r="J2697" s="13">
        <v>0</v>
      </c>
      <c r="K2697" s="13">
        <v>0</v>
      </c>
      <c r="L2697" s="13">
        <v>0</v>
      </c>
      <c r="M2697" s="13">
        <v>0</v>
      </c>
      <c r="N2697" s="13">
        <v>5</v>
      </c>
      <c r="O2697" s="13">
        <v>4</v>
      </c>
      <c r="P2697" s="13" t="s">
        <v>3724</v>
      </c>
    </row>
    <row r="2698" spans="1:16" s="12" customFormat="1">
      <c r="A2698" s="13" t="s">
        <v>3725</v>
      </c>
      <c r="B2698" s="13">
        <v>0</v>
      </c>
      <c r="C2698" s="13">
        <v>2</v>
      </c>
      <c r="D2698" s="13">
        <v>0</v>
      </c>
      <c r="E2698" s="13">
        <v>4</v>
      </c>
      <c r="F2698" s="13">
        <v>1</v>
      </c>
      <c r="G2698" s="13">
        <v>3</v>
      </c>
      <c r="H2698" s="13">
        <v>0</v>
      </c>
      <c r="I2698" s="13">
        <v>1</v>
      </c>
      <c r="J2698" s="13">
        <v>3</v>
      </c>
      <c r="K2698" s="13">
        <v>1</v>
      </c>
      <c r="L2698" s="13">
        <v>5</v>
      </c>
      <c r="M2698" s="13">
        <v>0</v>
      </c>
      <c r="N2698" s="13">
        <v>3</v>
      </c>
      <c r="O2698" s="13">
        <v>1</v>
      </c>
      <c r="P2698" s="13" t="s">
        <v>90</v>
      </c>
    </row>
    <row r="2699" spans="1:16" s="12" customFormat="1">
      <c r="A2699" s="13" t="s">
        <v>3726</v>
      </c>
      <c r="B2699" s="13">
        <v>0</v>
      </c>
      <c r="C2699" s="13">
        <v>1</v>
      </c>
      <c r="D2699" s="13">
        <v>0</v>
      </c>
      <c r="E2699" s="13">
        <v>0</v>
      </c>
      <c r="F2699" s="13">
        <v>0</v>
      </c>
      <c r="G2699" s="13">
        <v>1</v>
      </c>
      <c r="H2699" s="13">
        <v>0</v>
      </c>
      <c r="I2699" s="13">
        <v>0</v>
      </c>
      <c r="J2699" s="13">
        <v>0</v>
      </c>
      <c r="K2699" s="13">
        <v>6</v>
      </c>
      <c r="L2699" s="13">
        <v>0</v>
      </c>
      <c r="M2699" s="13">
        <v>1</v>
      </c>
      <c r="N2699" s="13">
        <v>0</v>
      </c>
      <c r="O2699" s="13">
        <v>18</v>
      </c>
      <c r="P2699" s="13" t="s">
        <v>144</v>
      </c>
    </row>
    <row r="2700" spans="1:16" s="12" customFormat="1">
      <c r="A2700" s="13" t="s">
        <v>3727</v>
      </c>
      <c r="B2700" s="13">
        <v>2</v>
      </c>
      <c r="C2700" s="13">
        <v>13</v>
      </c>
      <c r="D2700" s="13">
        <v>5</v>
      </c>
      <c r="E2700" s="13">
        <v>0</v>
      </c>
      <c r="F2700" s="13">
        <v>3</v>
      </c>
      <c r="G2700" s="13">
        <v>1</v>
      </c>
      <c r="H2700" s="13">
        <v>1</v>
      </c>
      <c r="I2700" s="13">
        <v>0</v>
      </c>
      <c r="J2700" s="13">
        <v>0</v>
      </c>
      <c r="K2700" s="13">
        <v>0</v>
      </c>
      <c r="L2700" s="13">
        <v>0</v>
      </c>
      <c r="M2700" s="13">
        <v>0</v>
      </c>
      <c r="N2700" s="13">
        <v>0</v>
      </c>
      <c r="O2700" s="13">
        <v>0</v>
      </c>
      <c r="P2700" s="13" t="s">
        <v>1281</v>
      </c>
    </row>
    <row r="2701" spans="1:16" s="12" customFormat="1">
      <c r="A2701" s="13" t="s">
        <v>3728</v>
      </c>
      <c r="B2701" s="13">
        <v>1</v>
      </c>
      <c r="C2701" s="13">
        <v>1</v>
      </c>
      <c r="D2701" s="13">
        <v>11</v>
      </c>
      <c r="E2701" s="13">
        <v>4</v>
      </c>
      <c r="F2701" s="13">
        <v>3</v>
      </c>
      <c r="G2701" s="13">
        <v>5</v>
      </c>
      <c r="H2701" s="13">
        <v>0</v>
      </c>
      <c r="I2701" s="13">
        <v>0</v>
      </c>
      <c r="J2701" s="13">
        <v>0</v>
      </c>
      <c r="K2701" s="13">
        <v>0</v>
      </c>
      <c r="L2701" s="13">
        <v>2</v>
      </c>
      <c r="M2701" s="13">
        <v>0</v>
      </c>
      <c r="N2701" s="13">
        <v>0</v>
      </c>
      <c r="O2701" s="13">
        <v>0</v>
      </c>
      <c r="P2701" s="13" t="s">
        <v>431</v>
      </c>
    </row>
    <row r="2702" spans="1:16" s="12" customFormat="1">
      <c r="A2702" s="13" t="s">
        <v>3729</v>
      </c>
      <c r="B2702" s="13">
        <v>0</v>
      </c>
      <c r="C2702" s="13">
        <v>1</v>
      </c>
      <c r="D2702" s="13">
        <v>11</v>
      </c>
      <c r="E2702" s="13">
        <v>1</v>
      </c>
      <c r="F2702" s="13">
        <v>7</v>
      </c>
      <c r="G2702" s="13">
        <v>7</v>
      </c>
      <c r="H2702" s="13">
        <v>0</v>
      </c>
      <c r="I2702" s="13">
        <v>0</v>
      </c>
      <c r="J2702" s="13">
        <v>0</v>
      </c>
      <c r="K2702" s="13">
        <v>0</v>
      </c>
      <c r="L2702" s="13">
        <v>0</v>
      </c>
      <c r="M2702" s="13">
        <v>0</v>
      </c>
      <c r="N2702" s="13">
        <v>0</v>
      </c>
      <c r="O2702" s="13">
        <v>0</v>
      </c>
      <c r="P2702" s="13" t="s">
        <v>2298</v>
      </c>
    </row>
    <row r="2703" spans="1:16" s="12" customFormat="1">
      <c r="A2703" s="13" t="s">
        <v>3730</v>
      </c>
      <c r="B2703" s="13">
        <v>0</v>
      </c>
      <c r="C2703" s="13">
        <v>0</v>
      </c>
      <c r="D2703" s="13">
        <v>10</v>
      </c>
      <c r="E2703" s="13">
        <v>4</v>
      </c>
      <c r="F2703" s="13">
        <v>3</v>
      </c>
      <c r="G2703" s="13">
        <v>6</v>
      </c>
      <c r="H2703" s="13">
        <v>0</v>
      </c>
      <c r="I2703" s="13">
        <v>0</v>
      </c>
      <c r="J2703" s="13">
        <v>0</v>
      </c>
      <c r="K2703" s="13">
        <v>0</v>
      </c>
      <c r="L2703" s="13">
        <v>0</v>
      </c>
      <c r="M2703" s="13">
        <v>0</v>
      </c>
      <c r="N2703" s="13">
        <v>0</v>
      </c>
      <c r="O2703" s="13">
        <v>0</v>
      </c>
      <c r="P2703" s="13" t="s">
        <v>2761</v>
      </c>
    </row>
    <row r="2704" spans="1:16" s="12" customFormat="1">
      <c r="A2704" s="13" t="s">
        <v>3731</v>
      </c>
      <c r="B2704" s="13">
        <v>0</v>
      </c>
      <c r="C2704" s="13">
        <v>27</v>
      </c>
      <c r="D2704" s="13">
        <v>0</v>
      </c>
      <c r="E2704" s="13">
        <v>0</v>
      </c>
      <c r="F2704" s="13">
        <v>0</v>
      </c>
      <c r="G2704" s="13">
        <v>0</v>
      </c>
      <c r="H2704" s="13">
        <v>0</v>
      </c>
      <c r="I2704" s="13">
        <v>0</v>
      </c>
      <c r="J2704" s="13">
        <v>0</v>
      </c>
      <c r="K2704" s="13">
        <v>0</v>
      </c>
      <c r="L2704" s="13">
        <v>0</v>
      </c>
      <c r="M2704" s="13">
        <v>0</v>
      </c>
      <c r="N2704" s="13">
        <v>0</v>
      </c>
      <c r="O2704" s="13">
        <v>0</v>
      </c>
      <c r="P2704" s="13" t="s">
        <v>1492</v>
      </c>
    </row>
    <row r="2705" spans="1:16" s="12" customFormat="1">
      <c r="A2705" s="13" t="s">
        <v>3732</v>
      </c>
      <c r="B2705" s="13">
        <v>0</v>
      </c>
      <c r="C2705" s="13">
        <v>3</v>
      </c>
      <c r="D2705" s="13">
        <v>0</v>
      </c>
      <c r="E2705" s="13">
        <v>0</v>
      </c>
      <c r="F2705" s="13">
        <v>0</v>
      </c>
      <c r="G2705" s="13">
        <v>0</v>
      </c>
      <c r="H2705" s="13">
        <v>7</v>
      </c>
      <c r="I2705" s="13">
        <v>4</v>
      </c>
      <c r="J2705" s="13">
        <v>1</v>
      </c>
      <c r="K2705" s="13">
        <v>2</v>
      </c>
      <c r="L2705" s="13">
        <v>0</v>
      </c>
      <c r="M2705" s="13">
        <v>7</v>
      </c>
      <c r="N2705" s="13">
        <v>0</v>
      </c>
      <c r="O2705" s="13">
        <v>0</v>
      </c>
      <c r="P2705" s="13" t="s">
        <v>354</v>
      </c>
    </row>
    <row r="2706" spans="1:16" s="12" customFormat="1">
      <c r="A2706" s="13" t="s">
        <v>3733</v>
      </c>
      <c r="B2706" s="13">
        <v>6</v>
      </c>
      <c r="C2706" s="13">
        <v>8</v>
      </c>
      <c r="D2706" s="13">
        <v>3</v>
      </c>
      <c r="E2706" s="13">
        <v>1</v>
      </c>
      <c r="F2706" s="13">
        <v>2</v>
      </c>
      <c r="G2706" s="13">
        <v>1</v>
      </c>
      <c r="H2706" s="13">
        <v>0</v>
      </c>
      <c r="I2706" s="13">
        <v>0</v>
      </c>
      <c r="J2706" s="13">
        <v>0</v>
      </c>
      <c r="K2706" s="13">
        <v>0</v>
      </c>
      <c r="L2706" s="13">
        <v>0</v>
      </c>
      <c r="M2706" s="13">
        <v>0</v>
      </c>
      <c r="N2706" s="13">
        <v>0</v>
      </c>
      <c r="O2706" s="13">
        <v>0</v>
      </c>
      <c r="P2706" s="13" t="s">
        <v>678</v>
      </c>
    </row>
    <row r="2707" spans="1:16" s="12" customFormat="1">
      <c r="A2707" s="13" t="s">
        <v>3734</v>
      </c>
      <c r="B2707" s="13">
        <v>0</v>
      </c>
      <c r="C2707" s="13">
        <v>3</v>
      </c>
      <c r="D2707" s="13">
        <v>0</v>
      </c>
      <c r="E2707" s="13">
        <v>0</v>
      </c>
      <c r="F2707" s="13">
        <v>3</v>
      </c>
      <c r="G2707" s="13">
        <v>0</v>
      </c>
      <c r="H2707" s="13">
        <v>11</v>
      </c>
      <c r="I2707" s="13">
        <v>1</v>
      </c>
      <c r="J2707" s="13">
        <v>5</v>
      </c>
      <c r="K2707" s="13">
        <v>1</v>
      </c>
      <c r="L2707" s="13">
        <v>0</v>
      </c>
      <c r="M2707" s="13">
        <v>1</v>
      </c>
      <c r="N2707" s="13">
        <v>1</v>
      </c>
      <c r="O2707" s="13">
        <v>0</v>
      </c>
      <c r="P2707" s="13" t="s">
        <v>3735</v>
      </c>
    </row>
    <row r="2708" spans="1:16" s="12" customFormat="1">
      <c r="A2708" s="13" t="s">
        <v>3736</v>
      </c>
      <c r="B2708" s="13">
        <v>1</v>
      </c>
      <c r="C2708" s="13">
        <v>1</v>
      </c>
      <c r="D2708" s="13">
        <v>2</v>
      </c>
      <c r="E2708" s="13">
        <v>1</v>
      </c>
      <c r="F2708" s="13">
        <v>2</v>
      </c>
      <c r="G2708" s="13">
        <v>0</v>
      </c>
      <c r="H2708" s="13">
        <v>0</v>
      </c>
      <c r="I2708" s="13">
        <v>0</v>
      </c>
      <c r="J2708" s="13">
        <v>16</v>
      </c>
      <c r="K2708" s="13">
        <v>0</v>
      </c>
      <c r="L2708" s="13">
        <v>0</v>
      </c>
      <c r="M2708" s="13">
        <v>0</v>
      </c>
      <c r="N2708" s="13">
        <v>0</v>
      </c>
      <c r="O2708" s="13">
        <v>0</v>
      </c>
      <c r="P2708" s="13" t="s">
        <v>3230</v>
      </c>
    </row>
    <row r="2709" spans="1:16" s="12" customFormat="1">
      <c r="A2709" s="13" t="s">
        <v>3737</v>
      </c>
      <c r="B2709" s="13">
        <v>0</v>
      </c>
      <c r="C2709" s="13">
        <v>0</v>
      </c>
      <c r="D2709" s="13">
        <v>0</v>
      </c>
      <c r="E2709" s="13">
        <v>0</v>
      </c>
      <c r="F2709" s="13">
        <v>0</v>
      </c>
      <c r="G2709" s="13">
        <v>0</v>
      </c>
      <c r="H2709" s="13">
        <v>0</v>
      </c>
      <c r="I2709" s="13">
        <v>0</v>
      </c>
      <c r="J2709" s="13">
        <v>0</v>
      </c>
      <c r="K2709" s="13">
        <v>0</v>
      </c>
      <c r="L2709" s="13">
        <v>0</v>
      </c>
      <c r="M2709" s="13">
        <v>0</v>
      </c>
      <c r="N2709" s="13">
        <v>0</v>
      </c>
      <c r="O2709" s="13">
        <v>30</v>
      </c>
      <c r="P2709" s="13" t="s">
        <v>1019</v>
      </c>
    </row>
    <row r="2710" spans="1:16" s="12" customFormat="1">
      <c r="A2710" s="13" t="s">
        <v>3738</v>
      </c>
      <c r="B2710" s="13">
        <v>2</v>
      </c>
      <c r="C2710" s="13">
        <v>0</v>
      </c>
      <c r="D2710" s="13">
        <v>4</v>
      </c>
      <c r="E2710" s="13">
        <v>2</v>
      </c>
      <c r="F2710" s="13">
        <v>3</v>
      </c>
      <c r="G2710" s="13">
        <v>2</v>
      </c>
      <c r="H2710" s="13">
        <v>1</v>
      </c>
      <c r="I2710" s="13">
        <v>1</v>
      </c>
      <c r="J2710" s="13">
        <v>1</v>
      </c>
      <c r="K2710" s="13">
        <v>1</v>
      </c>
      <c r="L2710" s="13">
        <v>0</v>
      </c>
      <c r="M2710" s="13">
        <v>0</v>
      </c>
      <c r="N2710" s="13">
        <v>5</v>
      </c>
      <c r="O2710" s="13">
        <v>4</v>
      </c>
      <c r="P2710" s="13" t="s">
        <v>1445</v>
      </c>
    </row>
    <row r="2711" spans="1:16" s="12" customFormat="1">
      <c r="A2711" s="13" t="s">
        <v>3739</v>
      </c>
      <c r="B2711" s="13">
        <v>0</v>
      </c>
      <c r="C2711" s="13">
        <v>0</v>
      </c>
      <c r="D2711" s="13">
        <v>0</v>
      </c>
      <c r="E2711" s="13">
        <v>0</v>
      </c>
      <c r="F2711" s="13">
        <v>0</v>
      </c>
      <c r="G2711" s="13">
        <v>0</v>
      </c>
      <c r="H2711" s="13">
        <v>10</v>
      </c>
      <c r="I2711" s="13">
        <v>3</v>
      </c>
      <c r="J2711" s="13">
        <v>10</v>
      </c>
      <c r="K2711" s="13">
        <v>0</v>
      </c>
      <c r="L2711" s="13">
        <v>0</v>
      </c>
      <c r="M2711" s="13">
        <v>0</v>
      </c>
      <c r="N2711" s="13">
        <v>0</v>
      </c>
      <c r="O2711" s="13">
        <v>0</v>
      </c>
      <c r="P2711" s="13" t="s">
        <v>2205</v>
      </c>
    </row>
    <row r="2712" spans="1:16" s="12" customFormat="1">
      <c r="A2712" s="13" t="s">
        <v>3740</v>
      </c>
      <c r="B2712" s="13">
        <v>0</v>
      </c>
      <c r="C2712" s="13">
        <v>0</v>
      </c>
      <c r="D2712" s="13">
        <v>0</v>
      </c>
      <c r="E2712" s="13">
        <v>2</v>
      </c>
      <c r="F2712" s="13">
        <v>0</v>
      </c>
      <c r="G2712" s="13">
        <v>0</v>
      </c>
      <c r="H2712" s="13">
        <v>0</v>
      </c>
      <c r="I2712" s="13">
        <v>0</v>
      </c>
      <c r="J2712" s="13">
        <v>0</v>
      </c>
      <c r="K2712" s="13">
        <v>0</v>
      </c>
      <c r="L2712" s="13">
        <v>0</v>
      </c>
      <c r="M2712" s="13">
        <v>0</v>
      </c>
      <c r="N2712" s="13">
        <v>0</v>
      </c>
      <c r="O2712" s="13">
        <v>23</v>
      </c>
      <c r="P2712" s="13" t="s">
        <v>404</v>
      </c>
    </row>
    <row r="2713" spans="1:16" s="12" customFormat="1">
      <c r="A2713" s="13" t="s">
        <v>3741</v>
      </c>
      <c r="B2713" s="13">
        <v>0</v>
      </c>
      <c r="C2713" s="13">
        <v>9</v>
      </c>
      <c r="D2713" s="13">
        <v>18</v>
      </c>
      <c r="E2713" s="13">
        <v>0</v>
      </c>
      <c r="F2713" s="13">
        <v>1</v>
      </c>
      <c r="G2713" s="13">
        <v>0</v>
      </c>
      <c r="H2713" s="13">
        <v>0</v>
      </c>
      <c r="I2713" s="13">
        <v>0</v>
      </c>
      <c r="J2713" s="13">
        <v>0</v>
      </c>
      <c r="K2713" s="13">
        <v>0</v>
      </c>
      <c r="L2713" s="13">
        <v>0</v>
      </c>
      <c r="M2713" s="13">
        <v>1</v>
      </c>
      <c r="N2713" s="13">
        <v>0</v>
      </c>
      <c r="O2713" s="13">
        <v>0</v>
      </c>
      <c r="P2713" s="13" t="s">
        <v>3742</v>
      </c>
    </row>
    <row r="2714" spans="1:16" s="12" customFormat="1">
      <c r="A2714" s="13" t="s">
        <v>3743</v>
      </c>
      <c r="B2714" s="13">
        <v>2</v>
      </c>
      <c r="C2714" s="13">
        <v>0</v>
      </c>
      <c r="D2714" s="13">
        <v>1</v>
      </c>
      <c r="E2714" s="13">
        <v>1</v>
      </c>
      <c r="F2714" s="13">
        <v>2</v>
      </c>
      <c r="G2714" s="13">
        <v>0</v>
      </c>
      <c r="H2714" s="13">
        <v>1</v>
      </c>
      <c r="I2714" s="13">
        <v>2</v>
      </c>
      <c r="J2714" s="13">
        <v>1</v>
      </c>
      <c r="K2714" s="13">
        <v>1</v>
      </c>
      <c r="L2714" s="13">
        <v>0</v>
      </c>
      <c r="M2714" s="13">
        <v>0</v>
      </c>
      <c r="N2714" s="13">
        <v>10</v>
      </c>
      <c r="O2714" s="13">
        <v>5</v>
      </c>
      <c r="P2714" s="13" t="s">
        <v>3192</v>
      </c>
    </row>
    <row r="2715" spans="1:16" s="12" customFormat="1">
      <c r="A2715" s="13" t="s">
        <v>3744</v>
      </c>
      <c r="B2715" s="13">
        <v>0</v>
      </c>
      <c r="C2715" s="13">
        <v>0</v>
      </c>
      <c r="D2715" s="13">
        <v>0</v>
      </c>
      <c r="E2715" s="13">
        <v>0</v>
      </c>
      <c r="F2715" s="13">
        <v>0</v>
      </c>
      <c r="G2715" s="13">
        <v>0</v>
      </c>
      <c r="H2715" s="13">
        <v>0</v>
      </c>
      <c r="I2715" s="13">
        <v>0</v>
      </c>
      <c r="J2715" s="13">
        <v>0</v>
      </c>
      <c r="K2715" s="13">
        <v>0</v>
      </c>
      <c r="L2715" s="13">
        <v>0</v>
      </c>
      <c r="M2715" s="13">
        <v>0</v>
      </c>
      <c r="N2715" s="13">
        <v>0</v>
      </c>
      <c r="O2715" s="13">
        <v>0</v>
      </c>
      <c r="P2715" s="13" t="s">
        <v>890</v>
      </c>
    </row>
    <row r="2716" spans="1:16" s="12" customFormat="1">
      <c r="A2716" s="13" t="s">
        <v>3745</v>
      </c>
      <c r="B2716" s="13">
        <v>0</v>
      </c>
      <c r="C2716" s="13">
        <v>0</v>
      </c>
      <c r="D2716" s="13">
        <v>0</v>
      </c>
      <c r="E2716" s="13">
        <v>0</v>
      </c>
      <c r="F2716" s="13">
        <v>0</v>
      </c>
      <c r="G2716" s="13">
        <v>0</v>
      </c>
      <c r="H2716" s="13">
        <v>0</v>
      </c>
      <c r="I2716" s="13">
        <v>0</v>
      </c>
      <c r="J2716" s="13">
        <v>0</v>
      </c>
      <c r="K2716" s="13">
        <v>0</v>
      </c>
      <c r="L2716" s="13">
        <v>0</v>
      </c>
      <c r="M2716" s="13">
        <v>0</v>
      </c>
      <c r="N2716" s="13">
        <v>0</v>
      </c>
      <c r="O2716" s="13">
        <v>0</v>
      </c>
      <c r="P2716" s="13" t="s">
        <v>3746</v>
      </c>
    </row>
    <row r="2717" spans="1:16" s="12" customFormat="1">
      <c r="A2717" s="13" t="s">
        <v>3747</v>
      </c>
      <c r="B2717" s="13">
        <v>0</v>
      </c>
      <c r="C2717" s="13">
        <v>0</v>
      </c>
      <c r="D2717" s="13">
        <v>0</v>
      </c>
      <c r="E2717" s="13">
        <v>0</v>
      </c>
      <c r="F2717" s="13">
        <v>0</v>
      </c>
      <c r="G2717" s="13">
        <v>0</v>
      </c>
      <c r="H2717" s="13">
        <v>2</v>
      </c>
      <c r="I2717" s="13">
        <v>4</v>
      </c>
      <c r="J2717" s="13">
        <v>13</v>
      </c>
      <c r="K2717" s="13">
        <v>2</v>
      </c>
      <c r="L2717" s="13">
        <v>0</v>
      </c>
      <c r="M2717" s="13">
        <v>3</v>
      </c>
      <c r="N2717" s="13">
        <v>0</v>
      </c>
      <c r="O2717" s="13">
        <v>0</v>
      </c>
      <c r="P2717" s="13" t="s">
        <v>3277</v>
      </c>
    </row>
    <row r="2718" spans="1:16" s="12" customFormat="1">
      <c r="A2718" s="13" t="s">
        <v>3748</v>
      </c>
      <c r="B2718" s="13">
        <v>0</v>
      </c>
      <c r="C2718" s="13">
        <v>1</v>
      </c>
      <c r="D2718" s="13">
        <v>0</v>
      </c>
      <c r="E2718" s="13">
        <v>0</v>
      </c>
      <c r="F2718" s="13">
        <v>0</v>
      </c>
      <c r="G2718" s="13">
        <v>0</v>
      </c>
      <c r="H2718" s="13">
        <v>0</v>
      </c>
      <c r="I2718" s="13">
        <v>1</v>
      </c>
      <c r="J2718" s="13">
        <v>4</v>
      </c>
      <c r="K2718" s="13">
        <v>9</v>
      </c>
      <c r="L2718" s="13">
        <v>0</v>
      </c>
      <c r="M2718" s="13">
        <v>8</v>
      </c>
      <c r="N2718" s="13">
        <v>2</v>
      </c>
      <c r="O2718" s="13">
        <v>0</v>
      </c>
      <c r="P2718" s="13" t="s">
        <v>373</v>
      </c>
    </row>
    <row r="2719" spans="1:16" s="12" customFormat="1">
      <c r="A2719" s="13" t="s">
        <v>3749</v>
      </c>
      <c r="B2719" s="13">
        <v>1</v>
      </c>
      <c r="C2719" s="13">
        <v>6</v>
      </c>
      <c r="D2719" s="13">
        <v>2</v>
      </c>
      <c r="E2719" s="13">
        <v>2</v>
      </c>
      <c r="F2719" s="13">
        <v>3</v>
      </c>
      <c r="G2719" s="13">
        <v>5</v>
      </c>
      <c r="H2719" s="13">
        <v>1</v>
      </c>
      <c r="I2719" s="13">
        <v>2</v>
      </c>
      <c r="J2719" s="13">
        <v>0</v>
      </c>
      <c r="K2719" s="13">
        <v>0</v>
      </c>
      <c r="L2719" s="13">
        <v>0</v>
      </c>
      <c r="M2719" s="13">
        <v>0</v>
      </c>
      <c r="N2719" s="13">
        <v>1</v>
      </c>
      <c r="O2719" s="13">
        <v>0</v>
      </c>
      <c r="P2719" s="13" t="s">
        <v>431</v>
      </c>
    </row>
    <row r="2720" spans="1:16" s="12" customFormat="1">
      <c r="A2720" s="13" t="s">
        <v>3750</v>
      </c>
      <c r="B2720" s="13">
        <v>0</v>
      </c>
      <c r="C2720" s="13">
        <v>0</v>
      </c>
      <c r="D2720" s="13">
        <v>2</v>
      </c>
      <c r="E2720" s="13">
        <v>0</v>
      </c>
      <c r="F2720" s="13">
        <v>0</v>
      </c>
      <c r="G2720" s="13">
        <v>0</v>
      </c>
      <c r="H2720" s="13">
        <v>5</v>
      </c>
      <c r="I2720" s="13">
        <v>3</v>
      </c>
      <c r="J2720" s="13">
        <v>13</v>
      </c>
      <c r="K2720" s="13">
        <v>0</v>
      </c>
      <c r="L2720" s="13">
        <v>0</v>
      </c>
      <c r="M2720" s="13">
        <v>0</v>
      </c>
      <c r="N2720" s="13">
        <v>0</v>
      </c>
      <c r="O2720" s="13">
        <v>0</v>
      </c>
      <c r="P2720" s="13" t="s">
        <v>3751</v>
      </c>
    </row>
    <row r="2721" spans="1:16" s="12" customFormat="1">
      <c r="A2721" s="13" t="s">
        <v>3752</v>
      </c>
      <c r="B2721" s="13">
        <v>0</v>
      </c>
      <c r="C2721" s="13">
        <v>0</v>
      </c>
      <c r="D2721" s="13">
        <v>0</v>
      </c>
      <c r="E2721" s="13">
        <v>0</v>
      </c>
      <c r="F2721" s="13">
        <v>0</v>
      </c>
      <c r="G2721" s="13">
        <v>0</v>
      </c>
      <c r="H2721" s="13">
        <v>0</v>
      </c>
      <c r="I2721" s="13">
        <v>0</v>
      </c>
      <c r="J2721" s="13">
        <v>0</v>
      </c>
      <c r="K2721" s="13">
        <v>0</v>
      </c>
      <c r="L2721" s="13">
        <v>0</v>
      </c>
      <c r="M2721" s="13">
        <v>0</v>
      </c>
      <c r="N2721" s="13">
        <v>0</v>
      </c>
      <c r="O2721" s="13">
        <v>0</v>
      </c>
      <c r="P2721" s="13" t="s">
        <v>777</v>
      </c>
    </row>
    <row r="2722" spans="1:16" s="12" customFormat="1">
      <c r="A2722" s="13" t="s">
        <v>3753</v>
      </c>
      <c r="B2722" s="13">
        <v>0</v>
      </c>
      <c r="C2722" s="13">
        <v>1</v>
      </c>
      <c r="D2722" s="13">
        <v>0</v>
      </c>
      <c r="E2722" s="13">
        <v>0</v>
      </c>
      <c r="F2722" s="13">
        <v>0</v>
      </c>
      <c r="G2722" s="13">
        <v>0</v>
      </c>
      <c r="H2722" s="13">
        <v>9</v>
      </c>
      <c r="I2722" s="13">
        <v>5</v>
      </c>
      <c r="J2722" s="13">
        <v>5</v>
      </c>
      <c r="K2722" s="13">
        <v>0</v>
      </c>
      <c r="L2722" s="13">
        <v>0</v>
      </c>
      <c r="M2722" s="13">
        <v>3</v>
      </c>
      <c r="N2722" s="13">
        <v>0</v>
      </c>
      <c r="O2722" s="13">
        <v>0</v>
      </c>
      <c r="P2722" s="13" t="s">
        <v>3754</v>
      </c>
    </row>
    <row r="2723" spans="1:16" s="12" customFormat="1">
      <c r="A2723" s="13" t="s">
        <v>3755</v>
      </c>
      <c r="B2723" s="13">
        <v>6</v>
      </c>
      <c r="C2723" s="13">
        <v>4</v>
      </c>
      <c r="D2723" s="13">
        <v>0</v>
      </c>
      <c r="E2723" s="13">
        <v>0</v>
      </c>
      <c r="F2723" s="13">
        <v>4</v>
      </c>
      <c r="G2723" s="13">
        <v>0</v>
      </c>
      <c r="H2723" s="13">
        <v>1</v>
      </c>
      <c r="I2723" s="13">
        <v>0</v>
      </c>
      <c r="J2723" s="13">
        <v>0</v>
      </c>
      <c r="K2723" s="13">
        <v>8</v>
      </c>
      <c r="L2723" s="13">
        <v>1</v>
      </c>
      <c r="M2723" s="13">
        <v>0</v>
      </c>
      <c r="N2723" s="13">
        <v>0</v>
      </c>
      <c r="O2723" s="13">
        <v>0</v>
      </c>
      <c r="P2723" s="13" t="s">
        <v>277</v>
      </c>
    </row>
    <row r="2724" spans="1:16" s="12" customFormat="1">
      <c r="A2724" s="13" t="s">
        <v>3756</v>
      </c>
      <c r="B2724" s="13">
        <v>1</v>
      </c>
      <c r="C2724" s="13">
        <v>1</v>
      </c>
      <c r="D2724" s="13">
        <v>4</v>
      </c>
      <c r="E2724" s="13">
        <v>7</v>
      </c>
      <c r="F2724" s="13">
        <v>3</v>
      </c>
      <c r="G2724" s="13">
        <v>6</v>
      </c>
      <c r="H2724" s="13">
        <v>0</v>
      </c>
      <c r="I2724" s="13">
        <v>0</v>
      </c>
      <c r="J2724" s="13">
        <v>0</v>
      </c>
      <c r="K2724" s="13">
        <v>0</v>
      </c>
      <c r="L2724" s="13">
        <v>0</v>
      </c>
      <c r="M2724" s="13">
        <v>0</v>
      </c>
      <c r="N2724" s="13">
        <v>0</v>
      </c>
      <c r="O2724" s="13">
        <v>0</v>
      </c>
      <c r="P2724" s="13" t="s">
        <v>413</v>
      </c>
    </row>
    <row r="2725" spans="1:16" s="12" customFormat="1">
      <c r="A2725" s="13" t="s">
        <v>3757</v>
      </c>
      <c r="B2725" s="13">
        <v>3</v>
      </c>
      <c r="C2725" s="13">
        <v>2</v>
      </c>
      <c r="D2725" s="13">
        <v>1</v>
      </c>
      <c r="E2725" s="13">
        <v>3</v>
      </c>
      <c r="F2725" s="13">
        <v>4</v>
      </c>
      <c r="G2725" s="13">
        <v>2</v>
      </c>
      <c r="H2725" s="13">
        <v>0</v>
      </c>
      <c r="I2725" s="13">
        <v>1</v>
      </c>
      <c r="J2725" s="13">
        <v>0</v>
      </c>
      <c r="K2725" s="13">
        <v>3</v>
      </c>
      <c r="L2725" s="13">
        <v>0</v>
      </c>
      <c r="M2725" s="13">
        <v>0</v>
      </c>
      <c r="N2725" s="13">
        <v>0</v>
      </c>
      <c r="O2725" s="13">
        <v>0</v>
      </c>
      <c r="P2725" s="13" t="s">
        <v>3758</v>
      </c>
    </row>
    <row r="2726" spans="1:16" s="12" customFormat="1">
      <c r="A2726" s="13" t="s">
        <v>3759</v>
      </c>
      <c r="B2726" s="13">
        <v>2</v>
      </c>
      <c r="C2726" s="13">
        <v>9</v>
      </c>
      <c r="D2726" s="13">
        <v>2</v>
      </c>
      <c r="E2726" s="13">
        <v>3</v>
      </c>
      <c r="F2726" s="13">
        <v>2</v>
      </c>
      <c r="G2726" s="13">
        <v>8</v>
      </c>
      <c r="H2726" s="13">
        <v>0</v>
      </c>
      <c r="I2726" s="13">
        <v>0</v>
      </c>
      <c r="J2726" s="13">
        <v>0</v>
      </c>
      <c r="K2726" s="13">
        <v>0</v>
      </c>
      <c r="L2726" s="13">
        <v>0</v>
      </c>
      <c r="M2726" s="13">
        <v>0</v>
      </c>
      <c r="N2726" s="13">
        <v>0</v>
      </c>
      <c r="O2726" s="13">
        <v>0</v>
      </c>
      <c r="P2726" s="13" t="s">
        <v>1832</v>
      </c>
    </row>
    <row r="2727" spans="1:16" s="12" customFormat="1">
      <c r="A2727" s="13" t="s">
        <v>3760</v>
      </c>
      <c r="B2727" s="13">
        <v>0</v>
      </c>
      <c r="C2727" s="13">
        <v>0</v>
      </c>
      <c r="D2727" s="13">
        <v>0</v>
      </c>
      <c r="E2727" s="13">
        <v>0</v>
      </c>
      <c r="F2727" s="13">
        <v>0</v>
      </c>
      <c r="G2727" s="13">
        <v>0</v>
      </c>
      <c r="H2727" s="13">
        <v>1</v>
      </c>
      <c r="I2727" s="13">
        <v>0</v>
      </c>
      <c r="J2727" s="13">
        <v>1</v>
      </c>
      <c r="K2727" s="13">
        <v>1</v>
      </c>
      <c r="L2727" s="13">
        <v>1</v>
      </c>
      <c r="M2727" s="13">
        <v>1</v>
      </c>
      <c r="N2727" s="13">
        <v>0</v>
      </c>
      <c r="O2727" s="13">
        <v>12</v>
      </c>
      <c r="P2727" s="13" t="s">
        <v>3761</v>
      </c>
    </row>
    <row r="2728" spans="1:16" s="12" customFormat="1">
      <c r="A2728" s="13" t="s">
        <v>3762</v>
      </c>
      <c r="B2728" s="13">
        <v>1</v>
      </c>
      <c r="C2728" s="13">
        <v>4</v>
      </c>
      <c r="D2728" s="13">
        <v>3</v>
      </c>
      <c r="E2728" s="13">
        <v>5</v>
      </c>
      <c r="F2728" s="13">
        <v>1</v>
      </c>
      <c r="G2728" s="13">
        <v>0</v>
      </c>
      <c r="H2728" s="13">
        <v>0</v>
      </c>
      <c r="I2728" s="13">
        <v>0</v>
      </c>
      <c r="J2728" s="13">
        <v>0</v>
      </c>
      <c r="K2728" s="13">
        <v>0</v>
      </c>
      <c r="L2728" s="13">
        <v>0</v>
      </c>
      <c r="M2728" s="13">
        <v>0</v>
      </c>
      <c r="N2728" s="13">
        <v>12</v>
      </c>
      <c r="O2728" s="13">
        <v>0</v>
      </c>
      <c r="P2728" s="13" t="s">
        <v>3763</v>
      </c>
    </row>
    <row r="2729" spans="1:16" s="12" customFormat="1">
      <c r="A2729" s="13" t="s">
        <v>3764</v>
      </c>
      <c r="B2729" s="13">
        <v>1</v>
      </c>
      <c r="C2729" s="13">
        <v>0</v>
      </c>
      <c r="D2729" s="13">
        <v>5</v>
      </c>
      <c r="E2729" s="13">
        <v>4</v>
      </c>
      <c r="F2729" s="13">
        <v>6</v>
      </c>
      <c r="G2729" s="13">
        <v>5</v>
      </c>
      <c r="H2729" s="13">
        <v>1</v>
      </c>
      <c r="I2729" s="13">
        <v>0</v>
      </c>
      <c r="J2729" s="13">
        <v>0</v>
      </c>
      <c r="K2729" s="13">
        <v>1</v>
      </c>
      <c r="L2729" s="13">
        <v>0</v>
      </c>
      <c r="M2729" s="13">
        <v>0</v>
      </c>
      <c r="N2729" s="13">
        <v>1</v>
      </c>
      <c r="O2729" s="13">
        <v>2</v>
      </c>
      <c r="P2729" s="13" t="s">
        <v>616</v>
      </c>
    </row>
    <row r="2730" spans="1:16" s="12" customFormat="1">
      <c r="A2730" s="13" t="s">
        <v>3765</v>
      </c>
      <c r="B2730" s="13">
        <v>0</v>
      </c>
      <c r="C2730" s="13">
        <v>0</v>
      </c>
      <c r="D2730" s="13">
        <v>0</v>
      </c>
      <c r="E2730" s="13">
        <v>0</v>
      </c>
      <c r="F2730" s="13">
        <v>0</v>
      </c>
      <c r="G2730" s="13">
        <v>0</v>
      </c>
      <c r="H2730" s="13">
        <v>0</v>
      </c>
      <c r="I2730" s="13">
        <v>0</v>
      </c>
      <c r="J2730" s="13">
        <v>0</v>
      </c>
      <c r="K2730" s="13">
        <v>0</v>
      </c>
      <c r="L2730" s="13">
        <v>0</v>
      </c>
      <c r="M2730" s="13">
        <v>0</v>
      </c>
      <c r="N2730" s="13">
        <v>0</v>
      </c>
      <c r="O2730" s="13">
        <v>27</v>
      </c>
      <c r="P2730" s="13" t="s">
        <v>2969</v>
      </c>
    </row>
    <row r="2731" spans="1:16" s="12" customFormat="1">
      <c r="A2731" s="13" t="s">
        <v>3766</v>
      </c>
      <c r="B2731" s="13">
        <v>0</v>
      </c>
      <c r="C2731" s="13">
        <v>25</v>
      </c>
      <c r="D2731" s="13">
        <v>0</v>
      </c>
      <c r="E2731" s="13">
        <v>0</v>
      </c>
      <c r="F2731" s="13">
        <v>0</v>
      </c>
      <c r="G2731" s="13">
        <v>0</v>
      </c>
      <c r="H2731" s="13">
        <v>0</v>
      </c>
      <c r="I2731" s="13">
        <v>0</v>
      </c>
      <c r="J2731" s="13">
        <v>0</v>
      </c>
      <c r="K2731" s="13">
        <v>0</v>
      </c>
      <c r="L2731" s="13">
        <v>0</v>
      </c>
      <c r="M2731" s="13">
        <v>0</v>
      </c>
      <c r="N2731" s="13">
        <v>1</v>
      </c>
      <c r="O2731" s="13">
        <v>0</v>
      </c>
      <c r="P2731" s="13" t="s">
        <v>1322</v>
      </c>
    </row>
    <row r="2732" spans="1:16" s="12" customFormat="1">
      <c r="A2732" s="13" t="s">
        <v>3767</v>
      </c>
      <c r="B2732" s="13">
        <v>0</v>
      </c>
      <c r="C2732" s="13">
        <v>0</v>
      </c>
      <c r="D2732" s="13">
        <v>1</v>
      </c>
      <c r="E2732" s="13">
        <v>1</v>
      </c>
      <c r="F2732" s="13">
        <v>0</v>
      </c>
      <c r="G2732" s="13">
        <v>0</v>
      </c>
      <c r="H2732" s="13">
        <v>2</v>
      </c>
      <c r="I2732" s="13">
        <v>0</v>
      </c>
      <c r="J2732" s="13">
        <v>1</v>
      </c>
      <c r="K2732" s="13">
        <v>0</v>
      </c>
      <c r="L2732" s="13">
        <v>0</v>
      </c>
      <c r="M2732" s="13">
        <v>0</v>
      </c>
      <c r="N2732" s="13">
        <v>11</v>
      </c>
      <c r="O2732" s="13">
        <v>13</v>
      </c>
      <c r="P2732" s="13" t="s">
        <v>411</v>
      </c>
    </row>
    <row r="2733" spans="1:16" s="12" customFormat="1">
      <c r="A2733" s="13" t="s">
        <v>3768</v>
      </c>
      <c r="B2733" s="13">
        <v>1</v>
      </c>
      <c r="C2733" s="13">
        <v>6</v>
      </c>
      <c r="D2733" s="13">
        <v>5</v>
      </c>
      <c r="E2733" s="13">
        <v>4</v>
      </c>
      <c r="F2733" s="13">
        <v>4</v>
      </c>
      <c r="G2733" s="13">
        <v>6</v>
      </c>
      <c r="H2733" s="13">
        <v>0</v>
      </c>
      <c r="I2733" s="13">
        <v>0</v>
      </c>
      <c r="J2733" s="13">
        <v>1</v>
      </c>
      <c r="K2733" s="13">
        <v>0</v>
      </c>
      <c r="L2733" s="13">
        <v>0</v>
      </c>
      <c r="M2733" s="13">
        <v>0</v>
      </c>
      <c r="N2733" s="13">
        <v>0</v>
      </c>
      <c r="O2733" s="13">
        <v>0</v>
      </c>
      <c r="P2733" s="13" t="s">
        <v>373</v>
      </c>
    </row>
    <row r="2734" spans="1:16" s="12" customFormat="1">
      <c r="A2734" s="13" t="s">
        <v>3769</v>
      </c>
      <c r="B2734" s="13">
        <v>3</v>
      </c>
      <c r="C2734" s="13">
        <v>5</v>
      </c>
      <c r="D2734" s="13">
        <v>0</v>
      </c>
      <c r="E2734" s="13">
        <v>7</v>
      </c>
      <c r="F2734" s="13">
        <v>0</v>
      </c>
      <c r="G2734" s="13">
        <v>0</v>
      </c>
      <c r="H2734" s="13">
        <v>0</v>
      </c>
      <c r="I2734" s="13">
        <v>0</v>
      </c>
      <c r="J2734" s="13">
        <v>0</v>
      </c>
      <c r="K2734" s="13">
        <v>7</v>
      </c>
      <c r="L2734" s="13">
        <v>0</v>
      </c>
      <c r="M2734" s="13">
        <v>0</v>
      </c>
      <c r="N2734" s="13">
        <v>1</v>
      </c>
      <c r="O2734" s="13">
        <v>0</v>
      </c>
      <c r="P2734" s="13" t="s">
        <v>3000</v>
      </c>
    </row>
    <row r="2735" spans="1:16" s="12" customFormat="1">
      <c r="A2735" s="13" t="s">
        <v>3770</v>
      </c>
      <c r="B2735" s="13">
        <v>0</v>
      </c>
      <c r="C2735" s="13">
        <v>0</v>
      </c>
      <c r="D2735" s="13">
        <v>0</v>
      </c>
      <c r="E2735" s="13">
        <v>0</v>
      </c>
      <c r="F2735" s="13">
        <v>0</v>
      </c>
      <c r="G2735" s="13">
        <v>0</v>
      </c>
      <c r="H2735" s="13">
        <v>0</v>
      </c>
      <c r="I2735" s="13">
        <v>2</v>
      </c>
      <c r="J2735" s="13">
        <v>0</v>
      </c>
      <c r="K2735" s="13">
        <v>0</v>
      </c>
      <c r="L2735" s="13">
        <v>0</v>
      </c>
      <c r="M2735" s="13">
        <v>0</v>
      </c>
      <c r="N2735" s="13">
        <v>0</v>
      </c>
      <c r="O2735" s="13">
        <v>26</v>
      </c>
      <c r="P2735" s="13" t="s">
        <v>420</v>
      </c>
    </row>
    <row r="2736" spans="1:16" s="12" customFormat="1">
      <c r="A2736" s="13" t="s">
        <v>3771</v>
      </c>
      <c r="B2736" s="13">
        <v>5</v>
      </c>
      <c r="C2736" s="13">
        <v>9</v>
      </c>
      <c r="D2736" s="13">
        <v>0</v>
      </c>
      <c r="E2736" s="13">
        <v>0</v>
      </c>
      <c r="F2736" s="13">
        <v>1</v>
      </c>
      <c r="G2736" s="13">
        <v>0</v>
      </c>
      <c r="H2736" s="13">
        <v>0</v>
      </c>
      <c r="I2736" s="13">
        <v>3</v>
      </c>
      <c r="J2736" s="13">
        <v>1</v>
      </c>
      <c r="K2736" s="13">
        <v>2</v>
      </c>
      <c r="L2736" s="13">
        <v>0</v>
      </c>
      <c r="M2736" s="13">
        <v>3</v>
      </c>
      <c r="N2736" s="13">
        <v>1</v>
      </c>
      <c r="O2736" s="13">
        <v>1</v>
      </c>
      <c r="P2736" s="13" t="s">
        <v>3772</v>
      </c>
    </row>
    <row r="2737" spans="1:16" s="12" customFormat="1">
      <c r="A2737" s="13" t="s">
        <v>3773</v>
      </c>
      <c r="B2737" s="13">
        <v>0</v>
      </c>
      <c r="C2737" s="13">
        <v>0</v>
      </c>
      <c r="D2737" s="13">
        <v>0</v>
      </c>
      <c r="E2737" s="13">
        <v>0</v>
      </c>
      <c r="F2737" s="13">
        <v>0</v>
      </c>
      <c r="G2737" s="13">
        <v>0</v>
      </c>
      <c r="H2737" s="13">
        <v>0</v>
      </c>
      <c r="I2737" s="13">
        <v>25</v>
      </c>
      <c r="J2737" s="13">
        <v>0</v>
      </c>
      <c r="K2737" s="13">
        <v>0</v>
      </c>
      <c r="L2737" s="13">
        <v>0</v>
      </c>
      <c r="M2737" s="13">
        <v>0</v>
      </c>
      <c r="N2737" s="13">
        <v>0</v>
      </c>
      <c r="O2737" s="13">
        <v>0</v>
      </c>
      <c r="P2737" s="13" t="s">
        <v>1281</v>
      </c>
    </row>
    <row r="2738" spans="1:16" s="12" customFormat="1">
      <c r="A2738" s="13" t="s">
        <v>3774</v>
      </c>
      <c r="B2738" s="13">
        <v>0</v>
      </c>
      <c r="C2738" s="13">
        <v>0</v>
      </c>
      <c r="D2738" s="13">
        <v>3</v>
      </c>
      <c r="E2738" s="13">
        <v>5</v>
      </c>
      <c r="F2738" s="13">
        <v>1</v>
      </c>
      <c r="G2738" s="13">
        <v>6</v>
      </c>
      <c r="H2738" s="13">
        <v>0</v>
      </c>
      <c r="I2738" s="13">
        <v>0</v>
      </c>
      <c r="J2738" s="13">
        <v>0</v>
      </c>
      <c r="K2738" s="13">
        <v>4</v>
      </c>
      <c r="L2738" s="13">
        <v>2</v>
      </c>
      <c r="M2738" s="13">
        <v>2</v>
      </c>
      <c r="N2738" s="13">
        <v>2</v>
      </c>
      <c r="O2738" s="13">
        <v>0</v>
      </c>
      <c r="P2738" s="13" t="s">
        <v>847</v>
      </c>
    </row>
    <row r="2739" spans="1:16" s="12" customFormat="1">
      <c r="A2739" s="13" t="s">
        <v>3775</v>
      </c>
      <c r="B2739" s="13">
        <v>2</v>
      </c>
      <c r="C2739" s="13">
        <v>0</v>
      </c>
      <c r="D2739" s="13">
        <v>2</v>
      </c>
      <c r="E2739" s="13">
        <v>2</v>
      </c>
      <c r="F2739" s="13">
        <v>1</v>
      </c>
      <c r="G2739" s="13">
        <v>1</v>
      </c>
      <c r="H2739" s="13">
        <v>0</v>
      </c>
      <c r="I2739" s="13">
        <v>0</v>
      </c>
      <c r="J2739" s="13">
        <v>0</v>
      </c>
      <c r="K2739" s="13">
        <v>0</v>
      </c>
      <c r="L2739" s="13">
        <v>14</v>
      </c>
      <c r="M2739" s="13">
        <v>0</v>
      </c>
      <c r="N2739" s="13">
        <v>0</v>
      </c>
      <c r="O2739" s="13">
        <v>0</v>
      </c>
      <c r="P2739" s="13" t="s">
        <v>1052</v>
      </c>
    </row>
    <row r="2740" spans="1:16" s="12" customFormat="1">
      <c r="A2740" s="13" t="s">
        <v>3776</v>
      </c>
      <c r="B2740" s="13">
        <v>2</v>
      </c>
      <c r="C2740" s="13">
        <v>3</v>
      </c>
      <c r="D2740" s="13">
        <v>2</v>
      </c>
      <c r="E2740" s="13">
        <v>3</v>
      </c>
      <c r="F2740" s="13">
        <v>0</v>
      </c>
      <c r="G2740" s="13">
        <v>0</v>
      </c>
      <c r="H2740" s="13">
        <v>8</v>
      </c>
      <c r="I2740" s="13">
        <v>1</v>
      </c>
      <c r="J2740" s="13">
        <v>3</v>
      </c>
      <c r="K2740" s="13">
        <v>5</v>
      </c>
      <c r="L2740" s="13">
        <v>0</v>
      </c>
      <c r="M2740" s="13">
        <v>0</v>
      </c>
      <c r="N2740" s="13">
        <v>0</v>
      </c>
      <c r="O2740" s="13">
        <v>0</v>
      </c>
      <c r="P2740" s="13" t="s">
        <v>247</v>
      </c>
    </row>
    <row r="2741" spans="1:16" s="12" customFormat="1">
      <c r="A2741" s="13" t="s">
        <v>3777</v>
      </c>
      <c r="B2741" s="13">
        <v>1</v>
      </c>
      <c r="C2741" s="13">
        <v>0</v>
      </c>
      <c r="D2741" s="13">
        <v>2</v>
      </c>
      <c r="E2741" s="13">
        <v>5</v>
      </c>
      <c r="F2741" s="13">
        <v>2</v>
      </c>
      <c r="G2741" s="13">
        <v>1</v>
      </c>
      <c r="H2741" s="13">
        <v>2</v>
      </c>
      <c r="I2741" s="13">
        <v>2</v>
      </c>
      <c r="J2741" s="13">
        <v>7</v>
      </c>
      <c r="K2741" s="13">
        <v>0</v>
      </c>
      <c r="L2741" s="13">
        <v>0</v>
      </c>
      <c r="M2741" s="13">
        <v>1</v>
      </c>
      <c r="N2741" s="13">
        <v>0</v>
      </c>
      <c r="O2741" s="13">
        <v>0</v>
      </c>
      <c r="P2741" s="13" t="s">
        <v>3778</v>
      </c>
    </row>
    <row r="2742" spans="1:16" s="12" customFormat="1">
      <c r="A2742" s="13" t="s">
        <v>3779</v>
      </c>
      <c r="B2742" s="13">
        <v>0</v>
      </c>
      <c r="C2742" s="13">
        <v>0</v>
      </c>
      <c r="D2742" s="13">
        <v>0</v>
      </c>
      <c r="E2742" s="13">
        <v>0</v>
      </c>
      <c r="F2742" s="13">
        <v>0</v>
      </c>
      <c r="G2742" s="13">
        <v>0</v>
      </c>
      <c r="H2742" s="13">
        <v>0</v>
      </c>
      <c r="I2742" s="13">
        <v>0</v>
      </c>
      <c r="J2742" s="13">
        <v>0</v>
      </c>
      <c r="K2742" s="13">
        <v>0</v>
      </c>
      <c r="L2742" s="13">
        <v>0</v>
      </c>
      <c r="M2742" s="13">
        <v>0</v>
      </c>
      <c r="N2742" s="13">
        <v>0</v>
      </c>
      <c r="O2742" s="13">
        <v>0</v>
      </c>
      <c r="P2742" s="13" t="s">
        <v>1830</v>
      </c>
    </row>
    <row r="2743" spans="1:16" s="12" customFormat="1">
      <c r="A2743" s="13" t="s">
        <v>3780</v>
      </c>
      <c r="B2743" s="13">
        <v>8</v>
      </c>
      <c r="C2743" s="13">
        <v>0</v>
      </c>
      <c r="D2743" s="13">
        <v>0</v>
      </c>
      <c r="E2743" s="13">
        <v>0</v>
      </c>
      <c r="F2743" s="13">
        <v>0</v>
      </c>
      <c r="G2743" s="13">
        <v>0</v>
      </c>
      <c r="H2743" s="13">
        <v>0</v>
      </c>
      <c r="I2743" s="13">
        <v>2</v>
      </c>
      <c r="J2743" s="13">
        <v>2</v>
      </c>
      <c r="K2743" s="13">
        <v>3</v>
      </c>
      <c r="L2743" s="13">
        <v>3</v>
      </c>
      <c r="M2743" s="13">
        <v>2</v>
      </c>
      <c r="N2743" s="13">
        <v>0</v>
      </c>
      <c r="O2743" s="13">
        <v>0</v>
      </c>
      <c r="P2743" s="13" t="s">
        <v>500</v>
      </c>
    </row>
    <row r="2744" spans="1:16" s="12" customFormat="1">
      <c r="A2744" s="13" t="s">
        <v>3781</v>
      </c>
      <c r="B2744" s="13">
        <v>0</v>
      </c>
      <c r="C2744" s="13">
        <v>0</v>
      </c>
      <c r="D2744" s="13">
        <v>0</v>
      </c>
      <c r="E2744" s="13">
        <v>0</v>
      </c>
      <c r="F2744" s="13">
        <v>0</v>
      </c>
      <c r="G2744" s="13">
        <v>0</v>
      </c>
      <c r="H2744" s="13">
        <v>2</v>
      </c>
      <c r="I2744" s="13">
        <v>0</v>
      </c>
      <c r="J2744" s="13">
        <v>2</v>
      </c>
      <c r="K2744" s="13">
        <v>1</v>
      </c>
      <c r="L2744" s="13">
        <v>2</v>
      </c>
      <c r="M2744" s="13">
        <v>13</v>
      </c>
      <c r="N2744" s="13">
        <v>0</v>
      </c>
      <c r="O2744" s="13">
        <v>1</v>
      </c>
      <c r="P2744" s="13" t="s">
        <v>2304</v>
      </c>
    </row>
    <row r="2745" spans="1:16" s="12" customFormat="1">
      <c r="A2745" s="13" t="s">
        <v>3782</v>
      </c>
      <c r="B2745" s="13">
        <v>0</v>
      </c>
      <c r="C2745" s="13">
        <v>0</v>
      </c>
      <c r="D2745" s="13">
        <v>0</v>
      </c>
      <c r="E2745" s="13">
        <v>0</v>
      </c>
      <c r="F2745" s="13">
        <v>0</v>
      </c>
      <c r="G2745" s="13">
        <v>0</v>
      </c>
      <c r="H2745" s="13">
        <v>6</v>
      </c>
      <c r="I2745" s="13">
        <v>0</v>
      </c>
      <c r="J2745" s="13">
        <v>17</v>
      </c>
      <c r="K2745" s="13">
        <v>0</v>
      </c>
      <c r="L2745" s="13">
        <v>0</v>
      </c>
      <c r="M2745" s="13">
        <v>0</v>
      </c>
      <c r="N2745" s="13">
        <v>0</v>
      </c>
      <c r="O2745" s="13">
        <v>0</v>
      </c>
      <c r="P2745" s="13" t="s">
        <v>3783</v>
      </c>
    </row>
    <row r="2746" spans="1:16" s="12" customFormat="1">
      <c r="A2746" s="13" t="s">
        <v>3784</v>
      </c>
      <c r="B2746" s="13">
        <v>0</v>
      </c>
      <c r="C2746" s="13">
        <v>0</v>
      </c>
      <c r="D2746" s="13">
        <v>1</v>
      </c>
      <c r="E2746" s="13">
        <v>1</v>
      </c>
      <c r="F2746" s="13">
        <v>1</v>
      </c>
      <c r="G2746" s="13">
        <v>5</v>
      </c>
      <c r="H2746" s="13">
        <v>0</v>
      </c>
      <c r="I2746" s="13">
        <v>0</v>
      </c>
      <c r="J2746" s="13">
        <v>12</v>
      </c>
      <c r="K2746" s="13">
        <v>0</v>
      </c>
      <c r="L2746" s="13">
        <v>0</v>
      </c>
      <c r="M2746" s="13">
        <v>0</v>
      </c>
      <c r="N2746" s="13">
        <v>0</v>
      </c>
      <c r="O2746" s="13">
        <v>3</v>
      </c>
      <c r="P2746" s="13" t="s">
        <v>3785</v>
      </c>
    </row>
    <row r="2747" spans="1:16" s="12" customFormat="1">
      <c r="A2747" s="13" t="s">
        <v>3786</v>
      </c>
      <c r="B2747" s="13">
        <v>1</v>
      </c>
      <c r="C2747" s="13">
        <v>8</v>
      </c>
      <c r="D2747" s="13">
        <v>1</v>
      </c>
      <c r="E2747" s="13">
        <v>1</v>
      </c>
      <c r="F2747" s="13">
        <v>10</v>
      </c>
      <c r="G2747" s="13">
        <v>5</v>
      </c>
      <c r="H2747" s="13">
        <v>0</v>
      </c>
      <c r="I2747" s="13">
        <v>0</v>
      </c>
      <c r="J2747" s="13">
        <v>0</v>
      </c>
      <c r="K2747" s="13">
        <v>0</v>
      </c>
      <c r="L2747" s="13">
        <v>0</v>
      </c>
      <c r="M2747" s="13">
        <v>0</v>
      </c>
      <c r="N2747" s="13">
        <v>0</v>
      </c>
      <c r="O2747" s="13">
        <v>0</v>
      </c>
      <c r="P2747" s="13" t="s">
        <v>362</v>
      </c>
    </row>
    <row r="2748" spans="1:16" s="12" customFormat="1">
      <c r="A2748" s="13" t="s">
        <v>3787</v>
      </c>
      <c r="B2748" s="13">
        <v>0</v>
      </c>
      <c r="C2748" s="13">
        <v>0</v>
      </c>
      <c r="D2748" s="13">
        <v>0</v>
      </c>
      <c r="E2748" s="13">
        <v>0</v>
      </c>
      <c r="F2748" s="13">
        <v>0</v>
      </c>
      <c r="G2748" s="13">
        <v>0</v>
      </c>
      <c r="H2748" s="13">
        <v>0</v>
      </c>
      <c r="I2748" s="13">
        <v>0</v>
      </c>
      <c r="J2748" s="13">
        <v>0</v>
      </c>
      <c r="K2748" s="13">
        <v>11</v>
      </c>
      <c r="L2748" s="13">
        <v>9</v>
      </c>
      <c r="M2748" s="13">
        <v>3</v>
      </c>
      <c r="N2748" s="13">
        <v>0</v>
      </c>
      <c r="O2748" s="13">
        <v>0</v>
      </c>
      <c r="P2748" s="13" t="s">
        <v>1281</v>
      </c>
    </row>
    <row r="2749" spans="1:16" s="12" customFormat="1">
      <c r="A2749" s="13" t="s">
        <v>3788</v>
      </c>
      <c r="B2749" s="13">
        <v>0</v>
      </c>
      <c r="C2749" s="13">
        <v>0</v>
      </c>
      <c r="D2749" s="13">
        <v>0</v>
      </c>
      <c r="E2749" s="13">
        <v>0</v>
      </c>
      <c r="F2749" s="13">
        <v>0</v>
      </c>
      <c r="G2749" s="13">
        <v>0</v>
      </c>
      <c r="H2749" s="13">
        <v>2</v>
      </c>
      <c r="I2749" s="13">
        <v>5</v>
      </c>
      <c r="J2749" s="13">
        <v>1</v>
      </c>
      <c r="K2749" s="13">
        <v>1</v>
      </c>
      <c r="L2749" s="13">
        <v>0</v>
      </c>
      <c r="M2749" s="13">
        <v>3</v>
      </c>
      <c r="N2749" s="13">
        <v>0</v>
      </c>
      <c r="O2749" s="13">
        <v>0</v>
      </c>
      <c r="P2749" s="13" t="s">
        <v>1518</v>
      </c>
    </row>
    <row r="2750" spans="1:16" s="12" customFormat="1">
      <c r="A2750" s="13" t="s">
        <v>3789</v>
      </c>
      <c r="B2750" s="13">
        <v>0</v>
      </c>
      <c r="C2750" s="13">
        <v>14</v>
      </c>
      <c r="D2750" s="13">
        <v>1</v>
      </c>
      <c r="E2750" s="13">
        <v>0</v>
      </c>
      <c r="F2750" s="13">
        <v>9</v>
      </c>
      <c r="G2750" s="13">
        <v>0</v>
      </c>
      <c r="H2750" s="13">
        <v>0</v>
      </c>
      <c r="I2750" s="13">
        <v>0</v>
      </c>
      <c r="J2750" s="13">
        <v>0</v>
      </c>
      <c r="K2750" s="13">
        <v>0</v>
      </c>
      <c r="L2750" s="13">
        <v>0</v>
      </c>
      <c r="M2750" s="13">
        <v>0</v>
      </c>
      <c r="N2750" s="13">
        <v>0</v>
      </c>
      <c r="O2750" s="13">
        <v>0</v>
      </c>
      <c r="P2750" s="13" t="s">
        <v>3790</v>
      </c>
    </row>
    <row r="2751" spans="1:16" s="12" customFormat="1">
      <c r="A2751" s="13" t="s">
        <v>3791</v>
      </c>
      <c r="B2751" s="13">
        <v>0</v>
      </c>
      <c r="C2751" s="13">
        <v>4</v>
      </c>
      <c r="D2751" s="13">
        <v>2</v>
      </c>
      <c r="E2751" s="13">
        <v>0</v>
      </c>
      <c r="F2751" s="13">
        <v>3</v>
      </c>
      <c r="G2751" s="13">
        <v>4</v>
      </c>
      <c r="H2751" s="13">
        <v>1</v>
      </c>
      <c r="I2751" s="13">
        <v>1</v>
      </c>
      <c r="J2751" s="13">
        <v>0</v>
      </c>
      <c r="K2751" s="13">
        <v>6</v>
      </c>
      <c r="L2751" s="13">
        <v>3</v>
      </c>
      <c r="M2751" s="13">
        <v>0</v>
      </c>
      <c r="N2751" s="13">
        <v>0</v>
      </c>
      <c r="O2751" s="13">
        <v>0</v>
      </c>
      <c r="P2751" s="13" t="s">
        <v>238</v>
      </c>
    </row>
    <row r="2752" spans="1:16" s="12" customFormat="1">
      <c r="A2752" s="13" t="s">
        <v>3792</v>
      </c>
      <c r="B2752" s="13">
        <v>0</v>
      </c>
      <c r="C2752" s="13">
        <v>0</v>
      </c>
      <c r="D2752" s="13">
        <v>0</v>
      </c>
      <c r="E2752" s="13">
        <v>0</v>
      </c>
      <c r="F2752" s="13">
        <v>0</v>
      </c>
      <c r="G2752" s="13">
        <v>0</v>
      </c>
      <c r="H2752" s="13">
        <v>6</v>
      </c>
      <c r="I2752" s="13">
        <v>1</v>
      </c>
      <c r="J2752" s="13">
        <v>0</v>
      </c>
      <c r="K2752" s="13">
        <v>0</v>
      </c>
      <c r="L2752" s="13">
        <v>8</v>
      </c>
      <c r="M2752" s="13">
        <v>7</v>
      </c>
      <c r="N2752" s="13">
        <v>2</v>
      </c>
      <c r="O2752" s="13">
        <v>0</v>
      </c>
      <c r="P2752" s="13" t="s">
        <v>890</v>
      </c>
    </row>
    <row r="2753" spans="1:16" s="12" customFormat="1">
      <c r="A2753" s="13" t="s">
        <v>3793</v>
      </c>
      <c r="B2753" s="13">
        <v>0</v>
      </c>
      <c r="C2753" s="13">
        <v>0</v>
      </c>
      <c r="D2753" s="13">
        <v>0</v>
      </c>
      <c r="E2753" s="13">
        <v>0</v>
      </c>
      <c r="F2753" s="13">
        <v>0</v>
      </c>
      <c r="G2753" s="13">
        <v>0</v>
      </c>
      <c r="H2753" s="13">
        <v>13</v>
      </c>
      <c r="I2753" s="13">
        <v>1</v>
      </c>
      <c r="J2753" s="13">
        <v>8</v>
      </c>
      <c r="K2753" s="13">
        <v>0</v>
      </c>
      <c r="L2753" s="13">
        <v>0</v>
      </c>
      <c r="M2753" s="13">
        <v>0</v>
      </c>
      <c r="N2753" s="13">
        <v>0</v>
      </c>
      <c r="O2753" s="13">
        <v>0</v>
      </c>
      <c r="P2753" s="13" t="s">
        <v>3794</v>
      </c>
    </row>
    <row r="2754" spans="1:16" s="12" customFormat="1">
      <c r="A2754" s="13" t="s">
        <v>3795</v>
      </c>
      <c r="B2754" s="13">
        <v>2</v>
      </c>
      <c r="C2754" s="13">
        <v>0</v>
      </c>
      <c r="D2754" s="13">
        <v>1</v>
      </c>
      <c r="E2754" s="13">
        <v>1</v>
      </c>
      <c r="F2754" s="13">
        <v>0</v>
      </c>
      <c r="G2754" s="13">
        <v>0</v>
      </c>
      <c r="H2754" s="13">
        <v>0</v>
      </c>
      <c r="I2754" s="13">
        <v>0</v>
      </c>
      <c r="J2754" s="13">
        <v>0</v>
      </c>
      <c r="K2754" s="13">
        <v>0</v>
      </c>
      <c r="L2754" s="13">
        <v>0</v>
      </c>
      <c r="M2754" s="13">
        <v>0</v>
      </c>
      <c r="N2754" s="13">
        <v>23</v>
      </c>
      <c r="O2754" s="13">
        <v>0</v>
      </c>
      <c r="P2754" s="13" t="s">
        <v>781</v>
      </c>
    </row>
    <row r="2755" spans="1:16" s="12" customFormat="1">
      <c r="A2755" s="13" t="s">
        <v>3796</v>
      </c>
      <c r="B2755" s="13">
        <v>0</v>
      </c>
      <c r="C2755" s="13">
        <v>0</v>
      </c>
      <c r="D2755" s="13">
        <v>10</v>
      </c>
      <c r="E2755" s="13">
        <v>0</v>
      </c>
      <c r="F2755" s="13">
        <v>3</v>
      </c>
      <c r="G2755" s="13">
        <v>2</v>
      </c>
      <c r="H2755" s="13">
        <v>4</v>
      </c>
      <c r="I2755" s="13">
        <v>0</v>
      </c>
      <c r="J2755" s="13">
        <v>0</v>
      </c>
      <c r="K2755" s="13">
        <v>1</v>
      </c>
      <c r="L2755" s="13">
        <v>0</v>
      </c>
      <c r="M2755" s="13">
        <v>0</v>
      </c>
      <c r="N2755" s="13">
        <v>0</v>
      </c>
      <c r="O2755" s="13">
        <v>0</v>
      </c>
      <c r="P2755" s="13" t="s">
        <v>238</v>
      </c>
    </row>
    <row r="2756" spans="1:16" s="12" customFormat="1">
      <c r="A2756" s="13" t="s">
        <v>3797</v>
      </c>
      <c r="B2756" s="13">
        <v>3</v>
      </c>
      <c r="C2756" s="13">
        <v>2</v>
      </c>
      <c r="D2756" s="13">
        <v>4</v>
      </c>
      <c r="E2756" s="13">
        <v>1</v>
      </c>
      <c r="F2756" s="13">
        <v>3</v>
      </c>
      <c r="G2756" s="13">
        <v>12</v>
      </c>
      <c r="H2756" s="13">
        <v>0</v>
      </c>
      <c r="I2756" s="13">
        <v>0</v>
      </c>
      <c r="J2756" s="13">
        <v>0</v>
      </c>
      <c r="K2756" s="13">
        <v>0</v>
      </c>
      <c r="L2756" s="13">
        <v>0</v>
      </c>
      <c r="M2756" s="13">
        <v>0</v>
      </c>
      <c r="N2756" s="13">
        <v>0</v>
      </c>
      <c r="O2756" s="13">
        <v>0</v>
      </c>
      <c r="P2756" s="13" t="s">
        <v>1126</v>
      </c>
    </row>
    <row r="2757" spans="1:16" s="12" customFormat="1">
      <c r="A2757" s="13" t="s">
        <v>3798</v>
      </c>
      <c r="B2757" s="13">
        <v>0</v>
      </c>
      <c r="C2757" s="13">
        <v>0</v>
      </c>
      <c r="D2757" s="13">
        <v>0</v>
      </c>
      <c r="E2757" s="13">
        <v>0</v>
      </c>
      <c r="F2757" s="13">
        <v>0</v>
      </c>
      <c r="G2757" s="13">
        <v>0</v>
      </c>
      <c r="H2757" s="13">
        <v>0</v>
      </c>
      <c r="I2757" s="13">
        <v>1</v>
      </c>
      <c r="J2757" s="13">
        <v>16</v>
      </c>
      <c r="K2757" s="13">
        <v>0</v>
      </c>
      <c r="L2757" s="13">
        <v>2</v>
      </c>
      <c r="M2757" s="13">
        <v>0</v>
      </c>
      <c r="N2757" s="13">
        <v>0</v>
      </c>
      <c r="O2757" s="13">
        <v>0</v>
      </c>
      <c r="P2757" s="13" t="s">
        <v>168</v>
      </c>
    </row>
    <row r="2758" spans="1:16" s="12" customFormat="1">
      <c r="A2758" s="13" t="s">
        <v>3799</v>
      </c>
      <c r="B2758" s="13">
        <v>0</v>
      </c>
      <c r="C2758" s="13">
        <v>1</v>
      </c>
      <c r="D2758" s="13">
        <v>2</v>
      </c>
      <c r="E2758" s="13">
        <v>0</v>
      </c>
      <c r="F2758" s="13">
        <v>3</v>
      </c>
      <c r="G2758" s="13">
        <v>0</v>
      </c>
      <c r="H2758" s="13">
        <v>0</v>
      </c>
      <c r="I2758" s="13">
        <v>1</v>
      </c>
      <c r="J2758" s="13">
        <v>0</v>
      </c>
      <c r="K2758" s="13">
        <v>7</v>
      </c>
      <c r="L2758" s="13">
        <v>0</v>
      </c>
      <c r="M2758" s="13">
        <v>9</v>
      </c>
      <c r="N2758" s="13">
        <v>0</v>
      </c>
      <c r="O2758" s="13">
        <v>0</v>
      </c>
      <c r="P2758" s="13" t="s">
        <v>1411</v>
      </c>
    </row>
    <row r="2759" spans="1:16" s="12" customFormat="1">
      <c r="A2759" s="13" t="s">
        <v>3800</v>
      </c>
      <c r="B2759" s="13">
        <v>0</v>
      </c>
      <c r="C2759" s="13">
        <v>0</v>
      </c>
      <c r="D2759" s="13">
        <v>0</v>
      </c>
      <c r="E2759" s="13">
        <v>0</v>
      </c>
      <c r="F2759" s="13">
        <v>0</v>
      </c>
      <c r="G2759" s="13">
        <v>0</v>
      </c>
      <c r="H2759" s="13">
        <v>1</v>
      </c>
      <c r="I2759" s="13">
        <v>0</v>
      </c>
      <c r="J2759" s="13">
        <v>19</v>
      </c>
      <c r="K2759" s="13">
        <v>0</v>
      </c>
      <c r="L2759" s="13">
        <v>0</v>
      </c>
      <c r="M2759" s="13">
        <v>0</v>
      </c>
      <c r="N2759" s="13">
        <v>0</v>
      </c>
      <c r="O2759" s="13">
        <v>0</v>
      </c>
      <c r="P2759" s="13" t="s">
        <v>213</v>
      </c>
    </row>
    <row r="2760" spans="1:16" s="12" customFormat="1">
      <c r="A2760" s="13" t="s">
        <v>3801</v>
      </c>
      <c r="B2760" s="13">
        <v>3</v>
      </c>
      <c r="C2760" s="13">
        <v>1</v>
      </c>
      <c r="D2760" s="13">
        <v>0</v>
      </c>
      <c r="E2760" s="13">
        <v>1</v>
      </c>
      <c r="F2760" s="13">
        <v>1</v>
      </c>
      <c r="G2760" s="13">
        <v>1</v>
      </c>
      <c r="H2760" s="13">
        <v>6</v>
      </c>
      <c r="I2760" s="13">
        <v>2</v>
      </c>
      <c r="J2760" s="13">
        <v>2</v>
      </c>
      <c r="K2760" s="13">
        <v>0</v>
      </c>
      <c r="L2760" s="13">
        <v>2</v>
      </c>
      <c r="M2760" s="13">
        <v>2</v>
      </c>
      <c r="N2760" s="13">
        <v>2</v>
      </c>
      <c r="O2760" s="13">
        <v>0</v>
      </c>
      <c r="P2760" s="13" t="s">
        <v>890</v>
      </c>
    </row>
    <row r="2761" spans="1:16" s="12" customFormat="1">
      <c r="A2761" s="13" t="s">
        <v>3802</v>
      </c>
      <c r="B2761" s="13">
        <v>0</v>
      </c>
      <c r="C2761" s="13">
        <v>0</v>
      </c>
      <c r="D2761" s="13">
        <v>0</v>
      </c>
      <c r="E2761" s="13">
        <v>19</v>
      </c>
      <c r="F2761" s="13">
        <v>0</v>
      </c>
      <c r="G2761" s="13">
        <v>0</v>
      </c>
      <c r="H2761" s="13">
        <v>0</v>
      </c>
      <c r="I2761" s="13">
        <v>0</v>
      </c>
      <c r="J2761" s="13">
        <v>0</v>
      </c>
      <c r="K2761" s="13">
        <v>0</v>
      </c>
      <c r="L2761" s="13">
        <v>4</v>
      </c>
      <c r="M2761" s="13">
        <v>2</v>
      </c>
      <c r="N2761" s="13">
        <v>0</v>
      </c>
      <c r="O2761" s="13">
        <v>0</v>
      </c>
      <c r="P2761" s="13" t="s">
        <v>3056</v>
      </c>
    </row>
    <row r="2762" spans="1:16" s="12" customFormat="1">
      <c r="A2762" s="13" t="s">
        <v>3803</v>
      </c>
      <c r="B2762" s="13">
        <v>0</v>
      </c>
      <c r="C2762" s="13">
        <v>0</v>
      </c>
      <c r="D2762" s="13">
        <v>6</v>
      </c>
      <c r="E2762" s="13">
        <v>0</v>
      </c>
      <c r="F2762" s="13">
        <v>0</v>
      </c>
      <c r="G2762" s="13">
        <v>0</v>
      </c>
      <c r="H2762" s="13">
        <v>0</v>
      </c>
      <c r="I2762" s="13">
        <v>0</v>
      </c>
      <c r="J2762" s="13">
        <v>0</v>
      </c>
      <c r="K2762" s="13">
        <v>0</v>
      </c>
      <c r="L2762" s="13">
        <v>0</v>
      </c>
      <c r="M2762" s="13">
        <v>0</v>
      </c>
      <c r="N2762" s="13">
        <v>0</v>
      </c>
      <c r="O2762" s="13">
        <v>0</v>
      </c>
      <c r="P2762" s="13" t="s">
        <v>653</v>
      </c>
    </row>
    <row r="2763" spans="1:16" s="12" customFormat="1">
      <c r="A2763" s="13" t="s">
        <v>3804</v>
      </c>
      <c r="B2763" s="13">
        <v>0</v>
      </c>
      <c r="C2763" s="13">
        <v>0</v>
      </c>
      <c r="D2763" s="13">
        <v>0</v>
      </c>
      <c r="E2763" s="13">
        <v>0</v>
      </c>
      <c r="F2763" s="13">
        <v>0</v>
      </c>
      <c r="G2763" s="13">
        <v>0</v>
      </c>
      <c r="H2763" s="13">
        <v>8</v>
      </c>
      <c r="I2763" s="13">
        <v>2</v>
      </c>
      <c r="J2763" s="13">
        <v>7</v>
      </c>
      <c r="K2763" s="13">
        <v>2</v>
      </c>
      <c r="L2763" s="13">
        <v>1</v>
      </c>
      <c r="M2763" s="13">
        <v>0</v>
      </c>
      <c r="N2763" s="13">
        <v>0</v>
      </c>
      <c r="O2763" s="13">
        <v>2</v>
      </c>
      <c r="P2763" s="13" t="s">
        <v>655</v>
      </c>
    </row>
    <row r="2764" spans="1:16" s="12" customFormat="1">
      <c r="A2764" s="13" t="s">
        <v>3805</v>
      </c>
      <c r="B2764" s="13">
        <v>0</v>
      </c>
      <c r="C2764" s="13">
        <v>0</v>
      </c>
      <c r="D2764" s="13">
        <v>0</v>
      </c>
      <c r="E2764" s="13">
        <v>0</v>
      </c>
      <c r="F2764" s="13">
        <v>0</v>
      </c>
      <c r="G2764" s="13">
        <v>0</v>
      </c>
      <c r="H2764" s="13">
        <v>0</v>
      </c>
      <c r="I2764" s="13">
        <v>0</v>
      </c>
      <c r="J2764" s="13">
        <v>0</v>
      </c>
      <c r="K2764" s="13">
        <v>0</v>
      </c>
      <c r="L2764" s="13">
        <v>0</v>
      </c>
      <c r="M2764" s="13">
        <v>0</v>
      </c>
      <c r="N2764" s="13">
        <v>0</v>
      </c>
      <c r="O2764" s="13">
        <v>0</v>
      </c>
      <c r="P2764" s="13" t="s">
        <v>3806</v>
      </c>
    </row>
    <row r="2765" spans="1:16" s="12" customFormat="1">
      <c r="A2765" s="13" t="s">
        <v>3807</v>
      </c>
      <c r="B2765" s="13">
        <v>7</v>
      </c>
      <c r="C2765" s="13">
        <v>2</v>
      </c>
      <c r="D2765" s="13">
        <v>2</v>
      </c>
      <c r="E2765" s="13">
        <v>1</v>
      </c>
      <c r="F2765" s="13">
        <v>1</v>
      </c>
      <c r="G2765" s="13">
        <v>4</v>
      </c>
      <c r="H2765" s="13">
        <v>0</v>
      </c>
      <c r="I2765" s="13">
        <v>1</v>
      </c>
      <c r="J2765" s="13">
        <v>0</v>
      </c>
      <c r="K2765" s="13">
        <v>1</v>
      </c>
      <c r="L2765" s="13">
        <v>0</v>
      </c>
      <c r="M2765" s="13">
        <v>1</v>
      </c>
      <c r="N2765" s="13">
        <v>6</v>
      </c>
      <c r="O2765" s="13">
        <v>0</v>
      </c>
      <c r="P2765" s="13" t="s">
        <v>483</v>
      </c>
    </row>
    <row r="2766" spans="1:16" s="12" customFormat="1">
      <c r="A2766" s="13" t="s">
        <v>3808</v>
      </c>
      <c r="B2766" s="13">
        <v>0</v>
      </c>
      <c r="C2766" s="13">
        <v>0</v>
      </c>
      <c r="D2766" s="13">
        <v>0</v>
      </c>
      <c r="E2766" s="13">
        <v>0</v>
      </c>
      <c r="F2766" s="13">
        <v>1</v>
      </c>
      <c r="G2766" s="13">
        <v>3</v>
      </c>
      <c r="H2766" s="13">
        <v>0</v>
      </c>
      <c r="I2766" s="13">
        <v>0</v>
      </c>
      <c r="J2766" s="13">
        <v>0</v>
      </c>
      <c r="K2766" s="13">
        <v>1</v>
      </c>
      <c r="L2766" s="13">
        <v>0</v>
      </c>
      <c r="M2766" s="13">
        <v>0</v>
      </c>
      <c r="N2766" s="13">
        <v>19</v>
      </c>
      <c r="O2766" s="13">
        <v>0</v>
      </c>
      <c r="P2766" s="13" t="s">
        <v>477</v>
      </c>
    </row>
    <row r="2767" spans="1:16" s="12" customFormat="1">
      <c r="A2767" s="13" t="s">
        <v>3809</v>
      </c>
      <c r="B2767" s="13">
        <v>0</v>
      </c>
      <c r="C2767" s="13">
        <v>0</v>
      </c>
      <c r="D2767" s="13">
        <v>0</v>
      </c>
      <c r="E2767" s="13">
        <v>0</v>
      </c>
      <c r="F2767" s="13">
        <v>0</v>
      </c>
      <c r="G2767" s="13">
        <v>0</v>
      </c>
      <c r="H2767" s="13">
        <v>0</v>
      </c>
      <c r="I2767" s="13">
        <v>0</v>
      </c>
      <c r="J2767" s="13">
        <v>0</v>
      </c>
      <c r="K2767" s="13">
        <v>0</v>
      </c>
      <c r="L2767" s="13">
        <v>0</v>
      </c>
      <c r="M2767" s="13">
        <v>0</v>
      </c>
      <c r="N2767" s="13">
        <v>0</v>
      </c>
      <c r="O2767" s="13">
        <v>0</v>
      </c>
      <c r="P2767" s="13" t="s">
        <v>1104</v>
      </c>
    </row>
    <row r="2768" spans="1:16" s="12" customFormat="1">
      <c r="A2768" s="13" t="s">
        <v>3810</v>
      </c>
      <c r="B2768" s="13">
        <v>1</v>
      </c>
      <c r="C2768" s="13">
        <v>1</v>
      </c>
      <c r="D2768" s="13">
        <v>9</v>
      </c>
      <c r="E2768" s="13">
        <v>0</v>
      </c>
      <c r="F2768" s="13">
        <v>9</v>
      </c>
      <c r="G2768" s="13">
        <v>1</v>
      </c>
      <c r="H2768" s="13">
        <v>0</v>
      </c>
      <c r="I2768" s="13">
        <v>0</v>
      </c>
      <c r="J2768" s="13">
        <v>0</v>
      </c>
      <c r="K2768" s="13">
        <v>1</v>
      </c>
      <c r="L2768" s="13">
        <v>0</v>
      </c>
      <c r="M2768" s="13">
        <v>0</v>
      </c>
      <c r="N2768" s="13">
        <v>0</v>
      </c>
      <c r="O2768" s="13">
        <v>0</v>
      </c>
      <c r="P2768" s="13" t="s">
        <v>3811</v>
      </c>
    </row>
    <row r="2769" spans="1:16" s="12" customFormat="1">
      <c r="A2769" s="13" t="s">
        <v>3812</v>
      </c>
      <c r="B2769" s="13">
        <v>0</v>
      </c>
      <c r="C2769" s="13">
        <v>0</v>
      </c>
      <c r="D2769" s="13">
        <v>0</v>
      </c>
      <c r="E2769" s="13">
        <v>0</v>
      </c>
      <c r="F2769" s="13">
        <v>0</v>
      </c>
      <c r="G2769" s="13">
        <v>0</v>
      </c>
      <c r="H2769" s="13">
        <v>5</v>
      </c>
      <c r="I2769" s="13">
        <v>6</v>
      </c>
      <c r="J2769" s="13">
        <v>10</v>
      </c>
      <c r="K2769" s="13">
        <v>0</v>
      </c>
      <c r="L2769" s="13">
        <v>0</v>
      </c>
      <c r="M2769" s="13">
        <v>0</v>
      </c>
      <c r="N2769" s="13">
        <v>0</v>
      </c>
      <c r="O2769" s="13">
        <v>0</v>
      </c>
      <c r="P2769" s="13" t="s">
        <v>277</v>
      </c>
    </row>
    <row r="2770" spans="1:16" s="12" customFormat="1">
      <c r="A2770" s="13" t="s">
        <v>3813</v>
      </c>
      <c r="B2770" s="13">
        <v>0</v>
      </c>
      <c r="C2770" s="13">
        <v>0</v>
      </c>
      <c r="D2770" s="13">
        <v>0</v>
      </c>
      <c r="E2770" s="13">
        <v>0</v>
      </c>
      <c r="F2770" s="13">
        <v>0</v>
      </c>
      <c r="G2770" s="13">
        <v>0</v>
      </c>
      <c r="H2770" s="13">
        <v>0</v>
      </c>
      <c r="I2770" s="13">
        <v>0</v>
      </c>
      <c r="J2770" s="13">
        <v>0</v>
      </c>
      <c r="K2770" s="13">
        <v>0</v>
      </c>
      <c r="L2770" s="13">
        <v>0</v>
      </c>
      <c r="M2770" s="13">
        <v>0</v>
      </c>
      <c r="N2770" s="13">
        <v>0</v>
      </c>
      <c r="O2770" s="13">
        <v>0</v>
      </c>
      <c r="P2770" s="13" t="s">
        <v>277</v>
      </c>
    </row>
    <row r="2771" spans="1:16" s="12" customFormat="1">
      <c r="A2771" s="13" t="s">
        <v>3814</v>
      </c>
      <c r="B2771" s="13">
        <v>0</v>
      </c>
      <c r="C2771" s="13">
        <v>0</v>
      </c>
      <c r="D2771" s="13">
        <v>13</v>
      </c>
      <c r="E2771" s="13">
        <v>3</v>
      </c>
      <c r="F2771" s="13">
        <v>1</v>
      </c>
      <c r="G2771" s="13">
        <v>7</v>
      </c>
      <c r="H2771" s="13">
        <v>0</v>
      </c>
      <c r="I2771" s="13">
        <v>0</v>
      </c>
      <c r="J2771" s="13">
        <v>0</v>
      </c>
      <c r="K2771" s="13">
        <v>0</v>
      </c>
      <c r="L2771" s="13">
        <v>0</v>
      </c>
      <c r="M2771" s="13">
        <v>0</v>
      </c>
      <c r="N2771" s="13">
        <v>0</v>
      </c>
      <c r="O2771" s="13">
        <v>0</v>
      </c>
      <c r="P2771" s="13" t="s">
        <v>1968</v>
      </c>
    </row>
    <row r="2772" spans="1:16" s="12" customFormat="1">
      <c r="A2772" s="13" t="s">
        <v>3815</v>
      </c>
      <c r="B2772" s="13">
        <v>0</v>
      </c>
      <c r="C2772" s="13">
        <v>0</v>
      </c>
      <c r="D2772" s="13">
        <v>0</v>
      </c>
      <c r="E2772" s="13">
        <v>0</v>
      </c>
      <c r="F2772" s="13">
        <v>0</v>
      </c>
      <c r="G2772" s="13">
        <v>0</v>
      </c>
      <c r="H2772" s="13">
        <v>0</v>
      </c>
      <c r="I2772" s="13">
        <v>0</v>
      </c>
      <c r="J2772" s="13">
        <v>0</v>
      </c>
      <c r="K2772" s="13">
        <v>0</v>
      </c>
      <c r="L2772" s="13">
        <v>25</v>
      </c>
      <c r="M2772" s="13">
        <v>0</v>
      </c>
      <c r="N2772" s="13">
        <v>0</v>
      </c>
      <c r="O2772" s="13">
        <v>0</v>
      </c>
      <c r="P2772" s="13" t="s">
        <v>418</v>
      </c>
    </row>
    <row r="2773" spans="1:16" s="12" customFormat="1">
      <c r="A2773" s="13" t="s">
        <v>3816</v>
      </c>
      <c r="B2773" s="13">
        <v>0</v>
      </c>
      <c r="C2773" s="13">
        <v>0</v>
      </c>
      <c r="D2773" s="13">
        <v>0</v>
      </c>
      <c r="E2773" s="13">
        <v>0</v>
      </c>
      <c r="F2773" s="13">
        <v>0</v>
      </c>
      <c r="G2773" s="13">
        <v>0</v>
      </c>
      <c r="H2773" s="13">
        <v>2</v>
      </c>
      <c r="I2773" s="13">
        <v>12</v>
      </c>
      <c r="J2773" s="13">
        <v>5</v>
      </c>
      <c r="K2773" s="13">
        <v>0</v>
      </c>
      <c r="L2773" s="13">
        <v>2</v>
      </c>
      <c r="M2773" s="13">
        <v>1</v>
      </c>
      <c r="N2773" s="13">
        <v>0</v>
      </c>
      <c r="O2773" s="13">
        <v>0</v>
      </c>
      <c r="P2773" s="13" t="s">
        <v>3817</v>
      </c>
    </row>
    <row r="2774" spans="1:16" s="12" customFormat="1">
      <c r="A2774" s="13" t="s">
        <v>3818</v>
      </c>
      <c r="B2774" s="13">
        <v>0</v>
      </c>
      <c r="C2774" s="13">
        <v>0</v>
      </c>
      <c r="D2774" s="13">
        <v>5</v>
      </c>
      <c r="E2774" s="13">
        <v>4</v>
      </c>
      <c r="F2774" s="13">
        <v>3</v>
      </c>
      <c r="G2774" s="13">
        <v>6</v>
      </c>
      <c r="H2774" s="13">
        <v>0</v>
      </c>
      <c r="I2774" s="13">
        <v>0</v>
      </c>
      <c r="J2774" s="13">
        <v>0</v>
      </c>
      <c r="K2774" s="13">
        <v>1</v>
      </c>
      <c r="L2774" s="13">
        <v>2</v>
      </c>
      <c r="M2774" s="13">
        <v>1</v>
      </c>
      <c r="N2774" s="13">
        <v>4</v>
      </c>
      <c r="O2774" s="13">
        <v>0</v>
      </c>
      <c r="P2774" s="13" t="s">
        <v>3819</v>
      </c>
    </row>
    <row r="2775" spans="1:16" s="12" customFormat="1">
      <c r="A2775" s="13" t="s">
        <v>3820</v>
      </c>
      <c r="B2775" s="13">
        <v>0</v>
      </c>
      <c r="C2775" s="13">
        <v>0</v>
      </c>
      <c r="D2775" s="13">
        <v>0</v>
      </c>
      <c r="E2775" s="13">
        <v>0</v>
      </c>
      <c r="F2775" s="13">
        <v>0</v>
      </c>
      <c r="G2775" s="13">
        <v>0</v>
      </c>
      <c r="H2775" s="13">
        <v>1</v>
      </c>
      <c r="I2775" s="13">
        <v>7</v>
      </c>
      <c r="J2775" s="13">
        <v>12</v>
      </c>
      <c r="K2775" s="13">
        <v>1</v>
      </c>
      <c r="L2775" s="13">
        <v>0</v>
      </c>
      <c r="M2775" s="13">
        <v>0</v>
      </c>
      <c r="N2775" s="13">
        <v>0</v>
      </c>
      <c r="O2775" s="13">
        <v>0</v>
      </c>
      <c r="P2775" s="13" t="s">
        <v>420</v>
      </c>
    </row>
    <row r="2776" spans="1:16" s="12" customFormat="1">
      <c r="A2776" s="13" t="s">
        <v>3821</v>
      </c>
      <c r="B2776" s="13">
        <v>1</v>
      </c>
      <c r="C2776" s="13">
        <v>0</v>
      </c>
      <c r="D2776" s="13">
        <v>0</v>
      </c>
      <c r="E2776" s="13">
        <v>0</v>
      </c>
      <c r="F2776" s="13">
        <v>0</v>
      </c>
      <c r="G2776" s="13">
        <v>0</v>
      </c>
      <c r="H2776" s="13">
        <v>0</v>
      </c>
      <c r="I2776" s="13">
        <v>0</v>
      </c>
      <c r="J2776" s="13">
        <v>1</v>
      </c>
      <c r="K2776" s="13">
        <v>0</v>
      </c>
      <c r="L2776" s="13">
        <v>2</v>
      </c>
      <c r="M2776" s="13">
        <v>0</v>
      </c>
      <c r="N2776" s="13">
        <v>4</v>
      </c>
      <c r="O2776" s="13">
        <v>17</v>
      </c>
      <c r="P2776" s="13" t="s">
        <v>3724</v>
      </c>
    </row>
    <row r="2777" spans="1:16" s="12" customFormat="1">
      <c r="A2777" s="13" t="s">
        <v>3822</v>
      </c>
      <c r="B2777" s="13">
        <v>3</v>
      </c>
      <c r="C2777" s="13">
        <v>1</v>
      </c>
      <c r="D2777" s="13">
        <v>7</v>
      </c>
      <c r="E2777" s="13">
        <v>4</v>
      </c>
      <c r="F2777" s="13">
        <v>4</v>
      </c>
      <c r="G2777" s="13">
        <v>4</v>
      </c>
      <c r="H2777" s="13">
        <v>0</v>
      </c>
      <c r="I2777" s="13">
        <v>0</v>
      </c>
      <c r="J2777" s="13">
        <v>0</v>
      </c>
      <c r="K2777" s="13">
        <v>0</v>
      </c>
      <c r="L2777" s="13">
        <v>0</v>
      </c>
      <c r="M2777" s="13">
        <v>0</v>
      </c>
      <c r="N2777" s="13">
        <v>2</v>
      </c>
      <c r="O2777" s="13">
        <v>0</v>
      </c>
      <c r="P2777" s="13" t="s">
        <v>618</v>
      </c>
    </row>
    <row r="2778" spans="1:16" s="12" customFormat="1">
      <c r="A2778" s="13" t="s">
        <v>3823</v>
      </c>
      <c r="B2778" s="13">
        <v>0</v>
      </c>
      <c r="C2778" s="13">
        <v>0</v>
      </c>
      <c r="D2778" s="13">
        <v>1</v>
      </c>
      <c r="E2778" s="13">
        <v>0</v>
      </c>
      <c r="F2778" s="13">
        <v>17</v>
      </c>
      <c r="G2778" s="13">
        <v>3</v>
      </c>
      <c r="H2778" s="13">
        <v>0</v>
      </c>
      <c r="I2778" s="13">
        <v>1</v>
      </c>
      <c r="J2778" s="13">
        <v>0</v>
      </c>
      <c r="K2778" s="13">
        <v>0</v>
      </c>
      <c r="L2778" s="13">
        <v>0</v>
      </c>
      <c r="M2778" s="13">
        <v>0</v>
      </c>
      <c r="N2778" s="13">
        <v>0</v>
      </c>
      <c r="O2778" s="13">
        <v>0</v>
      </c>
      <c r="P2778" s="13" t="s">
        <v>3824</v>
      </c>
    </row>
    <row r="2779" spans="1:16" s="12" customFormat="1">
      <c r="A2779" s="13" t="s">
        <v>3825</v>
      </c>
      <c r="B2779" s="13">
        <v>1</v>
      </c>
      <c r="C2779" s="13">
        <v>2</v>
      </c>
      <c r="D2779" s="13">
        <v>1</v>
      </c>
      <c r="E2779" s="13">
        <v>0</v>
      </c>
      <c r="F2779" s="13">
        <v>4</v>
      </c>
      <c r="G2779" s="13">
        <v>0</v>
      </c>
      <c r="H2779" s="13">
        <v>1</v>
      </c>
      <c r="I2779" s="13">
        <v>2</v>
      </c>
      <c r="J2779" s="13">
        <v>1</v>
      </c>
      <c r="K2779" s="13">
        <v>0</v>
      </c>
      <c r="L2779" s="13">
        <v>1</v>
      </c>
      <c r="M2779" s="13">
        <v>2</v>
      </c>
      <c r="N2779" s="13">
        <v>8</v>
      </c>
      <c r="O2779" s="13">
        <v>2</v>
      </c>
      <c r="P2779" s="13" t="s">
        <v>3826</v>
      </c>
    </row>
    <row r="2780" spans="1:16" s="12" customFormat="1">
      <c r="A2780" s="13" t="s">
        <v>3827</v>
      </c>
      <c r="B2780" s="13">
        <v>5</v>
      </c>
      <c r="C2780" s="13">
        <v>1</v>
      </c>
      <c r="D2780" s="13">
        <v>1</v>
      </c>
      <c r="E2780" s="13">
        <v>1</v>
      </c>
      <c r="F2780" s="13">
        <v>5</v>
      </c>
      <c r="G2780" s="13">
        <v>2</v>
      </c>
      <c r="H2780" s="13">
        <v>0</v>
      </c>
      <c r="I2780" s="13">
        <v>0</v>
      </c>
      <c r="J2780" s="13">
        <v>0</v>
      </c>
      <c r="K2780" s="13">
        <v>3</v>
      </c>
      <c r="L2780" s="13">
        <v>1</v>
      </c>
      <c r="M2780" s="13">
        <v>0</v>
      </c>
      <c r="N2780" s="13">
        <v>3</v>
      </c>
      <c r="O2780" s="13">
        <v>1</v>
      </c>
      <c r="P2780" s="13" t="s">
        <v>3828</v>
      </c>
    </row>
    <row r="2781" spans="1:16" s="12" customFormat="1">
      <c r="A2781" s="13" t="s">
        <v>3829</v>
      </c>
      <c r="B2781" s="13">
        <v>0</v>
      </c>
      <c r="C2781" s="13">
        <v>2</v>
      </c>
      <c r="D2781" s="13">
        <v>0</v>
      </c>
      <c r="E2781" s="13">
        <v>4</v>
      </c>
      <c r="F2781" s="13">
        <v>0</v>
      </c>
      <c r="G2781" s="13">
        <v>0</v>
      </c>
      <c r="H2781" s="13">
        <v>8</v>
      </c>
      <c r="I2781" s="13">
        <v>2</v>
      </c>
      <c r="J2781" s="13">
        <v>3</v>
      </c>
      <c r="K2781" s="13">
        <v>0</v>
      </c>
      <c r="L2781" s="13">
        <v>4</v>
      </c>
      <c r="M2781" s="13">
        <v>0</v>
      </c>
      <c r="N2781" s="13">
        <v>1</v>
      </c>
      <c r="O2781" s="13">
        <v>0</v>
      </c>
      <c r="P2781" s="13" t="s">
        <v>418</v>
      </c>
    </row>
    <row r="2782" spans="1:16" s="12" customFormat="1">
      <c r="A2782" s="13" t="s">
        <v>3830</v>
      </c>
      <c r="B2782" s="13">
        <v>0</v>
      </c>
      <c r="C2782" s="13">
        <v>0</v>
      </c>
      <c r="D2782" s="13">
        <v>0</v>
      </c>
      <c r="E2782" s="13">
        <v>0</v>
      </c>
      <c r="F2782" s="13">
        <v>0</v>
      </c>
      <c r="G2782" s="13">
        <v>4</v>
      </c>
      <c r="H2782" s="13">
        <v>0</v>
      </c>
      <c r="I2782" s="13">
        <v>0</v>
      </c>
      <c r="J2782" s="13">
        <v>0</v>
      </c>
      <c r="K2782" s="13">
        <v>1</v>
      </c>
      <c r="L2782" s="13">
        <v>1</v>
      </c>
      <c r="M2782" s="13">
        <v>8</v>
      </c>
      <c r="N2782" s="13">
        <v>10</v>
      </c>
      <c r="O2782" s="13">
        <v>0</v>
      </c>
      <c r="P2782" s="13" t="s">
        <v>369</v>
      </c>
    </row>
    <row r="2783" spans="1:16" s="12" customFormat="1">
      <c r="A2783" s="13" t="s">
        <v>3831</v>
      </c>
      <c r="B2783" s="13">
        <v>0</v>
      </c>
      <c r="C2783" s="13">
        <v>0</v>
      </c>
      <c r="D2783" s="13">
        <v>0</v>
      </c>
      <c r="E2783" s="13">
        <v>0</v>
      </c>
      <c r="F2783" s="13">
        <v>0</v>
      </c>
      <c r="G2783" s="13">
        <v>0</v>
      </c>
      <c r="H2783" s="13">
        <v>0</v>
      </c>
      <c r="I2783" s="13">
        <v>0</v>
      </c>
      <c r="J2783" s="13">
        <v>0</v>
      </c>
      <c r="K2783" s="13">
        <v>0</v>
      </c>
      <c r="L2783" s="13">
        <v>23</v>
      </c>
      <c r="M2783" s="13">
        <v>1</v>
      </c>
      <c r="N2783" s="13">
        <v>0</v>
      </c>
      <c r="O2783" s="13">
        <v>0</v>
      </c>
      <c r="P2783" s="13" t="s">
        <v>238</v>
      </c>
    </row>
    <row r="2784" spans="1:16" s="12" customFormat="1">
      <c r="A2784" s="13" t="s">
        <v>3832</v>
      </c>
      <c r="B2784" s="13">
        <v>0</v>
      </c>
      <c r="C2784" s="13">
        <v>0</v>
      </c>
      <c r="D2784" s="13">
        <v>17</v>
      </c>
      <c r="E2784" s="13">
        <v>0</v>
      </c>
      <c r="F2784" s="13">
        <v>9</v>
      </c>
      <c r="G2784" s="13">
        <v>0</v>
      </c>
      <c r="H2784" s="13">
        <v>0</v>
      </c>
      <c r="I2784" s="13">
        <v>0</v>
      </c>
      <c r="J2784" s="13">
        <v>0</v>
      </c>
      <c r="K2784" s="13">
        <v>0</v>
      </c>
      <c r="L2784" s="13">
        <v>0</v>
      </c>
      <c r="M2784" s="13">
        <v>0</v>
      </c>
      <c r="N2784" s="13">
        <v>0</v>
      </c>
      <c r="O2784" s="13">
        <v>0</v>
      </c>
      <c r="P2784" s="13" t="s">
        <v>1832</v>
      </c>
    </row>
    <row r="2785" spans="1:16" s="12" customFormat="1">
      <c r="A2785" s="13" t="s">
        <v>3833</v>
      </c>
      <c r="B2785" s="13">
        <v>0</v>
      </c>
      <c r="C2785" s="13">
        <v>0</v>
      </c>
      <c r="D2785" s="13">
        <v>0</v>
      </c>
      <c r="E2785" s="13">
        <v>0</v>
      </c>
      <c r="F2785" s="13">
        <v>0</v>
      </c>
      <c r="G2785" s="13">
        <v>0</v>
      </c>
      <c r="H2785" s="13">
        <v>0</v>
      </c>
      <c r="I2785" s="13">
        <v>0</v>
      </c>
      <c r="J2785" s="13">
        <v>0</v>
      </c>
      <c r="K2785" s="13">
        <v>0</v>
      </c>
      <c r="L2785" s="13">
        <v>0</v>
      </c>
      <c r="M2785" s="13">
        <v>0</v>
      </c>
      <c r="N2785" s="13">
        <v>0</v>
      </c>
      <c r="O2785" s="13">
        <v>0</v>
      </c>
      <c r="P2785" s="13" t="s">
        <v>413</v>
      </c>
    </row>
    <row r="2786" spans="1:16" s="12" customFormat="1">
      <c r="A2786" s="13" t="s">
        <v>3834</v>
      </c>
      <c r="B2786" s="13">
        <v>1</v>
      </c>
      <c r="C2786" s="13">
        <v>4</v>
      </c>
      <c r="D2786" s="13">
        <v>16</v>
      </c>
      <c r="E2786" s="13">
        <v>0</v>
      </c>
      <c r="F2786" s="13">
        <v>2</v>
      </c>
      <c r="G2786" s="13">
        <v>2</v>
      </c>
      <c r="H2786" s="13">
        <v>0</v>
      </c>
      <c r="I2786" s="13">
        <v>0</v>
      </c>
      <c r="J2786" s="13">
        <v>0</v>
      </c>
      <c r="K2786" s="13">
        <v>0</v>
      </c>
      <c r="L2786" s="13">
        <v>0</v>
      </c>
      <c r="M2786" s="13">
        <v>0</v>
      </c>
      <c r="N2786" s="13">
        <v>0</v>
      </c>
      <c r="O2786" s="13">
        <v>0</v>
      </c>
      <c r="P2786" s="13" t="s">
        <v>1058</v>
      </c>
    </row>
    <row r="2787" spans="1:16" s="12" customFormat="1">
      <c r="A2787" s="13" t="s">
        <v>3835</v>
      </c>
      <c r="B2787" s="13">
        <v>0</v>
      </c>
      <c r="C2787" s="13">
        <v>0</v>
      </c>
      <c r="D2787" s="13">
        <v>3</v>
      </c>
      <c r="E2787" s="13">
        <v>3</v>
      </c>
      <c r="F2787" s="13">
        <v>2</v>
      </c>
      <c r="G2787" s="13">
        <v>1</v>
      </c>
      <c r="H2787" s="13">
        <v>0</v>
      </c>
      <c r="I2787" s="13">
        <v>0</v>
      </c>
      <c r="J2787" s="13">
        <v>1</v>
      </c>
      <c r="K2787" s="13">
        <v>1</v>
      </c>
      <c r="L2787" s="13">
        <v>7</v>
      </c>
      <c r="M2787" s="13">
        <v>4</v>
      </c>
      <c r="N2787" s="13">
        <v>2</v>
      </c>
      <c r="O2787" s="13">
        <v>1</v>
      </c>
      <c r="P2787" s="13" t="s">
        <v>3367</v>
      </c>
    </row>
    <row r="2788" spans="1:16" s="12" customFormat="1">
      <c r="A2788" s="13" t="s">
        <v>3836</v>
      </c>
      <c r="B2788" s="13">
        <v>0</v>
      </c>
      <c r="C2788" s="13">
        <v>12</v>
      </c>
      <c r="D2788" s="13">
        <v>2</v>
      </c>
      <c r="E2788" s="13">
        <v>0</v>
      </c>
      <c r="F2788" s="13">
        <v>0</v>
      </c>
      <c r="G2788" s="13">
        <v>0</v>
      </c>
      <c r="H2788" s="13">
        <v>0</v>
      </c>
      <c r="I2788" s="13">
        <v>0</v>
      </c>
      <c r="J2788" s="13">
        <v>0</v>
      </c>
      <c r="K2788" s="13">
        <v>5</v>
      </c>
      <c r="L2788" s="13">
        <v>0</v>
      </c>
      <c r="M2788" s="13">
        <v>4</v>
      </c>
      <c r="N2788" s="13">
        <v>0</v>
      </c>
      <c r="O2788" s="13">
        <v>0</v>
      </c>
      <c r="P2788" s="13" t="s">
        <v>1383</v>
      </c>
    </row>
    <row r="2789" spans="1:16" s="12" customFormat="1">
      <c r="A2789" s="13" t="s">
        <v>3837</v>
      </c>
      <c r="B2789" s="13">
        <v>0</v>
      </c>
      <c r="C2789" s="13">
        <v>0</v>
      </c>
      <c r="D2789" s="13">
        <v>3</v>
      </c>
      <c r="E2789" s="13">
        <v>2</v>
      </c>
      <c r="F2789" s="13">
        <v>0</v>
      </c>
      <c r="G2789" s="13">
        <v>1</v>
      </c>
      <c r="H2789" s="13">
        <v>1</v>
      </c>
      <c r="I2789" s="13">
        <v>0</v>
      </c>
      <c r="J2789" s="13">
        <v>0</v>
      </c>
      <c r="K2789" s="13">
        <v>0</v>
      </c>
      <c r="L2789" s="13">
        <v>0</v>
      </c>
      <c r="M2789" s="13">
        <v>0</v>
      </c>
      <c r="N2789" s="13">
        <v>16</v>
      </c>
      <c r="O2789" s="13">
        <v>2</v>
      </c>
      <c r="P2789" s="13" t="s">
        <v>1262</v>
      </c>
    </row>
    <row r="2790" spans="1:16" s="12" customFormat="1">
      <c r="A2790" s="13" t="s">
        <v>3838</v>
      </c>
      <c r="B2790" s="13">
        <v>0</v>
      </c>
      <c r="C2790" s="13">
        <v>0</v>
      </c>
      <c r="D2790" s="13">
        <v>0</v>
      </c>
      <c r="E2790" s="13">
        <v>1</v>
      </c>
      <c r="F2790" s="13">
        <v>0</v>
      </c>
      <c r="G2790" s="13">
        <v>0</v>
      </c>
      <c r="H2790" s="13">
        <v>2</v>
      </c>
      <c r="I2790" s="13">
        <v>2</v>
      </c>
      <c r="J2790" s="13">
        <v>12</v>
      </c>
      <c r="K2790" s="13">
        <v>1</v>
      </c>
      <c r="L2790" s="13">
        <v>0</v>
      </c>
      <c r="M2790" s="13">
        <v>0</v>
      </c>
      <c r="N2790" s="13">
        <v>0</v>
      </c>
      <c r="O2790" s="13">
        <v>0</v>
      </c>
      <c r="P2790" s="13" t="s">
        <v>2821</v>
      </c>
    </row>
    <row r="2791" spans="1:16" s="12" customFormat="1">
      <c r="A2791" s="13" t="s">
        <v>3839</v>
      </c>
      <c r="B2791" s="13">
        <v>0</v>
      </c>
      <c r="C2791" s="13">
        <v>4</v>
      </c>
      <c r="D2791" s="13">
        <v>1</v>
      </c>
      <c r="E2791" s="13">
        <v>0</v>
      </c>
      <c r="F2791" s="13">
        <v>0</v>
      </c>
      <c r="G2791" s="13">
        <v>0</v>
      </c>
      <c r="H2791" s="13">
        <v>5</v>
      </c>
      <c r="I2791" s="13">
        <v>7</v>
      </c>
      <c r="J2791" s="13">
        <v>0</v>
      </c>
      <c r="K2791" s="13">
        <v>0</v>
      </c>
      <c r="L2791" s="13">
        <v>2</v>
      </c>
      <c r="M2791" s="13">
        <v>5</v>
      </c>
      <c r="N2791" s="13">
        <v>1</v>
      </c>
      <c r="O2791" s="13">
        <v>0</v>
      </c>
      <c r="P2791" s="13" t="s">
        <v>3840</v>
      </c>
    </row>
    <row r="2792" spans="1:16" s="12" customFormat="1">
      <c r="A2792" s="13" t="s">
        <v>3841</v>
      </c>
      <c r="B2792" s="13">
        <v>0</v>
      </c>
      <c r="C2792" s="13">
        <v>2</v>
      </c>
      <c r="D2792" s="13">
        <v>0</v>
      </c>
      <c r="E2792" s="13">
        <v>1</v>
      </c>
      <c r="F2792" s="13">
        <v>1</v>
      </c>
      <c r="G2792" s="13">
        <v>1</v>
      </c>
      <c r="H2792" s="13">
        <v>8</v>
      </c>
      <c r="I2792" s="13">
        <v>3</v>
      </c>
      <c r="J2792" s="13">
        <v>3</v>
      </c>
      <c r="K2792" s="13">
        <v>2</v>
      </c>
      <c r="L2792" s="13">
        <v>0</v>
      </c>
      <c r="M2792" s="13">
        <v>2</v>
      </c>
      <c r="N2792" s="13">
        <v>1</v>
      </c>
      <c r="O2792" s="13">
        <v>0</v>
      </c>
      <c r="P2792" s="13" t="s">
        <v>3842</v>
      </c>
    </row>
    <row r="2793" spans="1:16" s="12" customFormat="1">
      <c r="A2793" s="13" t="s">
        <v>3843</v>
      </c>
      <c r="B2793" s="13">
        <v>8</v>
      </c>
      <c r="C2793" s="13">
        <v>0</v>
      </c>
      <c r="D2793" s="13">
        <v>0</v>
      </c>
      <c r="E2793" s="13">
        <v>1</v>
      </c>
      <c r="F2793" s="13">
        <v>0</v>
      </c>
      <c r="G2793" s="13">
        <v>0</v>
      </c>
      <c r="H2793" s="13">
        <v>0</v>
      </c>
      <c r="I2793" s="13">
        <v>0</v>
      </c>
      <c r="J2793" s="13">
        <v>0</v>
      </c>
      <c r="K2793" s="13">
        <v>0</v>
      </c>
      <c r="L2793" s="13">
        <v>0</v>
      </c>
      <c r="M2793" s="13">
        <v>0</v>
      </c>
      <c r="N2793" s="13">
        <v>4</v>
      </c>
      <c r="O2793" s="13">
        <v>11</v>
      </c>
      <c r="P2793" s="13" t="s">
        <v>1229</v>
      </c>
    </row>
    <row r="2794" spans="1:16" s="12" customFormat="1">
      <c r="A2794" s="13" t="s">
        <v>3844</v>
      </c>
      <c r="B2794" s="13">
        <v>0</v>
      </c>
      <c r="C2794" s="13">
        <v>0</v>
      </c>
      <c r="D2794" s="13">
        <v>0</v>
      </c>
      <c r="E2794" s="13">
        <v>0</v>
      </c>
      <c r="F2794" s="13">
        <v>1</v>
      </c>
      <c r="G2794" s="13">
        <v>0</v>
      </c>
      <c r="H2794" s="13">
        <v>0</v>
      </c>
      <c r="I2794" s="13">
        <v>0</v>
      </c>
      <c r="J2794" s="13">
        <v>0</v>
      </c>
      <c r="K2794" s="13">
        <v>0</v>
      </c>
      <c r="L2794" s="13">
        <v>0</v>
      </c>
      <c r="M2794" s="13">
        <v>0</v>
      </c>
      <c r="N2794" s="13">
        <v>8</v>
      </c>
      <c r="O2794" s="13">
        <v>17</v>
      </c>
      <c r="P2794" s="13" t="s">
        <v>277</v>
      </c>
    </row>
    <row r="2795" spans="1:16" s="12" customFormat="1">
      <c r="A2795" s="13" t="s">
        <v>3845</v>
      </c>
      <c r="B2795" s="13">
        <v>1</v>
      </c>
      <c r="C2795" s="13">
        <v>0</v>
      </c>
      <c r="D2795" s="13">
        <v>0</v>
      </c>
      <c r="E2795" s="13">
        <v>0</v>
      </c>
      <c r="F2795" s="13">
        <v>0</v>
      </c>
      <c r="G2795" s="13">
        <v>0</v>
      </c>
      <c r="H2795" s="13">
        <v>8</v>
      </c>
      <c r="I2795" s="13">
        <v>7</v>
      </c>
      <c r="J2795" s="13">
        <v>7</v>
      </c>
      <c r="K2795" s="13">
        <v>0</v>
      </c>
      <c r="L2795" s="13">
        <v>0</v>
      </c>
      <c r="M2795" s="13">
        <v>2</v>
      </c>
      <c r="N2795" s="13">
        <v>0</v>
      </c>
      <c r="O2795" s="13">
        <v>0</v>
      </c>
      <c r="P2795" s="13" t="s">
        <v>3846</v>
      </c>
    </row>
    <row r="2796" spans="1:16" s="12" customFormat="1">
      <c r="A2796" s="13" t="s">
        <v>3847</v>
      </c>
      <c r="B2796" s="13">
        <v>0</v>
      </c>
      <c r="C2796" s="13">
        <v>1</v>
      </c>
      <c r="D2796" s="13">
        <v>0</v>
      </c>
      <c r="E2796" s="13">
        <v>2</v>
      </c>
      <c r="F2796" s="13">
        <v>2</v>
      </c>
      <c r="G2796" s="13">
        <v>1</v>
      </c>
      <c r="H2796" s="13">
        <v>8</v>
      </c>
      <c r="I2796" s="13">
        <v>1</v>
      </c>
      <c r="J2796" s="13">
        <v>1</v>
      </c>
      <c r="K2796" s="13">
        <v>4</v>
      </c>
      <c r="L2796" s="13">
        <v>1</v>
      </c>
      <c r="M2796" s="13">
        <v>0</v>
      </c>
      <c r="N2796" s="13">
        <v>2</v>
      </c>
      <c r="O2796" s="13">
        <v>0</v>
      </c>
      <c r="P2796" s="13" t="s">
        <v>3848</v>
      </c>
    </row>
    <row r="2797" spans="1:16" s="12" customFormat="1">
      <c r="A2797" s="13" t="s">
        <v>3849</v>
      </c>
      <c r="B2797" s="13">
        <v>0</v>
      </c>
      <c r="C2797" s="13">
        <v>2</v>
      </c>
      <c r="D2797" s="13">
        <v>4</v>
      </c>
      <c r="E2797" s="13">
        <v>3</v>
      </c>
      <c r="F2797" s="13">
        <v>0</v>
      </c>
      <c r="G2797" s="13">
        <v>5</v>
      </c>
      <c r="H2797" s="13">
        <v>2</v>
      </c>
      <c r="I2797" s="13">
        <v>1</v>
      </c>
      <c r="J2797" s="13">
        <v>2</v>
      </c>
      <c r="K2797" s="13">
        <v>0</v>
      </c>
      <c r="L2797" s="13">
        <v>1</v>
      </c>
      <c r="M2797" s="13">
        <v>1</v>
      </c>
      <c r="N2797" s="13">
        <v>2</v>
      </c>
      <c r="O2797" s="13">
        <v>1</v>
      </c>
      <c r="P2797" s="13" t="s">
        <v>919</v>
      </c>
    </row>
    <row r="2798" spans="1:16" s="12" customFormat="1">
      <c r="A2798" s="13" t="s">
        <v>3850</v>
      </c>
      <c r="B2798" s="13">
        <v>0</v>
      </c>
      <c r="C2798" s="13">
        <v>0</v>
      </c>
      <c r="D2798" s="13">
        <v>2</v>
      </c>
      <c r="E2798" s="13">
        <v>15</v>
      </c>
      <c r="F2798" s="13">
        <v>0</v>
      </c>
      <c r="G2798" s="13">
        <v>1</v>
      </c>
      <c r="H2798" s="13">
        <v>0</v>
      </c>
      <c r="I2798" s="13">
        <v>0</v>
      </c>
      <c r="J2798" s="13">
        <v>0</v>
      </c>
      <c r="K2798" s="13">
        <v>0</v>
      </c>
      <c r="L2798" s="13">
        <v>0</v>
      </c>
      <c r="M2798" s="13">
        <v>0</v>
      </c>
      <c r="N2798" s="13">
        <v>0</v>
      </c>
      <c r="O2798" s="13">
        <v>0</v>
      </c>
      <c r="P2798" s="13" t="s">
        <v>418</v>
      </c>
    </row>
    <row r="2799" spans="1:16" s="12" customFormat="1">
      <c r="A2799" s="13" t="s">
        <v>3851</v>
      </c>
      <c r="B2799" s="13">
        <v>0</v>
      </c>
      <c r="C2799" s="13">
        <v>0</v>
      </c>
      <c r="D2799" s="13">
        <v>0</v>
      </c>
      <c r="E2799" s="13">
        <v>0</v>
      </c>
      <c r="F2799" s="13">
        <v>0</v>
      </c>
      <c r="G2799" s="13">
        <v>0</v>
      </c>
      <c r="H2799" s="13">
        <v>0</v>
      </c>
      <c r="I2799" s="13">
        <v>1</v>
      </c>
      <c r="J2799" s="13">
        <v>18</v>
      </c>
      <c r="K2799" s="13">
        <v>0</v>
      </c>
      <c r="L2799" s="13">
        <v>0</v>
      </c>
      <c r="M2799" s="13">
        <v>0</v>
      </c>
      <c r="N2799" s="13">
        <v>0</v>
      </c>
      <c r="O2799" s="13">
        <v>0</v>
      </c>
      <c r="P2799" s="13" t="s">
        <v>2786</v>
      </c>
    </row>
    <row r="2800" spans="1:16" s="12" customFormat="1">
      <c r="A2800" s="13" t="s">
        <v>3852</v>
      </c>
      <c r="B2800" s="13">
        <v>0</v>
      </c>
      <c r="C2800" s="13">
        <v>0</v>
      </c>
      <c r="D2800" s="13">
        <v>0</v>
      </c>
      <c r="E2800" s="13">
        <v>0</v>
      </c>
      <c r="F2800" s="13">
        <v>0</v>
      </c>
      <c r="G2800" s="13">
        <v>0</v>
      </c>
      <c r="H2800" s="13">
        <v>0</v>
      </c>
      <c r="I2800" s="13">
        <v>0</v>
      </c>
      <c r="J2800" s="13">
        <v>0</v>
      </c>
      <c r="K2800" s="13">
        <v>0</v>
      </c>
      <c r="L2800" s="13">
        <v>0</v>
      </c>
      <c r="M2800" s="13">
        <v>0</v>
      </c>
      <c r="N2800" s="13">
        <v>0</v>
      </c>
      <c r="O2800" s="13">
        <v>0</v>
      </c>
      <c r="P2800" s="13" t="s">
        <v>2761</v>
      </c>
    </row>
    <row r="2801" spans="1:16" s="12" customFormat="1">
      <c r="A2801" s="13" t="s">
        <v>3853</v>
      </c>
      <c r="B2801" s="13">
        <v>0</v>
      </c>
      <c r="C2801" s="13">
        <v>0</v>
      </c>
      <c r="D2801" s="13">
        <v>5</v>
      </c>
      <c r="E2801" s="13">
        <v>0</v>
      </c>
      <c r="F2801" s="13">
        <v>17</v>
      </c>
      <c r="G2801" s="13">
        <v>0</v>
      </c>
      <c r="H2801" s="13">
        <v>0</v>
      </c>
      <c r="I2801" s="13">
        <v>0</v>
      </c>
      <c r="J2801" s="13">
        <v>0</v>
      </c>
      <c r="K2801" s="13">
        <v>0</v>
      </c>
      <c r="L2801" s="13">
        <v>0</v>
      </c>
      <c r="M2801" s="13">
        <v>0</v>
      </c>
      <c r="N2801" s="13">
        <v>0</v>
      </c>
      <c r="O2801" s="13">
        <v>0</v>
      </c>
      <c r="P2801" s="13" t="s">
        <v>3854</v>
      </c>
    </row>
    <row r="2802" spans="1:16" s="12" customFormat="1">
      <c r="A2802" s="13" t="s">
        <v>3855</v>
      </c>
      <c r="B2802" s="13">
        <v>0</v>
      </c>
      <c r="C2802" s="13">
        <v>0</v>
      </c>
      <c r="D2802" s="13">
        <v>1</v>
      </c>
      <c r="E2802" s="13">
        <v>0</v>
      </c>
      <c r="F2802" s="13">
        <v>1</v>
      </c>
      <c r="G2802" s="13">
        <v>2</v>
      </c>
      <c r="H2802" s="13">
        <v>2</v>
      </c>
      <c r="I2802" s="13">
        <v>2</v>
      </c>
      <c r="J2802" s="13">
        <v>8</v>
      </c>
      <c r="K2802" s="13">
        <v>0</v>
      </c>
      <c r="L2802" s="13">
        <v>1</v>
      </c>
      <c r="M2802" s="13">
        <v>1</v>
      </c>
      <c r="N2802" s="13">
        <v>4</v>
      </c>
      <c r="O2802" s="13">
        <v>0</v>
      </c>
      <c r="P2802" s="13" t="s">
        <v>362</v>
      </c>
    </row>
    <row r="2803" spans="1:16" s="12" customFormat="1">
      <c r="A2803" s="13" t="s">
        <v>3856</v>
      </c>
      <c r="B2803" s="13">
        <v>0</v>
      </c>
      <c r="C2803" s="13">
        <v>1</v>
      </c>
      <c r="D2803" s="13">
        <v>9</v>
      </c>
      <c r="E2803" s="13">
        <v>1</v>
      </c>
      <c r="F2803" s="13">
        <v>11</v>
      </c>
      <c r="G2803" s="13">
        <v>2</v>
      </c>
      <c r="H2803" s="13">
        <v>0</v>
      </c>
      <c r="I2803" s="13">
        <v>0</v>
      </c>
      <c r="J2803" s="13">
        <v>0</v>
      </c>
      <c r="K2803" s="13">
        <v>0</v>
      </c>
      <c r="L2803" s="13">
        <v>0</v>
      </c>
      <c r="M2803" s="13">
        <v>0</v>
      </c>
      <c r="N2803" s="13">
        <v>0</v>
      </c>
      <c r="O2803" s="13">
        <v>0</v>
      </c>
      <c r="P2803" s="13" t="s">
        <v>3857</v>
      </c>
    </row>
    <row r="2804" spans="1:16" s="12" customFormat="1">
      <c r="A2804" s="13" t="s">
        <v>3858</v>
      </c>
      <c r="B2804" s="13">
        <v>0</v>
      </c>
      <c r="C2804" s="13">
        <v>0</v>
      </c>
      <c r="D2804" s="13">
        <v>0</v>
      </c>
      <c r="E2804" s="13">
        <v>0</v>
      </c>
      <c r="F2804" s="13">
        <v>0</v>
      </c>
      <c r="G2804" s="13">
        <v>0</v>
      </c>
      <c r="H2804" s="13">
        <v>0</v>
      </c>
      <c r="I2804" s="13">
        <v>0</v>
      </c>
      <c r="J2804" s="13">
        <v>0</v>
      </c>
      <c r="K2804" s="13">
        <v>4</v>
      </c>
      <c r="L2804" s="13">
        <v>0</v>
      </c>
      <c r="M2804" s="13">
        <v>16</v>
      </c>
      <c r="N2804" s="13">
        <v>0</v>
      </c>
      <c r="O2804" s="13">
        <v>1</v>
      </c>
      <c r="P2804" s="13" t="s">
        <v>3859</v>
      </c>
    </row>
    <row r="2805" spans="1:16" s="12" customFormat="1">
      <c r="A2805" s="13" t="s">
        <v>3860</v>
      </c>
      <c r="B2805" s="13">
        <v>0</v>
      </c>
      <c r="C2805" s="13">
        <v>0</v>
      </c>
      <c r="D2805" s="13">
        <v>0</v>
      </c>
      <c r="E2805" s="13">
        <v>0</v>
      </c>
      <c r="F2805" s="13">
        <v>0</v>
      </c>
      <c r="G2805" s="13">
        <v>0</v>
      </c>
      <c r="H2805" s="13">
        <v>0</v>
      </c>
      <c r="I2805" s="13">
        <v>0</v>
      </c>
      <c r="J2805" s="13">
        <v>0</v>
      </c>
      <c r="K2805" s="13">
        <v>0</v>
      </c>
      <c r="L2805" s="13">
        <v>0</v>
      </c>
      <c r="M2805" s="13">
        <v>0</v>
      </c>
      <c r="N2805" s="13">
        <v>0</v>
      </c>
      <c r="O2805" s="13">
        <v>0</v>
      </c>
      <c r="P2805" s="13" t="s">
        <v>275</v>
      </c>
    </row>
    <row r="2806" spans="1:16" s="12" customFormat="1">
      <c r="A2806" s="13" t="s">
        <v>3861</v>
      </c>
      <c r="B2806" s="13">
        <v>0</v>
      </c>
      <c r="C2806" s="13">
        <v>0</v>
      </c>
      <c r="D2806" s="13">
        <v>0</v>
      </c>
      <c r="E2806" s="13">
        <v>0</v>
      </c>
      <c r="F2806" s="13">
        <v>0</v>
      </c>
      <c r="G2806" s="13">
        <v>0</v>
      </c>
      <c r="H2806" s="13">
        <v>6</v>
      </c>
      <c r="I2806" s="13">
        <v>10</v>
      </c>
      <c r="J2806" s="13">
        <v>4</v>
      </c>
      <c r="K2806" s="13">
        <v>0</v>
      </c>
      <c r="L2806" s="13">
        <v>4</v>
      </c>
      <c r="M2806" s="13">
        <v>0</v>
      </c>
      <c r="N2806" s="13">
        <v>0</v>
      </c>
      <c r="O2806" s="13">
        <v>0</v>
      </c>
      <c r="P2806" s="13" t="s">
        <v>3862</v>
      </c>
    </row>
    <row r="2807" spans="1:16" s="12" customFormat="1">
      <c r="A2807" s="13" t="s">
        <v>3863</v>
      </c>
      <c r="B2807" s="13">
        <v>0</v>
      </c>
      <c r="C2807" s="13">
        <v>3</v>
      </c>
      <c r="D2807" s="13">
        <v>1</v>
      </c>
      <c r="E2807" s="13">
        <v>2</v>
      </c>
      <c r="F2807" s="13">
        <v>0</v>
      </c>
      <c r="G2807" s="13">
        <v>2</v>
      </c>
      <c r="H2807" s="13">
        <v>15</v>
      </c>
      <c r="I2807" s="13">
        <v>0</v>
      </c>
      <c r="J2807" s="13">
        <v>1</v>
      </c>
      <c r="K2807" s="13">
        <v>0</v>
      </c>
      <c r="L2807" s="13">
        <v>0</v>
      </c>
      <c r="M2807" s="13">
        <v>0</v>
      </c>
      <c r="N2807" s="13">
        <v>0</v>
      </c>
      <c r="O2807" s="13">
        <v>0</v>
      </c>
      <c r="P2807" s="13" t="s">
        <v>3864</v>
      </c>
    </row>
    <row r="2808" spans="1:16" s="12" customFormat="1">
      <c r="A2808" s="13" t="s">
        <v>3865</v>
      </c>
      <c r="B2808" s="13">
        <v>0</v>
      </c>
      <c r="C2808" s="13">
        <v>0</v>
      </c>
      <c r="D2808" s="13">
        <v>0</v>
      </c>
      <c r="E2808" s="13">
        <v>0</v>
      </c>
      <c r="F2808" s="13">
        <v>0</v>
      </c>
      <c r="G2808" s="13">
        <v>0</v>
      </c>
      <c r="H2808" s="13">
        <v>10</v>
      </c>
      <c r="I2808" s="13">
        <v>2</v>
      </c>
      <c r="J2808" s="13">
        <v>6</v>
      </c>
      <c r="K2808" s="13">
        <v>0</v>
      </c>
      <c r="L2808" s="13">
        <v>0</v>
      </c>
      <c r="M2808" s="13">
        <v>1</v>
      </c>
      <c r="N2808" s="13">
        <v>0</v>
      </c>
      <c r="O2808" s="13">
        <v>4</v>
      </c>
      <c r="P2808" s="13" t="s">
        <v>1215</v>
      </c>
    </row>
    <row r="2809" spans="1:16" s="12" customFormat="1">
      <c r="A2809" s="13" t="s">
        <v>3866</v>
      </c>
      <c r="B2809" s="13">
        <v>0</v>
      </c>
      <c r="C2809" s="13">
        <v>0</v>
      </c>
      <c r="D2809" s="13">
        <v>0</v>
      </c>
      <c r="E2809" s="13">
        <v>0</v>
      </c>
      <c r="F2809" s="13">
        <v>0</v>
      </c>
      <c r="G2809" s="13">
        <v>0</v>
      </c>
      <c r="H2809" s="13">
        <v>0</v>
      </c>
      <c r="I2809" s="13">
        <v>1</v>
      </c>
      <c r="J2809" s="13">
        <v>2</v>
      </c>
      <c r="K2809" s="13">
        <v>8</v>
      </c>
      <c r="L2809" s="13">
        <v>0</v>
      </c>
      <c r="M2809" s="13">
        <v>12</v>
      </c>
      <c r="N2809" s="13">
        <v>0</v>
      </c>
      <c r="O2809" s="13">
        <v>0</v>
      </c>
      <c r="P2809" s="13" t="s">
        <v>3867</v>
      </c>
    </row>
    <row r="2810" spans="1:16" s="12" customFormat="1">
      <c r="A2810" s="13" t="s">
        <v>3868</v>
      </c>
      <c r="B2810" s="13">
        <v>0</v>
      </c>
      <c r="C2810" s="13">
        <v>11</v>
      </c>
      <c r="D2810" s="13">
        <v>0</v>
      </c>
      <c r="E2810" s="13">
        <v>1</v>
      </c>
      <c r="F2810" s="13">
        <v>1</v>
      </c>
      <c r="G2810" s="13">
        <v>3</v>
      </c>
      <c r="H2810" s="13">
        <v>2</v>
      </c>
      <c r="I2810" s="13">
        <v>0</v>
      </c>
      <c r="J2810" s="13">
        <v>1</v>
      </c>
      <c r="K2810" s="13">
        <v>0</v>
      </c>
      <c r="L2810" s="13">
        <v>0</v>
      </c>
      <c r="M2810" s="13">
        <v>3</v>
      </c>
      <c r="N2810" s="13">
        <v>0</v>
      </c>
      <c r="O2810" s="13">
        <v>0</v>
      </c>
      <c r="P2810" s="13" t="s">
        <v>1126</v>
      </c>
    </row>
    <row r="2811" spans="1:16" s="12" customFormat="1">
      <c r="A2811" s="13" t="s">
        <v>3869</v>
      </c>
      <c r="B2811" s="13">
        <v>1</v>
      </c>
      <c r="C2811" s="13">
        <v>1</v>
      </c>
      <c r="D2811" s="13">
        <v>4</v>
      </c>
      <c r="E2811" s="13">
        <v>11</v>
      </c>
      <c r="F2811" s="13">
        <v>3</v>
      </c>
      <c r="G2811" s="13">
        <v>1</v>
      </c>
      <c r="H2811" s="13">
        <v>0</v>
      </c>
      <c r="I2811" s="13">
        <v>0</v>
      </c>
      <c r="J2811" s="13">
        <v>2</v>
      </c>
      <c r="K2811" s="13">
        <v>0</v>
      </c>
      <c r="L2811" s="13">
        <v>0</v>
      </c>
      <c r="M2811" s="13">
        <v>0</v>
      </c>
      <c r="N2811" s="13">
        <v>0</v>
      </c>
      <c r="O2811" s="13">
        <v>0</v>
      </c>
      <c r="P2811" s="13" t="s">
        <v>3870</v>
      </c>
    </row>
    <row r="2812" spans="1:16" s="12" customFormat="1">
      <c r="A2812" s="13" t="s">
        <v>3871</v>
      </c>
      <c r="B2812" s="13">
        <v>1</v>
      </c>
      <c r="C2812" s="13">
        <v>0</v>
      </c>
      <c r="D2812" s="13">
        <v>0</v>
      </c>
      <c r="E2812" s="13">
        <v>0</v>
      </c>
      <c r="F2812" s="13">
        <v>0</v>
      </c>
      <c r="G2812" s="13">
        <v>0</v>
      </c>
      <c r="H2812" s="13">
        <v>0</v>
      </c>
      <c r="I2812" s="13">
        <v>0</v>
      </c>
      <c r="J2812" s="13">
        <v>4</v>
      </c>
      <c r="K2812" s="13">
        <v>0</v>
      </c>
      <c r="L2812" s="13">
        <v>5</v>
      </c>
      <c r="M2812" s="13">
        <v>2</v>
      </c>
      <c r="N2812" s="13">
        <v>0</v>
      </c>
      <c r="O2812" s="13">
        <v>0</v>
      </c>
      <c r="P2812" s="13" t="s">
        <v>319</v>
      </c>
    </row>
    <row r="2813" spans="1:16" s="12" customFormat="1">
      <c r="A2813" s="13" t="s">
        <v>3872</v>
      </c>
      <c r="B2813" s="13">
        <v>2</v>
      </c>
      <c r="C2813" s="13">
        <v>0</v>
      </c>
      <c r="D2813" s="13">
        <v>6</v>
      </c>
      <c r="E2813" s="13">
        <v>3</v>
      </c>
      <c r="F2813" s="13">
        <v>1</v>
      </c>
      <c r="G2813" s="13">
        <v>0</v>
      </c>
      <c r="H2813" s="13">
        <v>1</v>
      </c>
      <c r="I2813" s="13">
        <v>2</v>
      </c>
      <c r="J2813" s="13">
        <v>1</v>
      </c>
      <c r="K2813" s="13">
        <v>0</v>
      </c>
      <c r="L2813" s="13">
        <v>0</v>
      </c>
      <c r="M2813" s="13">
        <v>0</v>
      </c>
      <c r="N2813" s="13">
        <v>0</v>
      </c>
      <c r="O2813" s="13">
        <v>9</v>
      </c>
      <c r="P2813" s="13" t="s">
        <v>1879</v>
      </c>
    </row>
    <row r="2814" spans="1:16" s="12" customFormat="1">
      <c r="A2814" s="13" t="s">
        <v>3873</v>
      </c>
      <c r="B2814" s="13">
        <v>0</v>
      </c>
      <c r="C2814" s="13">
        <v>11</v>
      </c>
      <c r="D2814" s="13">
        <v>2</v>
      </c>
      <c r="E2814" s="13">
        <v>0</v>
      </c>
      <c r="F2814" s="13">
        <v>0</v>
      </c>
      <c r="G2814" s="13">
        <v>0</v>
      </c>
      <c r="H2814" s="13">
        <v>7</v>
      </c>
      <c r="I2814" s="13">
        <v>0</v>
      </c>
      <c r="J2814" s="13">
        <v>0</v>
      </c>
      <c r="K2814" s="13">
        <v>0</v>
      </c>
      <c r="L2814" s="13">
        <v>0</v>
      </c>
      <c r="M2814" s="13">
        <v>4</v>
      </c>
      <c r="N2814" s="13">
        <v>0</v>
      </c>
      <c r="O2814" s="13">
        <v>0</v>
      </c>
      <c r="P2814" s="13" t="s">
        <v>1832</v>
      </c>
    </row>
    <row r="2815" spans="1:16" s="12" customFormat="1">
      <c r="A2815" s="13" t="s">
        <v>3874</v>
      </c>
      <c r="B2815" s="13">
        <v>2</v>
      </c>
      <c r="C2815" s="13">
        <v>1</v>
      </c>
      <c r="D2815" s="13">
        <v>6</v>
      </c>
      <c r="E2815" s="13">
        <v>9</v>
      </c>
      <c r="F2815" s="13">
        <v>0</v>
      </c>
      <c r="G2815" s="13">
        <v>1</v>
      </c>
      <c r="H2815" s="13">
        <v>1</v>
      </c>
      <c r="I2815" s="13">
        <v>0</v>
      </c>
      <c r="J2815" s="13">
        <v>0</v>
      </c>
      <c r="K2815" s="13">
        <v>0</v>
      </c>
      <c r="L2815" s="13">
        <v>0</v>
      </c>
      <c r="M2815" s="13">
        <v>1</v>
      </c>
      <c r="N2815" s="13">
        <v>0</v>
      </c>
      <c r="O2815" s="13">
        <v>0</v>
      </c>
      <c r="P2815" s="13" t="s">
        <v>1624</v>
      </c>
    </row>
    <row r="2816" spans="1:16" s="12" customFormat="1">
      <c r="A2816" s="13" t="s">
        <v>3875</v>
      </c>
      <c r="B2816" s="13">
        <v>1</v>
      </c>
      <c r="C2816" s="13">
        <v>2</v>
      </c>
      <c r="D2816" s="13">
        <v>3</v>
      </c>
      <c r="E2816" s="13">
        <v>2</v>
      </c>
      <c r="F2816" s="13">
        <v>7</v>
      </c>
      <c r="G2816" s="13">
        <v>3</v>
      </c>
      <c r="H2816" s="13">
        <v>0</v>
      </c>
      <c r="I2816" s="13">
        <v>1</v>
      </c>
      <c r="J2816" s="13">
        <v>0</v>
      </c>
      <c r="K2816" s="13">
        <v>0</v>
      </c>
      <c r="L2816" s="13">
        <v>0</v>
      </c>
      <c r="M2816" s="13">
        <v>4</v>
      </c>
      <c r="N2816" s="13">
        <v>0</v>
      </c>
      <c r="O2816" s="13">
        <v>0</v>
      </c>
      <c r="P2816" s="13" t="s">
        <v>616</v>
      </c>
    </row>
    <row r="2817" spans="1:16" s="12" customFormat="1">
      <c r="A2817" s="13" t="s">
        <v>3876</v>
      </c>
      <c r="B2817" s="13">
        <v>0</v>
      </c>
      <c r="C2817" s="13">
        <v>1</v>
      </c>
      <c r="D2817" s="13">
        <v>2</v>
      </c>
      <c r="E2817" s="13">
        <v>1</v>
      </c>
      <c r="F2817" s="13">
        <v>0</v>
      </c>
      <c r="G2817" s="13">
        <v>0</v>
      </c>
      <c r="H2817" s="13">
        <v>0</v>
      </c>
      <c r="I2817" s="13">
        <v>0</v>
      </c>
      <c r="J2817" s="13">
        <v>0</v>
      </c>
      <c r="K2817" s="13">
        <v>9</v>
      </c>
      <c r="L2817" s="13">
        <v>1</v>
      </c>
      <c r="M2817" s="13">
        <v>2</v>
      </c>
      <c r="N2817" s="13">
        <v>3</v>
      </c>
      <c r="O2817" s="13">
        <v>0</v>
      </c>
      <c r="P2817" s="13" t="s">
        <v>3877</v>
      </c>
    </row>
    <row r="2818" spans="1:16" s="12" customFormat="1">
      <c r="A2818" s="13" t="s">
        <v>3878</v>
      </c>
      <c r="B2818" s="13">
        <v>0</v>
      </c>
      <c r="C2818" s="13">
        <v>0</v>
      </c>
      <c r="D2818" s="13">
        <v>0</v>
      </c>
      <c r="E2818" s="13">
        <v>0</v>
      </c>
      <c r="F2818" s="13">
        <v>0</v>
      </c>
      <c r="G2818" s="13">
        <v>0</v>
      </c>
      <c r="H2818" s="13">
        <v>0</v>
      </c>
      <c r="I2818" s="13">
        <v>0</v>
      </c>
      <c r="J2818" s="13">
        <v>0</v>
      </c>
      <c r="K2818" s="13">
        <v>0</v>
      </c>
      <c r="L2818" s="13">
        <v>0</v>
      </c>
      <c r="M2818" s="13">
        <v>0</v>
      </c>
      <c r="N2818" s="13">
        <v>0</v>
      </c>
      <c r="O2818" s="13">
        <v>0</v>
      </c>
      <c r="P2818" s="13" t="s">
        <v>555</v>
      </c>
    </row>
    <row r="2819" spans="1:16" s="12" customFormat="1">
      <c r="A2819" s="13" t="s">
        <v>3879</v>
      </c>
      <c r="B2819" s="13">
        <v>0</v>
      </c>
      <c r="C2819" s="13">
        <v>0</v>
      </c>
      <c r="D2819" s="13">
        <v>0</v>
      </c>
      <c r="E2819" s="13">
        <v>0</v>
      </c>
      <c r="F2819" s="13">
        <v>0</v>
      </c>
      <c r="G2819" s="13">
        <v>0</v>
      </c>
      <c r="H2819" s="13">
        <v>0</v>
      </c>
      <c r="I2819" s="13">
        <v>0</v>
      </c>
      <c r="J2819" s="13">
        <v>0</v>
      </c>
      <c r="K2819" s="13">
        <v>0</v>
      </c>
      <c r="L2819" s="13">
        <v>0</v>
      </c>
      <c r="M2819" s="13">
        <v>0</v>
      </c>
      <c r="N2819" s="13">
        <v>0</v>
      </c>
      <c r="O2819" s="13">
        <v>0</v>
      </c>
      <c r="P2819" s="13" t="s">
        <v>431</v>
      </c>
    </row>
    <row r="2820" spans="1:16" s="12" customFormat="1">
      <c r="A2820" s="13" t="s">
        <v>3880</v>
      </c>
      <c r="B2820" s="13">
        <v>0</v>
      </c>
      <c r="C2820" s="13">
        <v>3</v>
      </c>
      <c r="D2820" s="13">
        <v>3</v>
      </c>
      <c r="E2820" s="13">
        <v>1</v>
      </c>
      <c r="F2820" s="13">
        <v>1</v>
      </c>
      <c r="G2820" s="13">
        <v>1</v>
      </c>
      <c r="H2820" s="13">
        <v>5</v>
      </c>
      <c r="I2820" s="13">
        <v>2</v>
      </c>
      <c r="J2820" s="13">
        <v>4</v>
      </c>
      <c r="K2820" s="13">
        <v>0</v>
      </c>
      <c r="L2820" s="13">
        <v>0</v>
      </c>
      <c r="M2820" s="13">
        <v>0</v>
      </c>
      <c r="N2820" s="13">
        <v>0</v>
      </c>
      <c r="O2820" s="13">
        <v>0</v>
      </c>
      <c r="P2820" s="13" t="s">
        <v>2428</v>
      </c>
    </row>
    <row r="2821" spans="1:16" s="12" customFormat="1">
      <c r="A2821" s="13" t="s">
        <v>3881</v>
      </c>
      <c r="B2821" s="13">
        <v>0</v>
      </c>
      <c r="C2821" s="13">
        <v>0</v>
      </c>
      <c r="D2821" s="13">
        <v>0</v>
      </c>
      <c r="E2821" s="13">
        <v>0</v>
      </c>
      <c r="F2821" s="13">
        <v>0</v>
      </c>
      <c r="G2821" s="13">
        <v>0</v>
      </c>
      <c r="H2821" s="13">
        <v>0</v>
      </c>
      <c r="I2821" s="13">
        <v>0</v>
      </c>
      <c r="J2821" s="13">
        <v>0</v>
      </c>
      <c r="K2821" s="13">
        <v>0</v>
      </c>
      <c r="L2821" s="13">
        <v>0</v>
      </c>
      <c r="M2821" s="13">
        <v>0</v>
      </c>
      <c r="N2821" s="13">
        <v>0</v>
      </c>
      <c r="O2821" s="13">
        <v>0</v>
      </c>
      <c r="P2821" s="13" t="s">
        <v>555</v>
      </c>
    </row>
    <row r="2822" spans="1:16" s="12" customFormat="1">
      <c r="A2822" s="13" t="s">
        <v>3882</v>
      </c>
      <c r="B2822" s="13">
        <v>7</v>
      </c>
      <c r="C2822" s="13">
        <v>0</v>
      </c>
      <c r="D2822" s="13">
        <v>0</v>
      </c>
      <c r="E2822" s="13">
        <v>0</v>
      </c>
      <c r="F2822" s="13">
        <v>1</v>
      </c>
      <c r="G2822" s="13">
        <v>0</v>
      </c>
      <c r="H2822" s="13">
        <v>17</v>
      </c>
      <c r="I2822" s="13">
        <v>0</v>
      </c>
      <c r="J2822" s="13">
        <v>0</v>
      </c>
      <c r="K2822" s="13">
        <v>0</v>
      </c>
      <c r="L2822" s="13">
        <v>0</v>
      </c>
      <c r="M2822" s="13">
        <v>0</v>
      </c>
      <c r="N2822" s="13">
        <v>0</v>
      </c>
      <c r="O2822" s="13">
        <v>0</v>
      </c>
      <c r="P2822" s="13" t="s">
        <v>1293</v>
      </c>
    </row>
    <row r="2823" spans="1:16" s="12" customFormat="1">
      <c r="A2823" s="13" t="s">
        <v>3883</v>
      </c>
      <c r="B2823" s="13">
        <v>0</v>
      </c>
      <c r="C2823" s="13">
        <v>0</v>
      </c>
      <c r="D2823" s="13">
        <v>0</v>
      </c>
      <c r="E2823" s="13">
        <v>0</v>
      </c>
      <c r="F2823" s="13">
        <v>0</v>
      </c>
      <c r="G2823" s="13">
        <v>0</v>
      </c>
      <c r="H2823" s="13">
        <v>1</v>
      </c>
      <c r="I2823" s="13">
        <v>2</v>
      </c>
      <c r="J2823" s="13">
        <v>1</v>
      </c>
      <c r="K2823" s="13">
        <v>19</v>
      </c>
      <c r="L2823" s="13">
        <v>1</v>
      </c>
      <c r="M2823" s="13">
        <v>0</v>
      </c>
      <c r="N2823" s="13">
        <v>0</v>
      </c>
      <c r="O2823" s="13">
        <v>0</v>
      </c>
      <c r="P2823" s="13" t="s">
        <v>168</v>
      </c>
    </row>
    <row r="2824" spans="1:16" s="12" customFormat="1">
      <c r="A2824" s="13" t="s">
        <v>3884</v>
      </c>
      <c r="B2824" s="13">
        <v>0</v>
      </c>
      <c r="C2824" s="13">
        <v>0</v>
      </c>
      <c r="D2824" s="13">
        <v>5</v>
      </c>
      <c r="E2824" s="13">
        <v>9</v>
      </c>
      <c r="F2824" s="13">
        <v>6</v>
      </c>
      <c r="G2824" s="13">
        <v>2</v>
      </c>
      <c r="H2824" s="13">
        <v>0</v>
      </c>
      <c r="I2824" s="13">
        <v>0</v>
      </c>
      <c r="J2824" s="13">
        <v>0</v>
      </c>
      <c r="K2824" s="13">
        <v>0</v>
      </c>
      <c r="L2824" s="13">
        <v>0</v>
      </c>
      <c r="M2824" s="13">
        <v>0</v>
      </c>
      <c r="N2824" s="13">
        <v>1</v>
      </c>
      <c r="O2824" s="13">
        <v>0</v>
      </c>
      <c r="P2824" s="13" t="s">
        <v>369</v>
      </c>
    </row>
    <row r="2825" spans="1:16" s="12" customFormat="1">
      <c r="A2825" s="13" t="s">
        <v>3885</v>
      </c>
      <c r="B2825" s="13">
        <v>0</v>
      </c>
      <c r="C2825" s="13">
        <v>0</v>
      </c>
      <c r="D2825" s="13">
        <v>0</v>
      </c>
      <c r="E2825" s="13">
        <v>0</v>
      </c>
      <c r="F2825" s="13">
        <v>0</v>
      </c>
      <c r="G2825" s="13">
        <v>0</v>
      </c>
      <c r="H2825" s="13">
        <v>0</v>
      </c>
      <c r="I2825" s="13">
        <v>0</v>
      </c>
      <c r="J2825" s="13">
        <v>0</v>
      </c>
      <c r="K2825" s="13">
        <v>0</v>
      </c>
      <c r="L2825" s="13">
        <v>0</v>
      </c>
      <c r="M2825" s="13">
        <v>0</v>
      </c>
      <c r="N2825" s="13">
        <v>0</v>
      </c>
      <c r="O2825" s="13">
        <v>24</v>
      </c>
      <c r="P2825" s="13" t="s">
        <v>3719</v>
      </c>
    </row>
    <row r="2826" spans="1:16" s="12" customFormat="1">
      <c r="A2826" s="13" t="s">
        <v>3886</v>
      </c>
      <c r="B2826" s="13">
        <v>0</v>
      </c>
      <c r="C2826" s="13">
        <v>0</v>
      </c>
      <c r="D2826" s="13">
        <v>0</v>
      </c>
      <c r="E2826" s="13">
        <v>0</v>
      </c>
      <c r="F2826" s="13">
        <v>0</v>
      </c>
      <c r="G2826" s="13">
        <v>0</v>
      </c>
      <c r="H2826" s="13">
        <v>4</v>
      </c>
      <c r="I2826" s="13">
        <v>6</v>
      </c>
      <c r="J2826" s="13">
        <v>3</v>
      </c>
      <c r="K2826" s="13">
        <v>0</v>
      </c>
      <c r="L2826" s="13">
        <v>0</v>
      </c>
      <c r="M2826" s="13">
        <v>1</v>
      </c>
      <c r="N2826" s="13">
        <v>2</v>
      </c>
      <c r="O2826" s="13">
        <v>7</v>
      </c>
      <c r="P2826" s="13" t="s">
        <v>247</v>
      </c>
    </row>
    <row r="2827" spans="1:16" s="12" customFormat="1">
      <c r="A2827" s="13" t="s">
        <v>3887</v>
      </c>
      <c r="B2827" s="13">
        <v>1</v>
      </c>
      <c r="C2827" s="13">
        <v>4</v>
      </c>
      <c r="D2827" s="13">
        <v>8</v>
      </c>
      <c r="E2827" s="13">
        <v>0</v>
      </c>
      <c r="F2827" s="13">
        <v>7</v>
      </c>
      <c r="G2827" s="13">
        <v>1</v>
      </c>
      <c r="H2827" s="13">
        <v>1</v>
      </c>
      <c r="I2827" s="13">
        <v>0</v>
      </c>
      <c r="J2827" s="13">
        <v>0</v>
      </c>
      <c r="K2827" s="13">
        <v>0</v>
      </c>
      <c r="L2827" s="13">
        <v>1</v>
      </c>
      <c r="M2827" s="13">
        <v>0</v>
      </c>
      <c r="N2827" s="13">
        <v>0</v>
      </c>
      <c r="O2827" s="13">
        <v>1</v>
      </c>
      <c r="P2827" s="13" t="s">
        <v>418</v>
      </c>
    </row>
    <row r="2828" spans="1:16" s="12" customFormat="1">
      <c r="A2828" s="13" t="s">
        <v>3888</v>
      </c>
      <c r="B2828" s="13">
        <v>0</v>
      </c>
      <c r="C2828" s="13">
        <v>0</v>
      </c>
      <c r="D2828" s="13">
        <v>0</v>
      </c>
      <c r="E2828" s="13">
        <v>0</v>
      </c>
      <c r="F2828" s="13">
        <v>1</v>
      </c>
      <c r="G2828" s="13">
        <v>0</v>
      </c>
      <c r="H2828" s="13">
        <v>14</v>
      </c>
      <c r="I2828" s="13">
        <v>0</v>
      </c>
      <c r="J2828" s="13">
        <v>0</v>
      </c>
      <c r="K2828" s="13">
        <v>3</v>
      </c>
      <c r="L2828" s="13">
        <v>0</v>
      </c>
      <c r="M2828" s="13">
        <v>2</v>
      </c>
      <c r="N2828" s="13">
        <v>0</v>
      </c>
      <c r="O2828" s="13">
        <v>1</v>
      </c>
      <c r="P2828" s="13" t="s">
        <v>781</v>
      </c>
    </row>
    <row r="2829" spans="1:16" s="12" customFormat="1">
      <c r="A2829" s="13" t="s">
        <v>3889</v>
      </c>
      <c r="B2829" s="13">
        <v>1</v>
      </c>
      <c r="C2829" s="13">
        <v>4</v>
      </c>
      <c r="D2829" s="13">
        <v>2</v>
      </c>
      <c r="E2829" s="13">
        <v>2</v>
      </c>
      <c r="F2829" s="13">
        <v>1</v>
      </c>
      <c r="G2829" s="13">
        <v>0</v>
      </c>
      <c r="H2829" s="13">
        <v>0</v>
      </c>
      <c r="I2829" s="13">
        <v>0</v>
      </c>
      <c r="J2829" s="13">
        <v>0</v>
      </c>
      <c r="K2829" s="13">
        <v>3</v>
      </c>
      <c r="L2829" s="13">
        <v>1</v>
      </c>
      <c r="M2829" s="13">
        <v>0</v>
      </c>
      <c r="N2829" s="13">
        <v>9</v>
      </c>
      <c r="O2829" s="13">
        <v>0</v>
      </c>
      <c r="P2829" s="13" t="s">
        <v>3157</v>
      </c>
    </row>
    <row r="2830" spans="1:16" s="12" customFormat="1">
      <c r="A2830" s="13" t="s">
        <v>3890</v>
      </c>
      <c r="B2830" s="13">
        <v>4</v>
      </c>
      <c r="C2830" s="13">
        <v>4</v>
      </c>
      <c r="D2830" s="13">
        <v>1</v>
      </c>
      <c r="E2830" s="13">
        <v>2</v>
      </c>
      <c r="F2830" s="13">
        <v>3</v>
      </c>
      <c r="G2830" s="13">
        <v>0</v>
      </c>
      <c r="H2830" s="13">
        <v>1</v>
      </c>
      <c r="I2830" s="13">
        <v>0</v>
      </c>
      <c r="J2830" s="13">
        <v>0</v>
      </c>
      <c r="K2830" s="13">
        <v>6</v>
      </c>
      <c r="L2830" s="13">
        <v>0</v>
      </c>
      <c r="M2830" s="13">
        <v>0</v>
      </c>
      <c r="N2830" s="13">
        <v>1</v>
      </c>
      <c r="O2830" s="13">
        <v>0</v>
      </c>
      <c r="P2830" s="13" t="s">
        <v>759</v>
      </c>
    </row>
    <row r="2831" spans="1:16" s="12" customFormat="1">
      <c r="A2831" s="13" t="s">
        <v>3891</v>
      </c>
      <c r="B2831" s="13">
        <v>0</v>
      </c>
      <c r="C2831" s="13">
        <v>0</v>
      </c>
      <c r="D2831" s="13">
        <v>2</v>
      </c>
      <c r="E2831" s="13">
        <v>0</v>
      </c>
      <c r="F2831" s="13">
        <v>2</v>
      </c>
      <c r="G2831" s="13">
        <v>0</v>
      </c>
      <c r="H2831" s="13">
        <v>1</v>
      </c>
      <c r="I2831" s="13">
        <v>0</v>
      </c>
      <c r="J2831" s="13">
        <v>0</v>
      </c>
      <c r="K2831" s="13">
        <v>0</v>
      </c>
      <c r="L2831" s="13">
        <v>13</v>
      </c>
      <c r="M2831" s="13">
        <v>3</v>
      </c>
      <c r="N2831" s="13">
        <v>0</v>
      </c>
      <c r="O2831" s="13">
        <v>0</v>
      </c>
      <c r="P2831" s="13" t="s">
        <v>1459</v>
      </c>
    </row>
    <row r="2832" spans="1:16" s="12" customFormat="1">
      <c r="A2832" s="13" t="s">
        <v>3892</v>
      </c>
      <c r="B2832" s="13">
        <v>0</v>
      </c>
      <c r="C2832" s="13">
        <v>2</v>
      </c>
      <c r="D2832" s="13">
        <v>11</v>
      </c>
      <c r="E2832" s="13">
        <v>1</v>
      </c>
      <c r="F2832" s="13">
        <v>4</v>
      </c>
      <c r="G2832" s="13">
        <v>4</v>
      </c>
      <c r="H2832" s="13">
        <v>0</v>
      </c>
      <c r="I2832" s="13">
        <v>0</v>
      </c>
      <c r="J2832" s="13">
        <v>0</v>
      </c>
      <c r="K2832" s="13">
        <v>0</v>
      </c>
      <c r="L2832" s="13">
        <v>0</v>
      </c>
      <c r="M2832" s="13">
        <v>0</v>
      </c>
      <c r="N2832" s="13">
        <v>0</v>
      </c>
      <c r="O2832" s="13">
        <v>0</v>
      </c>
      <c r="P2832" s="13" t="s">
        <v>362</v>
      </c>
    </row>
    <row r="2833" spans="1:16" s="12" customFormat="1">
      <c r="A2833" s="13" t="s">
        <v>3893</v>
      </c>
      <c r="B2833" s="13">
        <v>0</v>
      </c>
      <c r="C2833" s="13">
        <v>3</v>
      </c>
      <c r="D2833" s="13">
        <v>0</v>
      </c>
      <c r="E2833" s="13">
        <v>2</v>
      </c>
      <c r="F2833" s="13">
        <v>1</v>
      </c>
      <c r="G2833" s="13">
        <v>0</v>
      </c>
      <c r="H2833" s="13">
        <v>1</v>
      </c>
      <c r="I2833" s="13">
        <v>0</v>
      </c>
      <c r="J2833" s="13">
        <v>0</v>
      </c>
      <c r="K2833" s="13">
        <v>0</v>
      </c>
      <c r="L2833" s="13">
        <v>0</v>
      </c>
      <c r="M2833" s="13">
        <v>0</v>
      </c>
      <c r="N2833" s="13">
        <v>17</v>
      </c>
      <c r="O2833" s="13">
        <v>0</v>
      </c>
      <c r="P2833" s="13" t="s">
        <v>644</v>
      </c>
    </row>
    <row r="2834" spans="1:16" s="12" customFormat="1">
      <c r="A2834" s="13" t="s">
        <v>3894</v>
      </c>
      <c r="B2834" s="13">
        <v>3</v>
      </c>
      <c r="C2834" s="13">
        <v>0</v>
      </c>
      <c r="D2834" s="13">
        <v>0</v>
      </c>
      <c r="E2834" s="13">
        <v>5</v>
      </c>
      <c r="F2834" s="13">
        <v>7</v>
      </c>
      <c r="G2834" s="13">
        <v>6</v>
      </c>
      <c r="H2834" s="13">
        <v>0</v>
      </c>
      <c r="I2834" s="13">
        <v>0</v>
      </c>
      <c r="J2834" s="13">
        <v>0</v>
      </c>
      <c r="K2834" s="13">
        <v>0</v>
      </c>
      <c r="L2834" s="13">
        <v>0</v>
      </c>
      <c r="M2834" s="13">
        <v>0</v>
      </c>
      <c r="N2834" s="13">
        <v>0</v>
      </c>
      <c r="O2834" s="13">
        <v>0</v>
      </c>
      <c r="P2834" s="13" t="s">
        <v>3895</v>
      </c>
    </row>
    <row r="2835" spans="1:16" s="12" customFormat="1">
      <c r="A2835" s="13" t="s">
        <v>3896</v>
      </c>
      <c r="B2835" s="13">
        <v>0</v>
      </c>
      <c r="C2835" s="13">
        <v>1</v>
      </c>
      <c r="D2835" s="13">
        <v>0</v>
      </c>
      <c r="E2835" s="13">
        <v>0</v>
      </c>
      <c r="F2835" s="13">
        <v>1</v>
      </c>
      <c r="G2835" s="13">
        <v>0</v>
      </c>
      <c r="H2835" s="13">
        <v>2</v>
      </c>
      <c r="I2835" s="13">
        <v>2</v>
      </c>
      <c r="J2835" s="13">
        <v>1</v>
      </c>
      <c r="K2835" s="13">
        <v>11</v>
      </c>
      <c r="L2835" s="13">
        <v>2</v>
      </c>
      <c r="M2835" s="13">
        <v>1</v>
      </c>
      <c r="N2835" s="13">
        <v>0</v>
      </c>
      <c r="O2835" s="13">
        <v>0</v>
      </c>
      <c r="P2835" s="13" t="s">
        <v>277</v>
      </c>
    </row>
    <row r="2836" spans="1:16" s="12" customFormat="1">
      <c r="A2836" s="13" t="s">
        <v>3897</v>
      </c>
      <c r="B2836" s="13">
        <v>0</v>
      </c>
      <c r="C2836" s="13">
        <v>0</v>
      </c>
      <c r="D2836" s="13">
        <v>1</v>
      </c>
      <c r="E2836" s="13">
        <v>3</v>
      </c>
      <c r="F2836" s="13">
        <v>1</v>
      </c>
      <c r="G2836" s="13">
        <v>1</v>
      </c>
      <c r="H2836" s="13">
        <v>5</v>
      </c>
      <c r="I2836" s="13">
        <v>2</v>
      </c>
      <c r="J2836" s="13">
        <v>0</v>
      </c>
      <c r="K2836" s="13">
        <v>1</v>
      </c>
      <c r="L2836" s="13">
        <v>0</v>
      </c>
      <c r="M2836" s="13">
        <v>2</v>
      </c>
      <c r="N2836" s="13">
        <v>3</v>
      </c>
      <c r="O2836" s="13">
        <v>0</v>
      </c>
      <c r="P2836" s="13" t="s">
        <v>1964</v>
      </c>
    </row>
    <row r="2837" spans="1:16" s="12" customFormat="1">
      <c r="A2837" s="13" t="s">
        <v>3898</v>
      </c>
      <c r="B2837" s="13">
        <v>0</v>
      </c>
      <c r="C2837" s="13">
        <v>0</v>
      </c>
      <c r="D2837" s="13">
        <v>0</v>
      </c>
      <c r="E2837" s="13">
        <v>3</v>
      </c>
      <c r="F2837" s="13">
        <v>0</v>
      </c>
      <c r="G2837" s="13">
        <v>2</v>
      </c>
      <c r="H2837" s="13">
        <v>1</v>
      </c>
      <c r="I2837" s="13">
        <v>1</v>
      </c>
      <c r="J2837" s="13">
        <v>4</v>
      </c>
      <c r="K2837" s="13">
        <v>0</v>
      </c>
      <c r="L2837" s="13">
        <v>11</v>
      </c>
      <c r="M2837" s="13">
        <v>1</v>
      </c>
      <c r="N2837" s="13">
        <v>0</v>
      </c>
      <c r="O2837" s="13">
        <v>0</v>
      </c>
      <c r="P2837" s="13" t="s">
        <v>413</v>
      </c>
    </row>
    <row r="2838" spans="1:16" s="12" customFormat="1">
      <c r="A2838" s="13" t="s">
        <v>3899</v>
      </c>
      <c r="B2838" s="13">
        <v>0</v>
      </c>
      <c r="C2838" s="13">
        <v>0</v>
      </c>
      <c r="D2838" s="13">
        <v>0</v>
      </c>
      <c r="E2838" s="13">
        <v>0</v>
      </c>
      <c r="F2838" s="13">
        <v>0</v>
      </c>
      <c r="G2838" s="13">
        <v>0</v>
      </c>
      <c r="H2838" s="13">
        <v>1</v>
      </c>
      <c r="I2838" s="13">
        <v>0</v>
      </c>
      <c r="J2838" s="13">
        <v>1</v>
      </c>
      <c r="K2838" s="13">
        <v>17</v>
      </c>
      <c r="L2838" s="13">
        <v>0</v>
      </c>
      <c r="M2838" s="13">
        <v>0</v>
      </c>
      <c r="N2838" s="13">
        <v>0</v>
      </c>
      <c r="O2838" s="13">
        <v>0</v>
      </c>
      <c r="P2838" s="13" t="s">
        <v>2761</v>
      </c>
    </row>
    <row r="2839" spans="1:16" s="12" customFormat="1">
      <c r="A2839" s="13" t="s">
        <v>3900</v>
      </c>
      <c r="B2839" s="13">
        <v>0</v>
      </c>
      <c r="C2839" s="13">
        <v>0</v>
      </c>
      <c r="D2839" s="13">
        <v>0</v>
      </c>
      <c r="E2839" s="13">
        <v>0</v>
      </c>
      <c r="F2839" s="13">
        <v>1</v>
      </c>
      <c r="G2839" s="13">
        <v>0</v>
      </c>
      <c r="H2839" s="13">
        <v>2</v>
      </c>
      <c r="I2839" s="13">
        <v>0</v>
      </c>
      <c r="J2839" s="13">
        <v>0</v>
      </c>
      <c r="K2839" s="13">
        <v>6</v>
      </c>
      <c r="L2839" s="13">
        <v>4</v>
      </c>
      <c r="M2839" s="13">
        <v>9</v>
      </c>
      <c r="N2839" s="13">
        <v>0</v>
      </c>
      <c r="O2839" s="13">
        <v>0</v>
      </c>
      <c r="P2839" s="13" t="s">
        <v>86</v>
      </c>
    </row>
    <row r="2840" spans="1:16" s="12" customFormat="1">
      <c r="A2840" s="13" t="s">
        <v>3901</v>
      </c>
      <c r="B2840" s="13">
        <v>0</v>
      </c>
      <c r="C2840" s="13">
        <v>0</v>
      </c>
      <c r="D2840" s="13">
        <v>0</v>
      </c>
      <c r="E2840" s="13">
        <v>0</v>
      </c>
      <c r="F2840" s="13">
        <v>0</v>
      </c>
      <c r="G2840" s="13">
        <v>0</v>
      </c>
      <c r="H2840" s="13">
        <v>0</v>
      </c>
      <c r="I2840" s="13">
        <v>0</v>
      </c>
      <c r="J2840" s="13">
        <v>0</v>
      </c>
      <c r="K2840" s="13">
        <v>0</v>
      </c>
      <c r="L2840" s="13">
        <v>0</v>
      </c>
      <c r="M2840" s="13">
        <v>0</v>
      </c>
      <c r="N2840" s="13">
        <v>0</v>
      </c>
      <c r="O2840" s="13">
        <v>0</v>
      </c>
      <c r="P2840" s="13" t="s">
        <v>362</v>
      </c>
    </row>
    <row r="2841" spans="1:16" s="12" customFormat="1">
      <c r="A2841" s="13" t="s">
        <v>3902</v>
      </c>
      <c r="B2841" s="13">
        <v>0</v>
      </c>
      <c r="C2841" s="13">
        <v>0</v>
      </c>
      <c r="D2841" s="13">
        <v>4</v>
      </c>
      <c r="E2841" s="13">
        <v>0</v>
      </c>
      <c r="F2841" s="13">
        <v>1</v>
      </c>
      <c r="G2841" s="13">
        <v>15</v>
      </c>
      <c r="H2841" s="13">
        <v>0</v>
      </c>
      <c r="I2841" s="13">
        <v>0</v>
      </c>
      <c r="J2841" s="13">
        <v>0</v>
      </c>
      <c r="K2841" s="13">
        <v>0</v>
      </c>
      <c r="L2841" s="13">
        <v>0</v>
      </c>
      <c r="M2841" s="13">
        <v>0</v>
      </c>
      <c r="N2841" s="13">
        <v>0</v>
      </c>
      <c r="O2841" s="13">
        <v>0</v>
      </c>
      <c r="P2841" s="13" t="s">
        <v>2691</v>
      </c>
    </row>
    <row r="2842" spans="1:16" s="12" customFormat="1">
      <c r="A2842" s="13" t="s">
        <v>3903</v>
      </c>
      <c r="B2842" s="13">
        <v>0</v>
      </c>
      <c r="C2842" s="13">
        <v>0</v>
      </c>
      <c r="D2842" s="13">
        <v>2</v>
      </c>
      <c r="E2842" s="13">
        <v>5</v>
      </c>
      <c r="F2842" s="13">
        <v>2</v>
      </c>
      <c r="G2842" s="13">
        <v>0</v>
      </c>
      <c r="H2842" s="13">
        <v>0</v>
      </c>
      <c r="I2842" s="13">
        <v>0</v>
      </c>
      <c r="J2842" s="13">
        <v>1</v>
      </c>
      <c r="K2842" s="13">
        <v>0</v>
      </c>
      <c r="L2842" s="13">
        <v>0</v>
      </c>
      <c r="M2842" s="13">
        <v>0</v>
      </c>
      <c r="N2842" s="13">
        <v>5</v>
      </c>
      <c r="O2842" s="13">
        <v>6</v>
      </c>
      <c r="P2842" s="13" t="s">
        <v>377</v>
      </c>
    </row>
    <row r="2843" spans="1:16" s="12" customFormat="1">
      <c r="A2843" s="13" t="s">
        <v>3904</v>
      </c>
      <c r="B2843" s="13">
        <v>0</v>
      </c>
      <c r="C2843" s="13">
        <v>0</v>
      </c>
      <c r="D2843" s="13">
        <v>0</v>
      </c>
      <c r="E2843" s="13">
        <v>0</v>
      </c>
      <c r="F2843" s="13">
        <v>0</v>
      </c>
      <c r="G2843" s="13">
        <v>0</v>
      </c>
      <c r="H2843" s="13">
        <v>1</v>
      </c>
      <c r="I2843" s="13">
        <v>0</v>
      </c>
      <c r="J2843" s="13">
        <v>0</v>
      </c>
      <c r="K2843" s="13">
        <v>1</v>
      </c>
      <c r="L2843" s="13">
        <v>0</v>
      </c>
      <c r="M2843" s="13">
        <v>14</v>
      </c>
      <c r="N2843" s="13">
        <v>0</v>
      </c>
      <c r="O2843" s="13">
        <v>0</v>
      </c>
      <c r="P2843" s="13" t="s">
        <v>373</v>
      </c>
    </row>
    <row r="2844" spans="1:16" s="12" customFormat="1">
      <c r="A2844" s="13" t="s">
        <v>3905</v>
      </c>
      <c r="B2844" s="13">
        <v>1</v>
      </c>
      <c r="C2844" s="13">
        <v>0</v>
      </c>
      <c r="D2844" s="13">
        <v>1</v>
      </c>
      <c r="E2844" s="13">
        <v>3</v>
      </c>
      <c r="F2844" s="13">
        <v>2</v>
      </c>
      <c r="G2844" s="13">
        <v>0</v>
      </c>
      <c r="H2844" s="13">
        <v>0</v>
      </c>
      <c r="I2844" s="13">
        <v>0</v>
      </c>
      <c r="J2844" s="13">
        <v>0</v>
      </c>
      <c r="K2844" s="13">
        <v>0</v>
      </c>
      <c r="L2844" s="13">
        <v>9</v>
      </c>
      <c r="M2844" s="13">
        <v>0</v>
      </c>
      <c r="N2844" s="13">
        <v>8</v>
      </c>
      <c r="O2844" s="13">
        <v>0</v>
      </c>
      <c r="P2844" s="13" t="s">
        <v>614</v>
      </c>
    </row>
    <row r="2845" spans="1:16" s="12" customFormat="1">
      <c r="A2845" s="13" t="s">
        <v>3906</v>
      </c>
      <c r="B2845" s="13">
        <v>0</v>
      </c>
      <c r="C2845" s="13">
        <v>0</v>
      </c>
      <c r="D2845" s="13">
        <v>0</v>
      </c>
      <c r="E2845" s="13">
        <v>0</v>
      </c>
      <c r="F2845" s="13">
        <v>0</v>
      </c>
      <c r="G2845" s="13">
        <v>0</v>
      </c>
      <c r="H2845" s="13">
        <v>0</v>
      </c>
      <c r="I2845" s="13">
        <v>0</v>
      </c>
      <c r="J2845" s="13">
        <v>0</v>
      </c>
      <c r="K2845" s="13">
        <v>0</v>
      </c>
      <c r="L2845" s="13">
        <v>0</v>
      </c>
      <c r="M2845" s="13">
        <v>0</v>
      </c>
      <c r="N2845" s="13">
        <v>0</v>
      </c>
      <c r="O2845" s="13">
        <v>0</v>
      </c>
      <c r="P2845" s="13" t="s">
        <v>2470</v>
      </c>
    </row>
    <row r="2846" spans="1:16" s="12" customFormat="1">
      <c r="A2846" s="13" t="s">
        <v>3907</v>
      </c>
      <c r="B2846" s="13">
        <v>1</v>
      </c>
      <c r="C2846" s="13">
        <v>0</v>
      </c>
      <c r="D2846" s="13">
        <v>0</v>
      </c>
      <c r="E2846" s="13">
        <v>0</v>
      </c>
      <c r="F2846" s="13">
        <v>0</v>
      </c>
      <c r="G2846" s="13">
        <v>0</v>
      </c>
      <c r="H2846" s="13">
        <v>0</v>
      </c>
      <c r="I2846" s="13">
        <v>1</v>
      </c>
      <c r="J2846" s="13">
        <v>1</v>
      </c>
      <c r="K2846" s="13">
        <v>2</v>
      </c>
      <c r="L2846" s="13">
        <v>9</v>
      </c>
      <c r="M2846" s="13">
        <v>5</v>
      </c>
      <c r="N2846" s="13">
        <v>0</v>
      </c>
      <c r="O2846" s="13">
        <v>3</v>
      </c>
      <c r="P2846" s="13" t="s">
        <v>162</v>
      </c>
    </row>
    <row r="2847" spans="1:16" s="12" customFormat="1">
      <c r="A2847" s="13" t="s">
        <v>3908</v>
      </c>
      <c r="B2847" s="13">
        <v>2</v>
      </c>
      <c r="C2847" s="13">
        <v>1</v>
      </c>
      <c r="D2847" s="13">
        <v>1</v>
      </c>
      <c r="E2847" s="13">
        <v>3</v>
      </c>
      <c r="F2847" s="13">
        <v>6</v>
      </c>
      <c r="G2847" s="13">
        <v>1</v>
      </c>
      <c r="H2847" s="13">
        <v>0</v>
      </c>
      <c r="I2847" s="13">
        <v>0</v>
      </c>
      <c r="J2847" s="13">
        <v>0</v>
      </c>
      <c r="K2847" s="13">
        <v>2</v>
      </c>
      <c r="L2847" s="13">
        <v>2</v>
      </c>
      <c r="M2847" s="13">
        <v>0</v>
      </c>
      <c r="N2847" s="13">
        <v>3</v>
      </c>
      <c r="O2847" s="13">
        <v>0</v>
      </c>
      <c r="P2847" s="13" t="s">
        <v>539</v>
      </c>
    </row>
    <row r="2848" spans="1:16" s="12" customFormat="1">
      <c r="A2848" s="13" t="s">
        <v>3909</v>
      </c>
      <c r="B2848" s="13">
        <v>0</v>
      </c>
      <c r="C2848" s="13">
        <v>0</v>
      </c>
      <c r="D2848" s="13">
        <v>0</v>
      </c>
      <c r="E2848" s="13">
        <v>0</v>
      </c>
      <c r="F2848" s="13">
        <v>0</v>
      </c>
      <c r="G2848" s="13">
        <v>0</v>
      </c>
      <c r="H2848" s="13">
        <v>0</v>
      </c>
      <c r="I2848" s="13">
        <v>0</v>
      </c>
      <c r="J2848" s="13">
        <v>0</v>
      </c>
      <c r="K2848" s="13">
        <v>0</v>
      </c>
      <c r="L2848" s="13">
        <v>0</v>
      </c>
      <c r="M2848" s="13">
        <v>0</v>
      </c>
      <c r="N2848" s="13">
        <v>0</v>
      </c>
      <c r="O2848" s="13">
        <v>0</v>
      </c>
      <c r="P2848" s="13" t="s">
        <v>638</v>
      </c>
    </row>
    <row r="2849" spans="1:16" s="12" customFormat="1">
      <c r="A2849" s="13" t="s">
        <v>3910</v>
      </c>
      <c r="B2849" s="13">
        <v>0</v>
      </c>
      <c r="C2849" s="13">
        <v>8</v>
      </c>
      <c r="D2849" s="13">
        <v>1</v>
      </c>
      <c r="E2849" s="13">
        <v>0</v>
      </c>
      <c r="F2849" s="13">
        <v>10</v>
      </c>
      <c r="G2849" s="13">
        <v>1</v>
      </c>
      <c r="H2849" s="13">
        <v>0</v>
      </c>
      <c r="I2849" s="13">
        <v>0</v>
      </c>
      <c r="J2849" s="13">
        <v>0</v>
      </c>
      <c r="K2849" s="13">
        <v>0</v>
      </c>
      <c r="L2849" s="13">
        <v>0</v>
      </c>
      <c r="M2849" s="13">
        <v>0</v>
      </c>
      <c r="N2849" s="13">
        <v>0</v>
      </c>
      <c r="O2849" s="13">
        <v>0</v>
      </c>
      <c r="P2849" s="13" t="s">
        <v>2215</v>
      </c>
    </row>
    <row r="2850" spans="1:16" s="12" customFormat="1">
      <c r="A2850" s="13" t="s">
        <v>3911</v>
      </c>
      <c r="B2850" s="13">
        <v>0</v>
      </c>
      <c r="C2850" s="13">
        <v>0</v>
      </c>
      <c r="D2850" s="13">
        <v>0</v>
      </c>
      <c r="E2850" s="13">
        <v>0</v>
      </c>
      <c r="F2850" s="13">
        <v>0</v>
      </c>
      <c r="G2850" s="13">
        <v>0</v>
      </c>
      <c r="H2850" s="13">
        <v>0</v>
      </c>
      <c r="I2850" s="13">
        <v>1</v>
      </c>
      <c r="J2850" s="13">
        <v>0</v>
      </c>
      <c r="K2850" s="13">
        <v>1</v>
      </c>
      <c r="L2850" s="13">
        <v>2</v>
      </c>
      <c r="M2850" s="13">
        <v>0</v>
      </c>
      <c r="N2850" s="13">
        <v>2</v>
      </c>
      <c r="O2850" s="13">
        <v>1</v>
      </c>
      <c r="P2850" s="13" t="s">
        <v>1262</v>
      </c>
    </row>
    <row r="2851" spans="1:16" s="12" customFormat="1">
      <c r="A2851" s="13" t="s">
        <v>3912</v>
      </c>
      <c r="B2851" s="13">
        <v>0</v>
      </c>
      <c r="C2851" s="13">
        <v>0</v>
      </c>
      <c r="D2851" s="13">
        <v>0</v>
      </c>
      <c r="E2851" s="13">
        <v>0</v>
      </c>
      <c r="F2851" s="13">
        <v>0</v>
      </c>
      <c r="G2851" s="13">
        <v>0</v>
      </c>
      <c r="H2851" s="13">
        <v>0</v>
      </c>
      <c r="I2851" s="13">
        <v>0</v>
      </c>
      <c r="J2851" s="13">
        <v>0</v>
      </c>
      <c r="K2851" s="13">
        <v>0</v>
      </c>
      <c r="L2851" s="13">
        <v>0</v>
      </c>
      <c r="M2851" s="13">
        <v>0</v>
      </c>
      <c r="N2851" s="13">
        <v>0</v>
      </c>
      <c r="O2851" s="13">
        <v>0</v>
      </c>
      <c r="P2851" s="13" t="s">
        <v>3913</v>
      </c>
    </row>
    <row r="2852" spans="1:16" s="12" customFormat="1">
      <c r="A2852" s="13" t="s">
        <v>3914</v>
      </c>
      <c r="B2852" s="13">
        <v>7</v>
      </c>
      <c r="C2852" s="13">
        <v>1</v>
      </c>
      <c r="D2852" s="13">
        <v>5</v>
      </c>
      <c r="E2852" s="13">
        <v>3</v>
      </c>
      <c r="F2852" s="13">
        <v>2</v>
      </c>
      <c r="G2852" s="13">
        <v>0</v>
      </c>
      <c r="H2852" s="13">
        <v>0</v>
      </c>
      <c r="I2852" s="13">
        <v>0</v>
      </c>
      <c r="J2852" s="13">
        <v>0</v>
      </c>
      <c r="K2852" s="13">
        <v>0</v>
      </c>
      <c r="L2852" s="13">
        <v>1</v>
      </c>
      <c r="M2852" s="13">
        <v>0</v>
      </c>
      <c r="N2852" s="13">
        <v>0</v>
      </c>
      <c r="O2852" s="13">
        <v>0</v>
      </c>
      <c r="P2852" s="13" t="s">
        <v>275</v>
      </c>
    </row>
    <row r="2853" spans="1:16" s="12" customFormat="1">
      <c r="A2853" s="13" t="s">
        <v>3915</v>
      </c>
      <c r="B2853" s="13">
        <v>0</v>
      </c>
      <c r="C2853" s="13">
        <v>0</v>
      </c>
      <c r="D2853" s="13">
        <v>0</v>
      </c>
      <c r="E2853" s="13">
        <v>0</v>
      </c>
      <c r="F2853" s="13">
        <v>0</v>
      </c>
      <c r="G2853" s="13">
        <v>0</v>
      </c>
      <c r="H2853" s="13">
        <v>0</v>
      </c>
      <c r="I2853" s="13">
        <v>0</v>
      </c>
      <c r="J2853" s="13">
        <v>0</v>
      </c>
      <c r="K2853" s="13">
        <v>0</v>
      </c>
      <c r="L2853" s="13">
        <v>0</v>
      </c>
      <c r="M2853" s="13">
        <v>0</v>
      </c>
      <c r="N2853" s="13">
        <v>0</v>
      </c>
      <c r="O2853" s="13">
        <v>24</v>
      </c>
      <c r="P2853" s="13" t="s">
        <v>1019</v>
      </c>
    </row>
    <row r="2854" spans="1:16" s="12" customFormat="1">
      <c r="A2854" s="13" t="s">
        <v>3916</v>
      </c>
      <c r="B2854" s="13">
        <v>2</v>
      </c>
      <c r="C2854" s="13">
        <v>4</v>
      </c>
      <c r="D2854" s="13">
        <v>2</v>
      </c>
      <c r="E2854" s="13">
        <v>4</v>
      </c>
      <c r="F2854" s="13">
        <v>4</v>
      </c>
      <c r="G2854" s="13">
        <v>1</v>
      </c>
      <c r="H2854" s="13">
        <v>2</v>
      </c>
      <c r="I2854" s="13">
        <v>1</v>
      </c>
      <c r="J2854" s="13">
        <v>1</v>
      </c>
      <c r="K2854" s="13">
        <v>0</v>
      </c>
      <c r="L2854" s="13">
        <v>0</v>
      </c>
      <c r="M2854" s="13">
        <v>1</v>
      </c>
      <c r="N2854" s="13">
        <v>0</v>
      </c>
      <c r="O2854" s="13">
        <v>0</v>
      </c>
      <c r="P2854" s="13" t="s">
        <v>362</v>
      </c>
    </row>
    <row r="2855" spans="1:16" s="12" customFormat="1">
      <c r="A2855" s="13" t="s">
        <v>3917</v>
      </c>
      <c r="B2855" s="13">
        <v>0</v>
      </c>
      <c r="C2855" s="13">
        <v>4</v>
      </c>
      <c r="D2855" s="13">
        <v>4</v>
      </c>
      <c r="E2855" s="13">
        <v>3</v>
      </c>
      <c r="F2855" s="13">
        <v>1</v>
      </c>
      <c r="G2855" s="13">
        <v>1</v>
      </c>
      <c r="H2855" s="13">
        <v>0</v>
      </c>
      <c r="I2855" s="13">
        <v>1</v>
      </c>
      <c r="J2855" s="13">
        <v>3</v>
      </c>
      <c r="K2855" s="13">
        <v>2</v>
      </c>
      <c r="L2855" s="13">
        <v>0</v>
      </c>
      <c r="M2855" s="13">
        <v>0</v>
      </c>
      <c r="N2855" s="13">
        <v>0</v>
      </c>
      <c r="O2855" s="13">
        <v>0</v>
      </c>
      <c r="P2855" s="13" t="s">
        <v>104</v>
      </c>
    </row>
    <row r="2856" spans="1:16" s="12" customFormat="1">
      <c r="A2856" s="13" t="s">
        <v>3918</v>
      </c>
      <c r="B2856" s="13">
        <v>0</v>
      </c>
      <c r="C2856" s="13">
        <v>0</v>
      </c>
      <c r="D2856" s="13">
        <v>0</v>
      </c>
      <c r="E2856" s="13">
        <v>0</v>
      </c>
      <c r="F2856" s="13">
        <v>0</v>
      </c>
      <c r="G2856" s="13">
        <v>0</v>
      </c>
      <c r="H2856" s="13">
        <v>3</v>
      </c>
      <c r="I2856" s="13">
        <v>0</v>
      </c>
      <c r="J2856" s="13">
        <v>6</v>
      </c>
      <c r="K2856" s="13">
        <v>0</v>
      </c>
      <c r="L2856" s="13">
        <v>0</v>
      </c>
      <c r="M2856" s="13">
        <v>0</v>
      </c>
      <c r="N2856" s="13">
        <v>0</v>
      </c>
      <c r="O2856" s="13">
        <v>0</v>
      </c>
      <c r="P2856" s="13" t="s">
        <v>3919</v>
      </c>
    </row>
    <row r="2857" spans="1:16" s="12" customFormat="1">
      <c r="A2857" s="13" t="s">
        <v>3920</v>
      </c>
      <c r="B2857" s="13">
        <v>8</v>
      </c>
      <c r="C2857" s="13">
        <v>0</v>
      </c>
      <c r="D2857" s="13">
        <v>0</v>
      </c>
      <c r="E2857" s="13">
        <v>0</v>
      </c>
      <c r="F2857" s="13">
        <v>0</v>
      </c>
      <c r="G2857" s="13">
        <v>0</v>
      </c>
      <c r="H2857" s="13">
        <v>0</v>
      </c>
      <c r="I2857" s="13">
        <v>0</v>
      </c>
      <c r="J2857" s="13">
        <v>0</v>
      </c>
      <c r="K2857" s="13">
        <v>8</v>
      </c>
      <c r="L2857" s="13">
        <v>0</v>
      </c>
      <c r="M2857" s="13">
        <v>0</v>
      </c>
      <c r="N2857" s="13">
        <v>2</v>
      </c>
      <c r="O2857" s="13">
        <v>3</v>
      </c>
      <c r="P2857" s="13" t="s">
        <v>240</v>
      </c>
    </row>
    <row r="2858" spans="1:16" s="12" customFormat="1">
      <c r="A2858" s="13" t="s">
        <v>3921</v>
      </c>
      <c r="B2858" s="13">
        <v>0</v>
      </c>
      <c r="C2858" s="13">
        <v>0</v>
      </c>
      <c r="D2858" s="13">
        <v>0</v>
      </c>
      <c r="E2858" s="13">
        <v>0</v>
      </c>
      <c r="F2858" s="13">
        <v>0</v>
      </c>
      <c r="G2858" s="13">
        <v>0</v>
      </c>
      <c r="H2858" s="13">
        <v>0</v>
      </c>
      <c r="I2858" s="13">
        <v>0</v>
      </c>
      <c r="J2858" s="13">
        <v>0</v>
      </c>
      <c r="K2858" s="13">
        <v>0</v>
      </c>
      <c r="L2858" s="13">
        <v>0</v>
      </c>
      <c r="M2858" s="13">
        <v>0</v>
      </c>
      <c r="N2858" s="13">
        <v>1</v>
      </c>
      <c r="O2858" s="13">
        <v>24</v>
      </c>
      <c r="P2858" s="13" t="s">
        <v>184</v>
      </c>
    </row>
    <row r="2859" spans="1:16" s="12" customFormat="1">
      <c r="A2859" s="13" t="s">
        <v>3922</v>
      </c>
      <c r="B2859" s="13">
        <v>0</v>
      </c>
      <c r="C2859" s="13">
        <v>0</v>
      </c>
      <c r="D2859" s="13">
        <v>0</v>
      </c>
      <c r="E2859" s="13">
        <v>0</v>
      </c>
      <c r="F2859" s="13">
        <v>0</v>
      </c>
      <c r="G2859" s="13">
        <v>0</v>
      </c>
      <c r="H2859" s="13">
        <v>0</v>
      </c>
      <c r="I2859" s="13">
        <v>0</v>
      </c>
      <c r="J2859" s="13">
        <v>0</v>
      </c>
      <c r="K2859" s="13">
        <v>0</v>
      </c>
      <c r="L2859" s="13">
        <v>0</v>
      </c>
      <c r="M2859" s="13">
        <v>0</v>
      </c>
      <c r="N2859" s="13">
        <v>3</v>
      </c>
      <c r="O2859" s="13">
        <v>18</v>
      </c>
      <c r="P2859" s="13" t="s">
        <v>433</v>
      </c>
    </row>
    <row r="2860" spans="1:16" s="12" customFormat="1">
      <c r="A2860" s="13" t="s">
        <v>3923</v>
      </c>
      <c r="B2860" s="13">
        <v>0</v>
      </c>
      <c r="C2860" s="13">
        <v>0</v>
      </c>
      <c r="D2860" s="13">
        <v>10</v>
      </c>
      <c r="E2860" s="13">
        <v>1</v>
      </c>
      <c r="F2860" s="13">
        <v>6</v>
      </c>
      <c r="G2860" s="13">
        <v>1</v>
      </c>
      <c r="H2860" s="13">
        <v>0</v>
      </c>
      <c r="I2860" s="13">
        <v>0</v>
      </c>
      <c r="J2860" s="13">
        <v>0</v>
      </c>
      <c r="K2860" s="13">
        <v>0</v>
      </c>
      <c r="L2860" s="13">
        <v>0</v>
      </c>
      <c r="M2860" s="13">
        <v>0</v>
      </c>
      <c r="N2860" s="13">
        <v>0</v>
      </c>
      <c r="O2860" s="13">
        <v>0</v>
      </c>
      <c r="P2860" s="13" t="s">
        <v>698</v>
      </c>
    </row>
    <row r="2861" spans="1:16" s="12" customFormat="1">
      <c r="A2861" s="13" t="s">
        <v>3924</v>
      </c>
      <c r="B2861" s="13">
        <v>0</v>
      </c>
      <c r="C2861" s="13">
        <v>4</v>
      </c>
      <c r="D2861" s="13">
        <v>1</v>
      </c>
      <c r="E2861" s="13">
        <v>0</v>
      </c>
      <c r="F2861" s="13">
        <v>0</v>
      </c>
      <c r="G2861" s="13">
        <v>0</v>
      </c>
      <c r="H2861" s="13">
        <v>10</v>
      </c>
      <c r="I2861" s="13">
        <v>2</v>
      </c>
      <c r="J2861" s="13">
        <v>5</v>
      </c>
      <c r="K2861" s="13">
        <v>0</v>
      </c>
      <c r="L2861" s="13">
        <v>0</v>
      </c>
      <c r="M2861" s="13">
        <v>0</v>
      </c>
      <c r="N2861" s="13">
        <v>0</v>
      </c>
      <c r="O2861" s="13">
        <v>0</v>
      </c>
      <c r="P2861" s="13" t="s">
        <v>3925</v>
      </c>
    </row>
    <row r="2862" spans="1:16" s="12" customFormat="1">
      <c r="A2862" s="13" t="s">
        <v>3926</v>
      </c>
      <c r="B2862" s="13">
        <v>0</v>
      </c>
      <c r="C2862" s="13">
        <v>0</v>
      </c>
      <c r="D2862" s="13">
        <v>0</v>
      </c>
      <c r="E2862" s="13">
        <v>0</v>
      </c>
      <c r="F2862" s="13">
        <v>0</v>
      </c>
      <c r="G2862" s="13">
        <v>0</v>
      </c>
      <c r="H2862" s="13">
        <v>0</v>
      </c>
      <c r="I2862" s="13">
        <v>2</v>
      </c>
      <c r="J2862" s="13">
        <v>3</v>
      </c>
      <c r="K2862" s="13">
        <v>0</v>
      </c>
      <c r="L2862" s="13">
        <v>9</v>
      </c>
      <c r="M2862" s="13">
        <v>1</v>
      </c>
      <c r="N2862" s="13">
        <v>0</v>
      </c>
      <c r="O2862" s="13">
        <v>3</v>
      </c>
      <c r="P2862" s="13" t="s">
        <v>1081</v>
      </c>
    </row>
    <row r="2863" spans="1:16" s="12" customFormat="1">
      <c r="A2863" s="13" t="s">
        <v>3927</v>
      </c>
      <c r="B2863" s="13">
        <v>0</v>
      </c>
      <c r="C2863" s="13">
        <v>0</v>
      </c>
      <c r="D2863" s="13">
        <v>0</v>
      </c>
      <c r="E2863" s="13">
        <v>0</v>
      </c>
      <c r="F2863" s="13">
        <v>0</v>
      </c>
      <c r="G2863" s="13">
        <v>0</v>
      </c>
      <c r="H2863" s="13">
        <v>0</v>
      </c>
      <c r="I2863" s="13">
        <v>0</v>
      </c>
      <c r="J2863" s="13">
        <v>0</v>
      </c>
      <c r="K2863" s="13">
        <v>0</v>
      </c>
      <c r="L2863" s="13">
        <v>0</v>
      </c>
      <c r="M2863" s="13">
        <v>2</v>
      </c>
      <c r="N2863" s="13">
        <v>13</v>
      </c>
      <c r="O2863" s="13">
        <v>9</v>
      </c>
      <c r="P2863" s="13" t="s">
        <v>3928</v>
      </c>
    </row>
    <row r="2864" spans="1:16" s="12" customFormat="1">
      <c r="A2864" s="13" t="s">
        <v>3929</v>
      </c>
      <c r="B2864" s="13">
        <v>0</v>
      </c>
      <c r="C2864" s="13">
        <v>0</v>
      </c>
      <c r="D2864" s="13">
        <v>6</v>
      </c>
      <c r="E2864" s="13">
        <v>1</v>
      </c>
      <c r="F2864" s="13">
        <v>12</v>
      </c>
      <c r="G2864" s="13">
        <v>2</v>
      </c>
      <c r="H2864" s="13">
        <v>0</v>
      </c>
      <c r="I2864" s="13">
        <v>0</v>
      </c>
      <c r="J2864" s="13">
        <v>0</v>
      </c>
      <c r="K2864" s="13">
        <v>0</v>
      </c>
      <c r="L2864" s="13">
        <v>0</v>
      </c>
      <c r="M2864" s="13">
        <v>0</v>
      </c>
      <c r="N2864" s="13">
        <v>0</v>
      </c>
      <c r="O2864" s="13">
        <v>0</v>
      </c>
      <c r="P2864" s="13" t="s">
        <v>539</v>
      </c>
    </row>
    <row r="2865" spans="1:16" s="12" customFormat="1">
      <c r="A2865" s="13" t="s">
        <v>3930</v>
      </c>
      <c r="B2865" s="13">
        <v>0</v>
      </c>
      <c r="C2865" s="13">
        <v>1</v>
      </c>
      <c r="D2865" s="13">
        <v>1</v>
      </c>
      <c r="E2865" s="13">
        <v>2</v>
      </c>
      <c r="F2865" s="13">
        <v>4</v>
      </c>
      <c r="G2865" s="13">
        <v>0</v>
      </c>
      <c r="H2865" s="13">
        <v>1</v>
      </c>
      <c r="I2865" s="13">
        <v>1</v>
      </c>
      <c r="J2865" s="13">
        <v>2</v>
      </c>
      <c r="K2865" s="13">
        <v>0</v>
      </c>
      <c r="L2865" s="13">
        <v>2</v>
      </c>
      <c r="M2865" s="13">
        <v>0</v>
      </c>
      <c r="N2865" s="13">
        <v>0</v>
      </c>
      <c r="O2865" s="13">
        <v>0</v>
      </c>
      <c r="P2865" s="13" t="s">
        <v>3681</v>
      </c>
    </row>
    <row r="2866" spans="1:16" s="12" customFormat="1">
      <c r="A2866" s="13" t="s">
        <v>3931</v>
      </c>
      <c r="B2866" s="13">
        <v>1</v>
      </c>
      <c r="C2866" s="13">
        <v>1</v>
      </c>
      <c r="D2866" s="13">
        <v>1</v>
      </c>
      <c r="E2866" s="13">
        <v>1</v>
      </c>
      <c r="F2866" s="13">
        <v>3</v>
      </c>
      <c r="G2866" s="13">
        <v>0</v>
      </c>
      <c r="H2866" s="13">
        <v>4</v>
      </c>
      <c r="I2866" s="13">
        <v>1</v>
      </c>
      <c r="J2866" s="13">
        <v>0</v>
      </c>
      <c r="K2866" s="13">
        <v>0</v>
      </c>
      <c r="L2866" s="13">
        <v>0</v>
      </c>
      <c r="M2866" s="13">
        <v>0</v>
      </c>
      <c r="N2866" s="13">
        <v>9</v>
      </c>
      <c r="O2866" s="13">
        <v>0</v>
      </c>
      <c r="P2866" s="13" t="s">
        <v>3932</v>
      </c>
    </row>
    <row r="2867" spans="1:16" s="12" customFormat="1">
      <c r="A2867" s="13" t="s">
        <v>3933</v>
      </c>
      <c r="B2867" s="13">
        <v>0</v>
      </c>
      <c r="C2867" s="13">
        <v>0</v>
      </c>
      <c r="D2867" s="13">
        <v>0</v>
      </c>
      <c r="E2867" s="13">
        <v>1</v>
      </c>
      <c r="F2867" s="13">
        <v>0</v>
      </c>
      <c r="G2867" s="13">
        <v>0</v>
      </c>
      <c r="H2867" s="13">
        <v>3</v>
      </c>
      <c r="I2867" s="13">
        <v>0</v>
      </c>
      <c r="J2867" s="13">
        <v>5</v>
      </c>
      <c r="K2867" s="13">
        <v>5</v>
      </c>
      <c r="L2867" s="13">
        <v>3</v>
      </c>
      <c r="M2867" s="13">
        <v>1</v>
      </c>
      <c r="N2867" s="13">
        <v>0</v>
      </c>
      <c r="O2867" s="13">
        <v>1</v>
      </c>
      <c r="P2867" s="13" t="s">
        <v>1019</v>
      </c>
    </row>
    <row r="2868" spans="1:16" s="12" customFormat="1">
      <c r="A2868" s="13" t="s">
        <v>3934</v>
      </c>
      <c r="B2868" s="13">
        <v>0</v>
      </c>
      <c r="C2868" s="13">
        <v>0</v>
      </c>
      <c r="D2868" s="13">
        <v>0</v>
      </c>
      <c r="E2868" s="13">
        <v>0</v>
      </c>
      <c r="F2868" s="13">
        <v>0</v>
      </c>
      <c r="G2868" s="13">
        <v>0</v>
      </c>
      <c r="H2868" s="13">
        <v>0</v>
      </c>
      <c r="I2868" s="13">
        <v>0</v>
      </c>
      <c r="J2868" s="13">
        <v>0</v>
      </c>
      <c r="K2868" s="13">
        <v>17</v>
      </c>
      <c r="L2868" s="13">
        <v>0</v>
      </c>
      <c r="M2868" s="13">
        <v>1</v>
      </c>
      <c r="N2868" s="13">
        <v>0</v>
      </c>
      <c r="O2868" s="13">
        <v>0</v>
      </c>
      <c r="P2868" s="13" t="s">
        <v>1077</v>
      </c>
    </row>
    <row r="2869" spans="1:16" s="12" customFormat="1">
      <c r="A2869" s="13" t="s">
        <v>3935</v>
      </c>
      <c r="B2869" s="13">
        <v>0</v>
      </c>
      <c r="C2869" s="13">
        <v>0</v>
      </c>
      <c r="D2869" s="13">
        <v>0</v>
      </c>
      <c r="E2869" s="13">
        <v>0</v>
      </c>
      <c r="F2869" s="13">
        <v>0</v>
      </c>
      <c r="G2869" s="13">
        <v>0</v>
      </c>
      <c r="H2869" s="13">
        <v>0</v>
      </c>
      <c r="I2869" s="13">
        <v>0</v>
      </c>
      <c r="J2869" s="13">
        <v>0</v>
      </c>
      <c r="K2869" s="13">
        <v>0</v>
      </c>
      <c r="L2869" s="13">
        <v>0</v>
      </c>
      <c r="M2869" s="13">
        <v>0</v>
      </c>
      <c r="N2869" s="13">
        <v>0</v>
      </c>
      <c r="O2869" s="13">
        <v>0</v>
      </c>
      <c r="P2869" s="13" t="s">
        <v>362</v>
      </c>
    </row>
    <row r="2870" spans="1:16" s="12" customFormat="1">
      <c r="A2870" s="13" t="s">
        <v>3936</v>
      </c>
      <c r="B2870" s="13">
        <v>0</v>
      </c>
      <c r="C2870" s="13">
        <v>0</v>
      </c>
      <c r="D2870" s="13">
        <v>0</v>
      </c>
      <c r="E2870" s="13">
        <v>1</v>
      </c>
      <c r="F2870" s="13">
        <v>0</v>
      </c>
      <c r="G2870" s="13">
        <v>0</v>
      </c>
      <c r="H2870" s="13">
        <v>0</v>
      </c>
      <c r="I2870" s="13">
        <v>0</v>
      </c>
      <c r="J2870" s="13">
        <v>0</v>
      </c>
      <c r="K2870" s="13">
        <v>0</v>
      </c>
      <c r="L2870" s="13">
        <v>0</v>
      </c>
      <c r="M2870" s="13">
        <v>0</v>
      </c>
      <c r="N2870" s="13">
        <v>0</v>
      </c>
      <c r="O2870" s="13">
        <v>22</v>
      </c>
      <c r="P2870" s="13" t="s">
        <v>229</v>
      </c>
    </row>
    <row r="2871" spans="1:16" s="12" customFormat="1">
      <c r="A2871" s="13" t="s">
        <v>3937</v>
      </c>
      <c r="B2871" s="13">
        <v>1</v>
      </c>
      <c r="C2871" s="13">
        <v>4</v>
      </c>
      <c r="D2871" s="13">
        <v>0</v>
      </c>
      <c r="E2871" s="13">
        <v>4</v>
      </c>
      <c r="F2871" s="13">
        <v>0</v>
      </c>
      <c r="G2871" s="13">
        <v>1</v>
      </c>
      <c r="H2871" s="13">
        <v>0</v>
      </c>
      <c r="I2871" s="13">
        <v>1</v>
      </c>
      <c r="J2871" s="13">
        <v>0</v>
      </c>
      <c r="K2871" s="13">
        <v>1</v>
      </c>
      <c r="L2871" s="13">
        <v>5</v>
      </c>
      <c r="M2871" s="13">
        <v>1</v>
      </c>
      <c r="N2871" s="13">
        <v>0</v>
      </c>
      <c r="O2871" s="13">
        <v>0</v>
      </c>
      <c r="P2871" s="13" t="s">
        <v>3938</v>
      </c>
    </row>
    <row r="2872" spans="1:16" s="12" customFormat="1">
      <c r="A2872" s="13" t="s">
        <v>3939</v>
      </c>
      <c r="B2872" s="13">
        <v>0</v>
      </c>
      <c r="C2872" s="13">
        <v>0</v>
      </c>
      <c r="D2872" s="13">
        <v>0</v>
      </c>
      <c r="E2872" s="13">
        <v>1</v>
      </c>
      <c r="F2872" s="13">
        <v>0</v>
      </c>
      <c r="G2872" s="13">
        <v>0</v>
      </c>
      <c r="H2872" s="13">
        <v>0</v>
      </c>
      <c r="I2872" s="13">
        <v>0</v>
      </c>
      <c r="J2872" s="13">
        <v>0</v>
      </c>
      <c r="K2872" s="13">
        <v>1</v>
      </c>
      <c r="L2872" s="13">
        <v>0</v>
      </c>
      <c r="M2872" s="13">
        <v>0</v>
      </c>
      <c r="N2872" s="13">
        <v>0</v>
      </c>
      <c r="O2872" s="13">
        <v>19</v>
      </c>
      <c r="P2872" s="13" t="s">
        <v>3940</v>
      </c>
    </row>
    <row r="2873" spans="1:16" s="12" customFormat="1">
      <c r="A2873" s="13" t="s">
        <v>3941</v>
      </c>
      <c r="B2873" s="13">
        <v>0</v>
      </c>
      <c r="C2873" s="13">
        <v>3</v>
      </c>
      <c r="D2873" s="13">
        <v>1</v>
      </c>
      <c r="E2873" s="13">
        <v>2</v>
      </c>
      <c r="F2873" s="13">
        <v>0</v>
      </c>
      <c r="G2873" s="13">
        <v>1</v>
      </c>
      <c r="H2873" s="13">
        <v>6</v>
      </c>
      <c r="I2873" s="13">
        <v>2</v>
      </c>
      <c r="J2873" s="13">
        <v>2</v>
      </c>
      <c r="K2873" s="13">
        <v>0</v>
      </c>
      <c r="L2873" s="13">
        <v>0</v>
      </c>
      <c r="M2873" s="13">
        <v>0</v>
      </c>
      <c r="N2873" s="13">
        <v>0</v>
      </c>
      <c r="O2873" s="13">
        <v>0</v>
      </c>
      <c r="P2873" s="13" t="s">
        <v>3942</v>
      </c>
    </row>
    <row r="2874" spans="1:16" s="12" customFormat="1">
      <c r="A2874" s="13" t="s">
        <v>3943</v>
      </c>
      <c r="B2874" s="13">
        <v>0</v>
      </c>
      <c r="C2874" s="13">
        <v>0</v>
      </c>
      <c r="D2874" s="13">
        <v>0</v>
      </c>
      <c r="E2874" s="13">
        <v>0</v>
      </c>
      <c r="F2874" s="13">
        <v>0</v>
      </c>
      <c r="G2874" s="13">
        <v>0</v>
      </c>
      <c r="H2874" s="13">
        <v>6</v>
      </c>
      <c r="I2874" s="13">
        <v>6</v>
      </c>
      <c r="J2874" s="13">
        <v>7</v>
      </c>
      <c r="K2874" s="13">
        <v>0</v>
      </c>
      <c r="L2874" s="13">
        <v>0</v>
      </c>
      <c r="M2874" s="13">
        <v>0</v>
      </c>
      <c r="N2874" s="13">
        <v>1</v>
      </c>
      <c r="O2874" s="13">
        <v>0</v>
      </c>
      <c r="P2874" s="13" t="s">
        <v>3944</v>
      </c>
    </row>
    <row r="2875" spans="1:16" s="12" customFormat="1">
      <c r="A2875" s="13" t="s">
        <v>3945</v>
      </c>
      <c r="B2875" s="13">
        <v>0</v>
      </c>
      <c r="C2875" s="13">
        <v>0</v>
      </c>
      <c r="D2875" s="13">
        <v>0</v>
      </c>
      <c r="E2875" s="13">
        <v>0</v>
      </c>
      <c r="F2875" s="13">
        <v>0</v>
      </c>
      <c r="G2875" s="13">
        <v>0</v>
      </c>
      <c r="H2875" s="13">
        <v>0</v>
      </c>
      <c r="I2875" s="13">
        <v>0</v>
      </c>
      <c r="J2875" s="13">
        <v>0</v>
      </c>
      <c r="K2875" s="13">
        <v>0</v>
      </c>
      <c r="L2875" s="13">
        <v>0</v>
      </c>
      <c r="M2875" s="13">
        <v>0</v>
      </c>
      <c r="N2875" s="13">
        <v>0</v>
      </c>
      <c r="O2875" s="13">
        <v>0</v>
      </c>
      <c r="P2875" s="13" t="s">
        <v>3946</v>
      </c>
    </row>
    <row r="2876" spans="1:16" s="12" customFormat="1">
      <c r="A2876" s="13" t="s">
        <v>3947</v>
      </c>
      <c r="B2876" s="13">
        <v>0</v>
      </c>
      <c r="C2876" s="13">
        <v>0</v>
      </c>
      <c r="D2876" s="13">
        <v>0</v>
      </c>
      <c r="E2876" s="13">
        <v>0</v>
      </c>
      <c r="F2876" s="13">
        <v>0</v>
      </c>
      <c r="G2876" s="13">
        <v>0</v>
      </c>
      <c r="H2876" s="13">
        <v>12</v>
      </c>
      <c r="I2876" s="13">
        <v>4</v>
      </c>
      <c r="J2876" s="13">
        <v>3</v>
      </c>
      <c r="K2876" s="13">
        <v>1</v>
      </c>
      <c r="L2876" s="13">
        <v>1</v>
      </c>
      <c r="M2876" s="13">
        <v>0</v>
      </c>
      <c r="N2876" s="13">
        <v>0</v>
      </c>
      <c r="O2876" s="13">
        <v>0</v>
      </c>
      <c r="P2876" s="13" t="s">
        <v>2671</v>
      </c>
    </row>
    <row r="2877" spans="1:16" s="12" customFormat="1">
      <c r="A2877" s="13" t="s">
        <v>3948</v>
      </c>
      <c r="B2877" s="13">
        <v>0</v>
      </c>
      <c r="C2877" s="13">
        <v>18</v>
      </c>
      <c r="D2877" s="13">
        <v>0</v>
      </c>
      <c r="E2877" s="13">
        <v>0</v>
      </c>
      <c r="F2877" s="13">
        <v>2</v>
      </c>
      <c r="G2877" s="13">
        <v>0</v>
      </c>
      <c r="H2877" s="13">
        <v>0</v>
      </c>
      <c r="I2877" s="13">
        <v>0</v>
      </c>
      <c r="J2877" s="13">
        <v>0</v>
      </c>
      <c r="K2877" s="13">
        <v>0</v>
      </c>
      <c r="L2877" s="13">
        <v>0</v>
      </c>
      <c r="M2877" s="13">
        <v>0</v>
      </c>
      <c r="N2877" s="13">
        <v>0</v>
      </c>
      <c r="O2877" s="13">
        <v>0</v>
      </c>
      <c r="P2877" s="13" t="s">
        <v>3857</v>
      </c>
    </row>
    <row r="2878" spans="1:16" s="12" customFormat="1">
      <c r="A2878" s="13" t="s">
        <v>3949</v>
      </c>
      <c r="B2878" s="13">
        <v>0</v>
      </c>
      <c r="C2878" s="13">
        <v>0</v>
      </c>
      <c r="D2878" s="13">
        <v>0</v>
      </c>
      <c r="E2878" s="13">
        <v>0</v>
      </c>
      <c r="F2878" s="13">
        <v>0</v>
      </c>
      <c r="G2878" s="13">
        <v>0</v>
      </c>
      <c r="H2878" s="13">
        <v>0</v>
      </c>
      <c r="I2878" s="13">
        <v>1</v>
      </c>
      <c r="J2878" s="13">
        <v>0</v>
      </c>
      <c r="K2878" s="13">
        <v>9</v>
      </c>
      <c r="L2878" s="13">
        <v>1</v>
      </c>
      <c r="M2878" s="13">
        <v>8</v>
      </c>
      <c r="N2878" s="13">
        <v>0</v>
      </c>
      <c r="O2878" s="13">
        <v>0</v>
      </c>
      <c r="P2878" s="13" t="s">
        <v>155</v>
      </c>
    </row>
    <row r="2879" spans="1:16" s="12" customFormat="1">
      <c r="A2879" s="13" t="s">
        <v>3950</v>
      </c>
      <c r="B2879" s="13">
        <v>0</v>
      </c>
      <c r="C2879" s="13">
        <v>6</v>
      </c>
      <c r="D2879" s="13">
        <v>2</v>
      </c>
      <c r="E2879" s="13">
        <v>2</v>
      </c>
      <c r="F2879" s="13">
        <v>3</v>
      </c>
      <c r="G2879" s="13">
        <v>0</v>
      </c>
      <c r="H2879" s="13">
        <v>1</v>
      </c>
      <c r="I2879" s="13">
        <v>2</v>
      </c>
      <c r="J2879" s="13">
        <v>1</v>
      </c>
      <c r="K2879" s="13">
        <v>0</v>
      </c>
      <c r="L2879" s="13">
        <v>0</v>
      </c>
      <c r="M2879" s="13">
        <v>0</v>
      </c>
      <c r="N2879" s="13">
        <v>2</v>
      </c>
      <c r="O2879" s="13">
        <v>0</v>
      </c>
      <c r="P2879" s="13" t="s">
        <v>3192</v>
      </c>
    </row>
    <row r="2880" spans="1:16" s="12" customFormat="1">
      <c r="A2880" s="13" t="s">
        <v>3951</v>
      </c>
      <c r="B2880" s="13">
        <v>0</v>
      </c>
      <c r="C2880" s="13">
        <v>1</v>
      </c>
      <c r="D2880" s="13">
        <v>0</v>
      </c>
      <c r="E2880" s="13">
        <v>0</v>
      </c>
      <c r="F2880" s="13">
        <v>0</v>
      </c>
      <c r="G2880" s="13">
        <v>0</v>
      </c>
      <c r="H2880" s="13">
        <v>1</v>
      </c>
      <c r="I2880" s="13">
        <v>3</v>
      </c>
      <c r="J2880" s="13">
        <v>2</v>
      </c>
      <c r="K2880" s="13">
        <v>3</v>
      </c>
      <c r="L2880" s="13">
        <v>5</v>
      </c>
      <c r="M2880" s="13">
        <v>4</v>
      </c>
      <c r="N2880" s="13">
        <v>1</v>
      </c>
      <c r="O2880" s="13">
        <v>0</v>
      </c>
      <c r="P2880" s="13" t="s">
        <v>1215</v>
      </c>
    </row>
    <row r="2881" spans="1:16" s="12" customFormat="1">
      <c r="A2881" s="13" t="s">
        <v>3952</v>
      </c>
      <c r="B2881" s="13">
        <v>0</v>
      </c>
      <c r="C2881" s="13">
        <v>0</v>
      </c>
      <c r="D2881" s="13">
        <v>8</v>
      </c>
      <c r="E2881" s="13">
        <v>0</v>
      </c>
      <c r="F2881" s="13">
        <v>3</v>
      </c>
      <c r="G2881" s="13">
        <v>0</v>
      </c>
      <c r="H2881" s="13">
        <v>0</v>
      </c>
      <c r="I2881" s="13">
        <v>3</v>
      </c>
      <c r="J2881" s="13">
        <v>0</v>
      </c>
      <c r="K2881" s="13">
        <v>0</v>
      </c>
      <c r="L2881" s="13">
        <v>2</v>
      </c>
      <c r="M2881" s="13">
        <v>0</v>
      </c>
      <c r="N2881" s="13">
        <v>0</v>
      </c>
      <c r="O2881" s="13">
        <v>0</v>
      </c>
      <c r="P2881" s="13" t="s">
        <v>884</v>
      </c>
    </row>
    <row r="2882" spans="1:16" s="12" customFormat="1">
      <c r="A2882" s="13" t="s">
        <v>3953</v>
      </c>
      <c r="B2882" s="13">
        <v>0</v>
      </c>
      <c r="C2882" s="13">
        <v>0</v>
      </c>
      <c r="D2882" s="13">
        <v>0</v>
      </c>
      <c r="E2882" s="13">
        <v>0</v>
      </c>
      <c r="F2882" s="13">
        <v>0</v>
      </c>
      <c r="G2882" s="13">
        <v>0</v>
      </c>
      <c r="H2882" s="13">
        <v>0</v>
      </c>
      <c r="I2882" s="13">
        <v>0</v>
      </c>
      <c r="J2882" s="13">
        <v>0</v>
      </c>
      <c r="K2882" s="13">
        <v>5</v>
      </c>
      <c r="L2882" s="13">
        <v>10</v>
      </c>
      <c r="M2882" s="13">
        <v>1</v>
      </c>
      <c r="N2882" s="13">
        <v>0</v>
      </c>
      <c r="O2882" s="13">
        <v>0</v>
      </c>
      <c r="P2882" s="13" t="s">
        <v>362</v>
      </c>
    </row>
    <row r="2883" spans="1:16" s="12" customFormat="1">
      <c r="A2883" s="13" t="s">
        <v>3954</v>
      </c>
      <c r="B2883" s="13">
        <v>0</v>
      </c>
      <c r="C2883" s="13">
        <v>1</v>
      </c>
      <c r="D2883" s="13">
        <v>0</v>
      </c>
      <c r="E2883" s="13">
        <v>1</v>
      </c>
      <c r="F2883" s="13">
        <v>0</v>
      </c>
      <c r="G2883" s="13">
        <v>0</v>
      </c>
      <c r="H2883" s="13">
        <v>10</v>
      </c>
      <c r="I2883" s="13">
        <v>1</v>
      </c>
      <c r="J2883" s="13">
        <v>0</v>
      </c>
      <c r="K2883" s="13">
        <v>0</v>
      </c>
      <c r="L2883" s="13">
        <v>0</v>
      </c>
      <c r="M2883" s="13">
        <v>0</v>
      </c>
      <c r="N2883" s="13">
        <v>0</v>
      </c>
      <c r="O2883" s="13">
        <v>10</v>
      </c>
      <c r="P2883" s="13" t="s">
        <v>483</v>
      </c>
    </row>
    <row r="2884" spans="1:16" s="12" customFormat="1">
      <c r="A2884" s="13" t="s">
        <v>3955</v>
      </c>
      <c r="B2884" s="13">
        <v>0</v>
      </c>
      <c r="C2884" s="13">
        <v>0</v>
      </c>
      <c r="D2884" s="13">
        <v>0</v>
      </c>
      <c r="E2884" s="13">
        <v>0</v>
      </c>
      <c r="F2884" s="13">
        <v>0</v>
      </c>
      <c r="G2884" s="13">
        <v>0</v>
      </c>
      <c r="H2884" s="13">
        <v>0</v>
      </c>
      <c r="I2884" s="13">
        <v>0</v>
      </c>
      <c r="J2884" s="13">
        <v>0</v>
      </c>
      <c r="K2884" s="13">
        <v>0</v>
      </c>
      <c r="L2884" s="13">
        <v>0</v>
      </c>
      <c r="M2884" s="13">
        <v>0</v>
      </c>
      <c r="N2884" s="13">
        <v>11</v>
      </c>
      <c r="O2884" s="13">
        <v>11</v>
      </c>
      <c r="P2884" s="13" t="s">
        <v>3956</v>
      </c>
    </row>
    <row r="2885" spans="1:16" s="12" customFormat="1">
      <c r="A2885" s="13" t="s">
        <v>3957</v>
      </c>
      <c r="B2885" s="13">
        <v>0</v>
      </c>
      <c r="C2885" s="13">
        <v>0</v>
      </c>
      <c r="D2885" s="13">
        <v>0</v>
      </c>
      <c r="E2885" s="13">
        <v>0</v>
      </c>
      <c r="F2885" s="13">
        <v>0</v>
      </c>
      <c r="G2885" s="13">
        <v>0</v>
      </c>
      <c r="H2885" s="13">
        <v>0</v>
      </c>
      <c r="I2885" s="13">
        <v>0</v>
      </c>
      <c r="J2885" s="13">
        <v>0</v>
      </c>
      <c r="K2885" s="13">
        <v>0</v>
      </c>
      <c r="L2885" s="13">
        <v>0</v>
      </c>
      <c r="M2885" s="13">
        <v>0</v>
      </c>
      <c r="N2885" s="13">
        <v>0</v>
      </c>
      <c r="O2885" s="13">
        <v>0</v>
      </c>
      <c r="P2885" s="13" t="s">
        <v>3958</v>
      </c>
    </row>
    <row r="2886" spans="1:16" s="12" customFormat="1">
      <c r="A2886" s="13" t="s">
        <v>3959</v>
      </c>
      <c r="B2886" s="13">
        <v>0</v>
      </c>
      <c r="C2886" s="13">
        <v>0</v>
      </c>
      <c r="D2886" s="13">
        <v>0</v>
      </c>
      <c r="E2886" s="13">
        <v>0</v>
      </c>
      <c r="F2886" s="13">
        <v>0</v>
      </c>
      <c r="G2886" s="13">
        <v>0</v>
      </c>
      <c r="H2886" s="13">
        <v>3</v>
      </c>
      <c r="I2886" s="13">
        <v>3</v>
      </c>
      <c r="J2886" s="13">
        <v>3</v>
      </c>
      <c r="K2886" s="13">
        <v>1</v>
      </c>
      <c r="L2886" s="13">
        <v>0</v>
      </c>
      <c r="M2886" s="13">
        <v>0</v>
      </c>
      <c r="N2886" s="13">
        <v>2</v>
      </c>
      <c r="O2886" s="13">
        <v>6</v>
      </c>
      <c r="P2886" s="13" t="s">
        <v>3960</v>
      </c>
    </row>
    <row r="2887" spans="1:16" s="12" customFormat="1">
      <c r="A2887" s="13" t="s">
        <v>3961</v>
      </c>
      <c r="B2887" s="13">
        <v>0</v>
      </c>
      <c r="C2887" s="13">
        <v>0</v>
      </c>
      <c r="D2887" s="13">
        <v>0</v>
      </c>
      <c r="E2887" s="13">
        <v>0</v>
      </c>
      <c r="F2887" s="13">
        <v>0</v>
      </c>
      <c r="G2887" s="13">
        <v>0</v>
      </c>
      <c r="H2887" s="13">
        <v>9</v>
      </c>
      <c r="I2887" s="13">
        <v>2</v>
      </c>
      <c r="J2887" s="13">
        <v>1</v>
      </c>
      <c r="K2887" s="13">
        <v>1</v>
      </c>
      <c r="L2887" s="13">
        <v>3</v>
      </c>
      <c r="M2887" s="13">
        <v>1</v>
      </c>
      <c r="N2887" s="13">
        <v>0</v>
      </c>
      <c r="O2887" s="13">
        <v>0</v>
      </c>
      <c r="P2887" s="13" t="s">
        <v>890</v>
      </c>
    </row>
    <row r="2888" spans="1:16" s="12" customFormat="1">
      <c r="A2888" s="13" t="s">
        <v>3962</v>
      </c>
      <c r="B2888" s="13">
        <v>1</v>
      </c>
      <c r="C2888" s="13">
        <v>0</v>
      </c>
      <c r="D2888" s="13">
        <v>0</v>
      </c>
      <c r="E2888" s="13">
        <v>0</v>
      </c>
      <c r="F2888" s="13">
        <v>0</v>
      </c>
      <c r="G2888" s="13">
        <v>0</v>
      </c>
      <c r="H2888" s="13">
        <v>0</v>
      </c>
      <c r="I2888" s="13">
        <v>4</v>
      </c>
      <c r="J2888" s="13">
        <v>0</v>
      </c>
      <c r="K2888" s="13">
        <v>0</v>
      </c>
      <c r="L2888" s="13">
        <v>0</v>
      </c>
      <c r="M2888" s="13">
        <v>0</v>
      </c>
      <c r="N2888" s="13">
        <v>4</v>
      </c>
      <c r="O2888" s="13">
        <v>13</v>
      </c>
      <c r="P2888" s="13" t="s">
        <v>799</v>
      </c>
    </row>
    <row r="2889" spans="1:16" s="12" customFormat="1">
      <c r="A2889" s="13" t="s">
        <v>3963</v>
      </c>
      <c r="B2889" s="13">
        <v>0</v>
      </c>
      <c r="C2889" s="13">
        <v>0</v>
      </c>
      <c r="D2889" s="13">
        <v>0</v>
      </c>
      <c r="E2889" s="13">
        <v>0</v>
      </c>
      <c r="F2889" s="13">
        <v>0</v>
      </c>
      <c r="G2889" s="13">
        <v>0</v>
      </c>
      <c r="H2889" s="13">
        <v>2</v>
      </c>
      <c r="I2889" s="13">
        <v>0</v>
      </c>
      <c r="J2889" s="13">
        <v>0</v>
      </c>
      <c r="K2889" s="13">
        <v>7</v>
      </c>
      <c r="L2889" s="13">
        <v>5</v>
      </c>
      <c r="M2889" s="13">
        <v>5</v>
      </c>
      <c r="N2889" s="13">
        <v>0</v>
      </c>
      <c r="O2889" s="13">
        <v>0</v>
      </c>
      <c r="P2889" s="13" t="s">
        <v>3964</v>
      </c>
    </row>
    <row r="2890" spans="1:16" s="12" customFormat="1">
      <c r="A2890" s="13" t="s">
        <v>3965</v>
      </c>
      <c r="B2890" s="13">
        <v>0</v>
      </c>
      <c r="C2890" s="13">
        <v>0</v>
      </c>
      <c r="D2890" s="13">
        <v>11</v>
      </c>
      <c r="E2890" s="13">
        <v>10</v>
      </c>
      <c r="F2890" s="13">
        <v>0</v>
      </c>
      <c r="G2890" s="13">
        <v>1</v>
      </c>
      <c r="H2890" s="13">
        <v>0</v>
      </c>
      <c r="I2890" s="13">
        <v>0</v>
      </c>
      <c r="J2890" s="13">
        <v>0</v>
      </c>
      <c r="K2890" s="13">
        <v>0</v>
      </c>
      <c r="L2890" s="13">
        <v>0</v>
      </c>
      <c r="M2890" s="13">
        <v>0</v>
      </c>
      <c r="N2890" s="13">
        <v>0</v>
      </c>
      <c r="O2890" s="13">
        <v>0</v>
      </c>
      <c r="P2890" s="13" t="s">
        <v>759</v>
      </c>
    </row>
    <row r="2891" spans="1:16" s="12" customFormat="1">
      <c r="A2891" s="13" t="s">
        <v>3966</v>
      </c>
      <c r="B2891" s="13">
        <v>0</v>
      </c>
      <c r="C2891" s="13">
        <v>0</v>
      </c>
      <c r="D2891" s="13">
        <v>0</v>
      </c>
      <c r="E2891" s="13">
        <v>0</v>
      </c>
      <c r="F2891" s="13">
        <v>0</v>
      </c>
      <c r="G2891" s="13">
        <v>0</v>
      </c>
      <c r="H2891" s="13">
        <v>0</v>
      </c>
      <c r="I2891" s="13">
        <v>0</v>
      </c>
      <c r="J2891" s="13">
        <v>0</v>
      </c>
      <c r="K2891" s="13">
        <v>1</v>
      </c>
      <c r="L2891" s="13">
        <v>20</v>
      </c>
      <c r="M2891" s="13">
        <v>1</v>
      </c>
      <c r="N2891" s="13">
        <v>0</v>
      </c>
      <c r="O2891" s="13">
        <v>0</v>
      </c>
      <c r="P2891" s="13" t="s">
        <v>2304</v>
      </c>
    </row>
    <row r="2892" spans="1:16" s="12" customFormat="1">
      <c r="A2892" s="13" t="s">
        <v>3967</v>
      </c>
      <c r="B2892" s="13">
        <v>0</v>
      </c>
      <c r="C2892" s="13">
        <v>0</v>
      </c>
      <c r="D2892" s="13">
        <v>0</v>
      </c>
      <c r="E2892" s="13">
        <v>1</v>
      </c>
      <c r="F2892" s="13">
        <v>0</v>
      </c>
      <c r="G2892" s="13">
        <v>0</v>
      </c>
      <c r="H2892" s="13">
        <v>0</v>
      </c>
      <c r="I2892" s="13">
        <v>0</v>
      </c>
      <c r="J2892" s="13">
        <v>0</v>
      </c>
      <c r="K2892" s="13">
        <v>0</v>
      </c>
      <c r="L2892" s="13">
        <v>0</v>
      </c>
      <c r="M2892" s="13">
        <v>0</v>
      </c>
      <c r="N2892" s="13">
        <v>0</v>
      </c>
      <c r="O2892" s="13">
        <v>0</v>
      </c>
      <c r="P2892" s="13" t="s">
        <v>3968</v>
      </c>
    </row>
    <row r="2893" spans="1:16" s="12" customFormat="1">
      <c r="A2893" s="13" t="s">
        <v>3969</v>
      </c>
      <c r="B2893" s="13">
        <v>0</v>
      </c>
      <c r="C2893" s="13">
        <v>0</v>
      </c>
      <c r="D2893" s="13">
        <v>0</v>
      </c>
      <c r="E2893" s="13">
        <v>0</v>
      </c>
      <c r="F2893" s="13">
        <v>0</v>
      </c>
      <c r="G2893" s="13">
        <v>0</v>
      </c>
      <c r="H2893" s="13">
        <v>2</v>
      </c>
      <c r="I2893" s="13">
        <v>1</v>
      </c>
      <c r="J2893" s="13">
        <v>1</v>
      </c>
      <c r="K2893" s="13">
        <v>0</v>
      </c>
      <c r="L2893" s="13">
        <v>6</v>
      </c>
      <c r="M2893" s="13">
        <v>2</v>
      </c>
      <c r="N2893" s="13">
        <v>0</v>
      </c>
      <c r="O2893" s="13">
        <v>0</v>
      </c>
      <c r="P2893" s="13" t="s">
        <v>3970</v>
      </c>
    </row>
    <row r="2894" spans="1:16" s="12" customFormat="1">
      <c r="A2894" s="13" t="s">
        <v>3971</v>
      </c>
      <c r="B2894" s="13">
        <v>0</v>
      </c>
      <c r="C2894" s="13">
        <v>0</v>
      </c>
      <c r="D2894" s="13">
        <v>0</v>
      </c>
      <c r="E2894" s="13">
        <v>0</v>
      </c>
      <c r="F2894" s="13">
        <v>0</v>
      </c>
      <c r="G2894" s="13">
        <v>0</v>
      </c>
      <c r="H2894" s="13">
        <v>0</v>
      </c>
      <c r="I2894" s="13">
        <v>10</v>
      </c>
      <c r="J2894" s="13">
        <v>9</v>
      </c>
      <c r="K2894" s="13">
        <v>1</v>
      </c>
      <c r="L2894" s="13">
        <v>1</v>
      </c>
      <c r="M2894" s="13">
        <v>0</v>
      </c>
      <c r="N2894" s="13">
        <v>0</v>
      </c>
      <c r="O2894" s="13">
        <v>0</v>
      </c>
      <c r="P2894" s="13" t="s">
        <v>3972</v>
      </c>
    </row>
    <row r="2895" spans="1:16" s="12" customFormat="1">
      <c r="A2895" s="13" t="s">
        <v>3973</v>
      </c>
      <c r="B2895" s="13">
        <v>2</v>
      </c>
      <c r="C2895" s="13">
        <v>0</v>
      </c>
      <c r="D2895" s="13">
        <v>3</v>
      </c>
      <c r="E2895" s="13">
        <v>0</v>
      </c>
      <c r="F2895" s="13">
        <v>0</v>
      </c>
      <c r="G2895" s="13">
        <v>3</v>
      </c>
      <c r="H2895" s="13">
        <v>0</v>
      </c>
      <c r="I2895" s="13">
        <v>0</v>
      </c>
      <c r="J2895" s="13">
        <v>2</v>
      </c>
      <c r="K2895" s="13">
        <v>0</v>
      </c>
      <c r="L2895" s="13">
        <v>6</v>
      </c>
      <c r="M2895" s="13">
        <v>0</v>
      </c>
      <c r="N2895" s="13">
        <v>1</v>
      </c>
      <c r="O2895" s="13">
        <v>0</v>
      </c>
      <c r="P2895" s="13" t="s">
        <v>1229</v>
      </c>
    </row>
    <row r="2896" spans="1:16" s="12" customFormat="1">
      <c r="A2896" s="13" t="s">
        <v>3974</v>
      </c>
      <c r="B2896" s="13">
        <v>0</v>
      </c>
      <c r="C2896" s="13">
        <v>2</v>
      </c>
      <c r="D2896" s="13">
        <v>4</v>
      </c>
      <c r="E2896" s="13">
        <v>0</v>
      </c>
      <c r="F2896" s="13">
        <v>3</v>
      </c>
      <c r="G2896" s="13">
        <v>1</v>
      </c>
      <c r="H2896" s="13">
        <v>0</v>
      </c>
      <c r="I2896" s="13">
        <v>0</v>
      </c>
      <c r="J2896" s="13">
        <v>0</v>
      </c>
      <c r="K2896" s="13">
        <v>3</v>
      </c>
      <c r="L2896" s="13">
        <v>0</v>
      </c>
      <c r="M2896" s="13">
        <v>1</v>
      </c>
      <c r="N2896" s="13">
        <v>0</v>
      </c>
      <c r="O2896" s="13">
        <v>0</v>
      </c>
      <c r="P2896" s="13" t="s">
        <v>1006</v>
      </c>
    </row>
    <row r="2897" spans="1:16" s="12" customFormat="1">
      <c r="A2897" s="13" t="s">
        <v>3975</v>
      </c>
      <c r="B2897" s="13">
        <v>0</v>
      </c>
      <c r="C2897" s="13">
        <v>0</v>
      </c>
      <c r="D2897" s="13">
        <v>0</v>
      </c>
      <c r="E2897" s="13">
        <v>0</v>
      </c>
      <c r="F2897" s="13">
        <v>0</v>
      </c>
      <c r="G2897" s="13">
        <v>0</v>
      </c>
      <c r="H2897" s="13">
        <v>0</v>
      </c>
      <c r="I2897" s="13">
        <v>0</v>
      </c>
      <c r="J2897" s="13">
        <v>0</v>
      </c>
      <c r="K2897" s="13">
        <v>0</v>
      </c>
      <c r="L2897" s="13">
        <v>0</v>
      </c>
      <c r="M2897" s="13">
        <v>0</v>
      </c>
      <c r="N2897" s="13">
        <v>0</v>
      </c>
      <c r="O2897" s="13">
        <v>21</v>
      </c>
      <c r="P2897" s="13" t="s">
        <v>3976</v>
      </c>
    </row>
    <row r="2898" spans="1:16" s="12" customFormat="1">
      <c r="A2898" s="13" t="s">
        <v>3977</v>
      </c>
      <c r="B2898" s="13">
        <v>0</v>
      </c>
      <c r="C2898" s="13">
        <v>0</v>
      </c>
      <c r="D2898" s="13">
        <v>0</v>
      </c>
      <c r="E2898" s="13">
        <v>0</v>
      </c>
      <c r="F2898" s="13">
        <v>0</v>
      </c>
      <c r="G2898" s="13">
        <v>0</v>
      </c>
      <c r="H2898" s="13">
        <v>8</v>
      </c>
      <c r="I2898" s="13">
        <v>7</v>
      </c>
      <c r="J2898" s="13">
        <v>4</v>
      </c>
      <c r="K2898" s="13">
        <v>0</v>
      </c>
      <c r="L2898" s="13">
        <v>0</v>
      </c>
      <c r="M2898" s="13">
        <v>0</v>
      </c>
      <c r="N2898" s="13">
        <v>0</v>
      </c>
      <c r="O2898" s="13">
        <v>0</v>
      </c>
      <c r="P2898" s="13" t="s">
        <v>3455</v>
      </c>
    </row>
    <row r="2899" spans="1:16" s="12" customFormat="1">
      <c r="A2899" s="13" t="s">
        <v>3978</v>
      </c>
      <c r="B2899" s="13">
        <v>0</v>
      </c>
      <c r="C2899" s="13">
        <v>1</v>
      </c>
      <c r="D2899" s="13">
        <v>0</v>
      </c>
      <c r="E2899" s="13">
        <v>0</v>
      </c>
      <c r="F2899" s="13">
        <v>0</v>
      </c>
      <c r="G2899" s="13">
        <v>0</v>
      </c>
      <c r="H2899" s="13">
        <v>3</v>
      </c>
      <c r="I2899" s="13">
        <v>0</v>
      </c>
      <c r="J2899" s="13">
        <v>0</v>
      </c>
      <c r="K2899" s="13">
        <v>0</v>
      </c>
      <c r="L2899" s="13">
        <v>0</v>
      </c>
      <c r="M2899" s="13">
        <v>0</v>
      </c>
      <c r="N2899" s="13">
        <v>0</v>
      </c>
      <c r="O2899" s="13">
        <v>15</v>
      </c>
      <c r="P2899" s="13" t="s">
        <v>2110</v>
      </c>
    </row>
    <row r="2900" spans="1:16" s="12" customFormat="1">
      <c r="A2900" s="13" t="s">
        <v>3979</v>
      </c>
      <c r="B2900" s="13">
        <v>0</v>
      </c>
      <c r="C2900" s="13">
        <v>0</v>
      </c>
      <c r="D2900" s="13">
        <v>0</v>
      </c>
      <c r="E2900" s="13">
        <v>1</v>
      </c>
      <c r="F2900" s="13">
        <v>1</v>
      </c>
      <c r="G2900" s="13">
        <v>1</v>
      </c>
      <c r="H2900" s="13">
        <v>0</v>
      </c>
      <c r="I2900" s="13">
        <v>0</v>
      </c>
      <c r="J2900" s="13">
        <v>0</v>
      </c>
      <c r="K2900" s="13">
        <v>1</v>
      </c>
      <c r="L2900" s="13">
        <v>0</v>
      </c>
      <c r="M2900" s="13">
        <v>0</v>
      </c>
      <c r="N2900" s="13">
        <v>0</v>
      </c>
      <c r="O2900" s="13">
        <v>15</v>
      </c>
      <c r="P2900" s="13" t="s">
        <v>847</v>
      </c>
    </row>
    <row r="2901" spans="1:16" s="12" customFormat="1">
      <c r="A2901" s="13" t="s">
        <v>3980</v>
      </c>
      <c r="B2901" s="13">
        <v>3</v>
      </c>
      <c r="C2901" s="13">
        <v>4</v>
      </c>
      <c r="D2901" s="13">
        <v>1</v>
      </c>
      <c r="E2901" s="13">
        <v>3</v>
      </c>
      <c r="F2901" s="13">
        <v>6</v>
      </c>
      <c r="G2901" s="13">
        <v>3</v>
      </c>
      <c r="H2901" s="13">
        <v>0</v>
      </c>
      <c r="I2901" s="13">
        <v>0</v>
      </c>
      <c r="J2901" s="13">
        <v>0</v>
      </c>
      <c r="K2901" s="13">
        <v>0</v>
      </c>
      <c r="L2901" s="13">
        <v>0</v>
      </c>
      <c r="M2901" s="13">
        <v>0</v>
      </c>
      <c r="N2901" s="13">
        <v>0</v>
      </c>
      <c r="O2901" s="13">
        <v>0</v>
      </c>
      <c r="P2901" s="13" t="s">
        <v>362</v>
      </c>
    </row>
    <row r="2902" spans="1:16" s="12" customFormat="1">
      <c r="A2902" s="13" t="s">
        <v>3981</v>
      </c>
      <c r="B2902" s="13">
        <v>0</v>
      </c>
      <c r="C2902" s="13">
        <v>3</v>
      </c>
      <c r="D2902" s="13">
        <v>1</v>
      </c>
      <c r="E2902" s="13">
        <v>0</v>
      </c>
      <c r="F2902" s="13">
        <v>4</v>
      </c>
      <c r="G2902" s="13">
        <v>0</v>
      </c>
      <c r="H2902" s="13">
        <v>2</v>
      </c>
      <c r="I2902" s="13">
        <v>1</v>
      </c>
      <c r="J2902" s="13">
        <v>0</v>
      </c>
      <c r="K2902" s="13">
        <v>2</v>
      </c>
      <c r="L2902" s="13">
        <v>7</v>
      </c>
      <c r="M2902" s="13">
        <v>0</v>
      </c>
      <c r="N2902" s="13">
        <v>0</v>
      </c>
      <c r="O2902" s="13">
        <v>0</v>
      </c>
      <c r="P2902" s="13" t="s">
        <v>1281</v>
      </c>
    </row>
    <row r="2903" spans="1:16" s="12" customFormat="1">
      <c r="A2903" s="13" t="s">
        <v>3982</v>
      </c>
      <c r="B2903" s="13">
        <v>0</v>
      </c>
      <c r="C2903" s="13">
        <v>0</v>
      </c>
      <c r="D2903" s="13">
        <v>0</v>
      </c>
      <c r="E2903" s="13">
        <v>0</v>
      </c>
      <c r="F2903" s="13">
        <v>0</v>
      </c>
      <c r="G2903" s="13">
        <v>0</v>
      </c>
      <c r="H2903" s="13">
        <v>0</v>
      </c>
      <c r="I2903" s="13">
        <v>0</v>
      </c>
      <c r="J2903" s="13">
        <v>0</v>
      </c>
      <c r="K2903" s="13">
        <v>0</v>
      </c>
      <c r="L2903" s="13">
        <v>0</v>
      </c>
      <c r="M2903" s="13">
        <v>0</v>
      </c>
      <c r="N2903" s="13">
        <v>0</v>
      </c>
      <c r="O2903" s="13">
        <v>0</v>
      </c>
      <c r="P2903" s="13" t="s">
        <v>275</v>
      </c>
    </row>
    <row r="2904" spans="1:16" s="12" customFormat="1">
      <c r="A2904" s="13" t="s">
        <v>3983</v>
      </c>
      <c r="B2904" s="13">
        <v>0</v>
      </c>
      <c r="C2904" s="13">
        <v>1</v>
      </c>
      <c r="D2904" s="13">
        <v>3</v>
      </c>
      <c r="E2904" s="13">
        <v>3</v>
      </c>
      <c r="F2904" s="13">
        <v>4</v>
      </c>
      <c r="G2904" s="13">
        <v>1</v>
      </c>
      <c r="H2904" s="13">
        <v>0</v>
      </c>
      <c r="I2904" s="13">
        <v>0</v>
      </c>
      <c r="J2904" s="13">
        <v>0</v>
      </c>
      <c r="K2904" s="13">
        <v>0</v>
      </c>
      <c r="L2904" s="13">
        <v>8</v>
      </c>
      <c r="M2904" s="13">
        <v>1</v>
      </c>
      <c r="N2904" s="13">
        <v>0</v>
      </c>
      <c r="O2904" s="13">
        <v>0</v>
      </c>
      <c r="P2904" s="13" t="s">
        <v>130</v>
      </c>
    </row>
    <row r="2905" spans="1:16" s="12" customFormat="1">
      <c r="A2905" s="13" t="s">
        <v>3984</v>
      </c>
      <c r="B2905" s="13">
        <v>5</v>
      </c>
      <c r="C2905" s="13">
        <v>2</v>
      </c>
      <c r="D2905" s="13">
        <v>0</v>
      </c>
      <c r="E2905" s="13">
        <v>3</v>
      </c>
      <c r="F2905" s="13">
        <v>2</v>
      </c>
      <c r="G2905" s="13">
        <v>0</v>
      </c>
      <c r="H2905" s="13">
        <v>1</v>
      </c>
      <c r="I2905" s="13">
        <v>0</v>
      </c>
      <c r="J2905" s="13">
        <v>0</v>
      </c>
      <c r="K2905" s="13">
        <v>0</v>
      </c>
      <c r="L2905" s="13">
        <v>0</v>
      </c>
      <c r="M2905" s="13">
        <v>0</v>
      </c>
      <c r="N2905" s="13">
        <v>3</v>
      </c>
      <c r="O2905" s="13">
        <v>1</v>
      </c>
      <c r="P2905" s="13" t="s">
        <v>890</v>
      </c>
    </row>
    <row r="2906" spans="1:16" s="12" customFormat="1">
      <c r="A2906" s="13" t="s">
        <v>3985</v>
      </c>
      <c r="B2906" s="13">
        <v>0</v>
      </c>
      <c r="C2906" s="13">
        <v>1</v>
      </c>
      <c r="D2906" s="13">
        <v>0</v>
      </c>
      <c r="E2906" s="13">
        <v>0</v>
      </c>
      <c r="F2906" s="13">
        <v>0</v>
      </c>
      <c r="G2906" s="13">
        <v>0</v>
      </c>
      <c r="H2906" s="13">
        <v>0</v>
      </c>
      <c r="I2906" s="13">
        <v>0</v>
      </c>
      <c r="J2906" s="13">
        <v>0</v>
      </c>
      <c r="K2906" s="13">
        <v>0</v>
      </c>
      <c r="L2906" s="13">
        <v>0</v>
      </c>
      <c r="M2906" s="13">
        <v>0</v>
      </c>
      <c r="N2906" s="13">
        <v>0</v>
      </c>
      <c r="O2906" s="13">
        <v>0</v>
      </c>
      <c r="P2906" s="13" t="s">
        <v>3986</v>
      </c>
    </row>
    <row r="2907" spans="1:16" s="12" customFormat="1">
      <c r="A2907" s="13" t="s">
        <v>3987</v>
      </c>
      <c r="B2907" s="13">
        <v>2</v>
      </c>
      <c r="C2907" s="13">
        <v>4</v>
      </c>
      <c r="D2907" s="13">
        <v>4</v>
      </c>
      <c r="E2907" s="13">
        <v>4</v>
      </c>
      <c r="F2907" s="13">
        <v>2</v>
      </c>
      <c r="G2907" s="13">
        <v>6</v>
      </c>
      <c r="H2907" s="13">
        <v>0</v>
      </c>
      <c r="I2907" s="13">
        <v>0</v>
      </c>
      <c r="J2907" s="13">
        <v>0</v>
      </c>
      <c r="K2907" s="13">
        <v>0</v>
      </c>
      <c r="L2907" s="13">
        <v>0</v>
      </c>
      <c r="M2907" s="13">
        <v>0</v>
      </c>
      <c r="N2907" s="13">
        <v>0</v>
      </c>
      <c r="O2907" s="13">
        <v>0</v>
      </c>
      <c r="P2907" s="13" t="s">
        <v>678</v>
      </c>
    </row>
    <row r="2908" spans="1:16" s="12" customFormat="1">
      <c r="A2908" s="13" t="s">
        <v>3988</v>
      </c>
      <c r="B2908" s="13">
        <v>0</v>
      </c>
      <c r="C2908" s="13">
        <v>0</v>
      </c>
      <c r="D2908" s="13">
        <v>0</v>
      </c>
      <c r="E2908" s="13">
        <v>0</v>
      </c>
      <c r="F2908" s="13">
        <v>0</v>
      </c>
      <c r="G2908" s="13">
        <v>0</v>
      </c>
      <c r="H2908" s="13">
        <v>0</v>
      </c>
      <c r="I2908" s="13">
        <v>0</v>
      </c>
      <c r="J2908" s="13">
        <v>2</v>
      </c>
      <c r="K2908" s="13">
        <v>1</v>
      </c>
      <c r="L2908" s="13">
        <v>11</v>
      </c>
      <c r="M2908" s="13">
        <v>6</v>
      </c>
      <c r="N2908" s="13">
        <v>0</v>
      </c>
      <c r="O2908" s="13">
        <v>0</v>
      </c>
      <c r="P2908" s="13" t="s">
        <v>3989</v>
      </c>
    </row>
    <row r="2909" spans="1:16" s="12" customFormat="1">
      <c r="A2909" s="13" t="s">
        <v>3990</v>
      </c>
      <c r="B2909" s="13">
        <v>3</v>
      </c>
      <c r="C2909" s="13">
        <v>8</v>
      </c>
      <c r="D2909" s="13">
        <v>1</v>
      </c>
      <c r="E2909" s="13">
        <v>0</v>
      </c>
      <c r="F2909" s="13">
        <v>1</v>
      </c>
      <c r="G2909" s="13">
        <v>0</v>
      </c>
      <c r="H2909" s="13">
        <v>0</v>
      </c>
      <c r="I2909" s="13">
        <v>0</v>
      </c>
      <c r="J2909" s="13">
        <v>0</v>
      </c>
      <c r="K2909" s="13">
        <v>2</v>
      </c>
      <c r="L2909" s="13">
        <v>0</v>
      </c>
      <c r="M2909" s="13">
        <v>2</v>
      </c>
      <c r="N2909" s="13">
        <v>1</v>
      </c>
      <c r="O2909" s="13">
        <v>1</v>
      </c>
      <c r="P2909" s="13" t="s">
        <v>3597</v>
      </c>
    </row>
    <row r="2910" spans="1:16" s="12" customFormat="1">
      <c r="A2910" s="13" t="s">
        <v>3991</v>
      </c>
      <c r="B2910" s="13">
        <v>0</v>
      </c>
      <c r="C2910" s="13">
        <v>0</v>
      </c>
      <c r="D2910" s="13">
        <v>0</v>
      </c>
      <c r="E2910" s="13">
        <v>0</v>
      </c>
      <c r="F2910" s="13">
        <v>0</v>
      </c>
      <c r="G2910" s="13">
        <v>0</v>
      </c>
      <c r="H2910" s="13">
        <v>0</v>
      </c>
      <c r="I2910" s="13">
        <v>0</v>
      </c>
      <c r="J2910" s="13">
        <v>0</v>
      </c>
      <c r="K2910" s="13">
        <v>0</v>
      </c>
      <c r="L2910" s="13">
        <v>0</v>
      </c>
      <c r="M2910" s="13">
        <v>0</v>
      </c>
      <c r="N2910" s="13">
        <v>0</v>
      </c>
      <c r="O2910" s="13">
        <v>0</v>
      </c>
      <c r="P2910" s="13" t="s">
        <v>1518</v>
      </c>
    </row>
    <row r="2911" spans="1:16" s="12" customFormat="1">
      <c r="A2911" s="13" t="s">
        <v>3992</v>
      </c>
      <c r="B2911" s="13">
        <v>0</v>
      </c>
      <c r="C2911" s="13">
        <v>0</v>
      </c>
      <c r="D2911" s="13">
        <v>0</v>
      </c>
      <c r="E2911" s="13">
        <v>0</v>
      </c>
      <c r="F2911" s="13">
        <v>0</v>
      </c>
      <c r="G2911" s="13">
        <v>0</v>
      </c>
      <c r="H2911" s="13">
        <v>16</v>
      </c>
      <c r="I2911" s="13">
        <v>0</v>
      </c>
      <c r="J2911" s="13">
        <v>1</v>
      </c>
      <c r="K2911" s="13">
        <v>0</v>
      </c>
      <c r="L2911" s="13">
        <v>0</v>
      </c>
      <c r="M2911" s="13">
        <v>0</v>
      </c>
      <c r="N2911" s="13">
        <v>0</v>
      </c>
      <c r="O2911" s="13">
        <v>0</v>
      </c>
      <c r="P2911" s="13" t="s">
        <v>238</v>
      </c>
    </row>
    <row r="2912" spans="1:16" s="12" customFormat="1">
      <c r="A2912" s="13" t="s">
        <v>3993</v>
      </c>
      <c r="B2912" s="13">
        <v>0</v>
      </c>
      <c r="C2912" s="13">
        <v>0</v>
      </c>
      <c r="D2912" s="13">
        <v>0</v>
      </c>
      <c r="E2912" s="13">
        <v>0</v>
      </c>
      <c r="F2912" s="13">
        <v>0</v>
      </c>
      <c r="G2912" s="13">
        <v>0</v>
      </c>
      <c r="H2912" s="13">
        <v>0</v>
      </c>
      <c r="I2912" s="13">
        <v>0</v>
      </c>
      <c r="J2912" s="13">
        <v>0</v>
      </c>
      <c r="K2912" s="13">
        <v>0</v>
      </c>
      <c r="L2912" s="13">
        <v>0</v>
      </c>
      <c r="M2912" s="13">
        <v>0</v>
      </c>
      <c r="N2912" s="13">
        <v>0</v>
      </c>
      <c r="O2912" s="13">
        <v>0</v>
      </c>
      <c r="P2912" s="13" t="s">
        <v>3604</v>
      </c>
    </row>
    <row r="2913" spans="1:16" s="12" customFormat="1">
      <c r="A2913" s="13" t="s">
        <v>3994</v>
      </c>
      <c r="B2913" s="13">
        <v>0</v>
      </c>
      <c r="C2913" s="13">
        <v>0</v>
      </c>
      <c r="D2913" s="13">
        <v>0</v>
      </c>
      <c r="E2913" s="13">
        <v>1</v>
      </c>
      <c r="F2913" s="13">
        <v>0</v>
      </c>
      <c r="G2913" s="13">
        <v>0</v>
      </c>
      <c r="H2913" s="13">
        <v>16</v>
      </c>
      <c r="I2913" s="13">
        <v>0</v>
      </c>
      <c r="J2913" s="13">
        <v>0</v>
      </c>
      <c r="K2913" s="13">
        <v>2</v>
      </c>
      <c r="L2913" s="13">
        <v>1</v>
      </c>
      <c r="M2913" s="13">
        <v>0</v>
      </c>
      <c r="N2913" s="13">
        <v>0</v>
      </c>
      <c r="O2913" s="13">
        <v>0</v>
      </c>
      <c r="P2913" s="13" t="s">
        <v>3995</v>
      </c>
    </row>
    <row r="2914" spans="1:16" s="12" customFormat="1">
      <c r="A2914" s="13" t="s">
        <v>3996</v>
      </c>
      <c r="B2914" s="13">
        <v>0</v>
      </c>
      <c r="C2914" s="13">
        <v>0</v>
      </c>
      <c r="D2914" s="13">
        <v>0</v>
      </c>
      <c r="E2914" s="13">
        <v>0</v>
      </c>
      <c r="F2914" s="13">
        <v>0</v>
      </c>
      <c r="G2914" s="13">
        <v>0</v>
      </c>
      <c r="H2914" s="13">
        <v>0</v>
      </c>
      <c r="I2914" s="13">
        <v>0</v>
      </c>
      <c r="J2914" s="13">
        <v>0</v>
      </c>
      <c r="K2914" s="13">
        <v>0</v>
      </c>
      <c r="L2914" s="13">
        <v>0</v>
      </c>
      <c r="M2914" s="13">
        <v>0</v>
      </c>
      <c r="N2914" s="13">
        <v>0</v>
      </c>
      <c r="O2914" s="13">
        <v>0</v>
      </c>
      <c r="P2914" s="13" t="s">
        <v>3997</v>
      </c>
    </row>
    <row r="2915" spans="1:16" s="12" customFormat="1">
      <c r="A2915" s="13" t="s">
        <v>3998</v>
      </c>
      <c r="B2915" s="13">
        <v>0</v>
      </c>
      <c r="C2915" s="13">
        <v>1</v>
      </c>
      <c r="D2915" s="13">
        <v>4</v>
      </c>
      <c r="E2915" s="13">
        <v>1</v>
      </c>
      <c r="F2915" s="13">
        <v>1</v>
      </c>
      <c r="G2915" s="13">
        <v>5</v>
      </c>
      <c r="H2915" s="13">
        <v>0</v>
      </c>
      <c r="I2915" s="13">
        <v>0</v>
      </c>
      <c r="J2915" s="13">
        <v>0</v>
      </c>
      <c r="K2915" s="13">
        <v>1</v>
      </c>
      <c r="L2915" s="13">
        <v>0</v>
      </c>
      <c r="M2915" s="13">
        <v>0</v>
      </c>
      <c r="N2915" s="13">
        <v>2</v>
      </c>
      <c r="O2915" s="13">
        <v>0</v>
      </c>
      <c r="P2915" s="13" t="s">
        <v>2671</v>
      </c>
    </row>
    <row r="2916" spans="1:16" s="12" customFormat="1">
      <c r="A2916" s="13" t="s">
        <v>3999</v>
      </c>
      <c r="B2916" s="13">
        <v>0</v>
      </c>
      <c r="C2916" s="13">
        <v>0</v>
      </c>
      <c r="D2916" s="13">
        <v>7</v>
      </c>
      <c r="E2916" s="13">
        <v>1</v>
      </c>
      <c r="F2916" s="13">
        <v>2</v>
      </c>
      <c r="G2916" s="13">
        <v>10</v>
      </c>
      <c r="H2916" s="13">
        <v>0</v>
      </c>
      <c r="I2916" s="13">
        <v>0</v>
      </c>
      <c r="J2916" s="13">
        <v>0</v>
      </c>
      <c r="K2916" s="13">
        <v>0</v>
      </c>
      <c r="L2916" s="13">
        <v>0</v>
      </c>
      <c r="M2916" s="13">
        <v>0</v>
      </c>
      <c r="N2916" s="13">
        <v>0</v>
      </c>
      <c r="O2916" s="13">
        <v>0</v>
      </c>
      <c r="P2916" s="13" t="s">
        <v>1334</v>
      </c>
    </row>
    <row r="2917" spans="1:16" s="12" customFormat="1">
      <c r="A2917" s="13" t="s">
        <v>4000</v>
      </c>
      <c r="B2917" s="13">
        <v>0</v>
      </c>
      <c r="C2917" s="13">
        <v>0</v>
      </c>
      <c r="D2917" s="13">
        <v>5</v>
      </c>
      <c r="E2917" s="13">
        <v>6</v>
      </c>
      <c r="F2917" s="13">
        <v>6</v>
      </c>
      <c r="G2917" s="13">
        <v>0</v>
      </c>
      <c r="H2917" s="13">
        <v>0</v>
      </c>
      <c r="I2917" s="13">
        <v>1</v>
      </c>
      <c r="J2917" s="13">
        <v>0</v>
      </c>
      <c r="K2917" s="13">
        <v>0</v>
      </c>
      <c r="L2917" s="13">
        <v>0</v>
      </c>
      <c r="M2917" s="13">
        <v>0</v>
      </c>
      <c r="N2917" s="13">
        <v>0</v>
      </c>
      <c r="O2917" s="13">
        <v>0</v>
      </c>
      <c r="P2917" s="13" t="s">
        <v>1182</v>
      </c>
    </row>
    <row r="2918" spans="1:16" s="12" customFormat="1">
      <c r="A2918" s="13" t="s">
        <v>4001</v>
      </c>
      <c r="B2918" s="13">
        <v>0</v>
      </c>
      <c r="C2918" s="13">
        <v>14</v>
      </c>
      <c r="D2918" s="13">
        <v>0</v>
      </c>
      <c r="E2918" s="13">
        <v>0</v>
      </c>
      <c r="F2918" s="13">
        <v>2</v>
      </c>
      <c r="G2918" s="13">
        <v>0</v>
      </c>
      <c r="H2918" s="13">
        <v>0</v>
      </c>
      <c r="I2918" s="13">
        <v>0</v>
      </c>
      <c r="J2918" s="13">
        <v>0</v>
      </c>
      <c r="K2918" s="13">
        <v>0</v>
      </c>
      <c r="L2918" s="13">
        <v>0</v>
      </c>
      <c r="M2918" s="13">
        <v>0</v>
      </c>
      <c r="N2918" s="13">
        <v>0</v>
      </c>
      <c r="O2918" s="13">
        <v>0</v>
      </c>
      <c r="P2918" s="13" t="s">
        <v>2892</v>
      </c>
    </row>
    <row r="2919" spans="1:16" s="12" customFormat="1">
      <c r="A2919" s="13" t="s">
        <v>4002</v>
      </c>
      <c r="B2919" s="13">
        <v>0</v>
      </c>
      <c r="C2919" s="13">
        <v>0</v>
      </c>
      <c r="D2919" s="13">
        <v>0</v>
      </c>
      <c r="E2919" s="13">
        <v>0</v>
      </c>
      <c r="F2919" s="13">
        <v>0</v>
      </c>
      <c r="G2919" s="13">
        <v>0</v>
      </c>
      <c r="H2919" s="13">
        <v>4</v>
      </c>
      <c r="I2919" s="13">
        <v>3</v>
      </c>
      <c r="J2919" s="13">
        <v>9</v>
      </c>
      <c r="K2919" s="13">
        <v>0</v>
      </c>
      <c r="L2919" s="13">
        <v>0</v>
      </c>
      <c r="M2919" s="13">
        <v>1</v>
      </c>
      <c r="N2919" s="13">
        <v>0</v>
      </c>
      <c r="O2919" s="13">
        <v>0</v>
      </c>
      <c r="P2919" s="13" t="s">
        <v>555</v>
      </c>
    </row>
    <row r="2920" spans="1:16" s="12" customFormat="1">
      <c r="A2920" s="13" t="s">
        <v>4003</v>
      </c>
      <c r="B2920" s="13">
        <v>0</v>
      </c>
      <c r="C2920" s="13">
        <v>0</v>
      </c>
      <c r="D2920" s="13">
        <v>0</v>
      </c>
      <c r="E2920" s="13">
        <v>0</v>
      </c>
      <c r="F2920" s="13">
        <v>0</v>
      </c>
      <c r="G2920" s="13">
        <v>0</v>
      </c>
      <c r="H2920" s="13">
        <v>0</v>
      </c>
      <c r="I2920" s="13">
        <v>0</v>
      </c>
      <c r="J2920" s="13">
        <v>0</v>
      </c>
      <c r="K2920" s="13">
        <v>0</v>
      </c>
      <c r="L2920" s="13">
        <v>0</v>
      </c>
      <c r="M2920" s="13">
        <v>0</v>
      </c>
      <c r="N2920" s="13">
        <v>21</v>
      </c>
      <c r="O2920" s="13">
        <v>0</v>
      </c>
      <c r="P2920" s="13" t="s">
        <v>418</v>
      </c>
    </row>
    <row r="2921" spans="1:16" s="12" customFormat="1">
      <c r="A2921" s="13" t="s">
        <v>4004</v>
      </c>
      <c r="B2921" s="13">
        <v>0</v>
      </c>
      <c r="C2921" s="13">
        <v>0</v>
      </c>
      <c r="D2921" s="13">
        <v>0</v>
      </c>
      <c r="E2921" s="13">
        <v>0</v>
      </c>
      <c r="F2921" s="13">
        <v>0</v>
      </c>
      <c r="G2921" s="13">
        <v>0</v>
      </c>
      <c r="H2921" s="13">
        <v>0</v>
      </c>
      <c r="I2921" s="13">
        <v>0</v>
      </c>
      <c r="J2921" s="13">
        <v>0</v>
      </c>
      <c r="K2921" s="13">
        <v>0</v>
      </c>
      <c r="L2921" s="13">
        <v>0</v>
      </c>
      <c r="M2921" s="13">
        <v>0</v>
      </c>
      <c r="N2921" s="13">
        <v>0</v>
      </c>
      <c r="O2921" s="13">
        <v>0</v>
      </c>
      <c r="P2921" s="13" t="s">
        <v>941</v>
      </c>
    </row>
    <row r="2922" spans="1:16" s="12" customFormat="1">
      <c r="A2922" s="13" t="s">
        <v>4005</v>
      </c>
      <c r="B2922" s="13">
        <v>2</v>
      </c>
      <c r="C2922" s="13">
        <v>1</v>
      </c>
      <c r="D2922" s="13">
        <v>4</v>
      </c>
      <c r="E2922" s="13">
        <v>4</v>
      </c>
      <c r="F2922" s="13">
        <v>7</v>
      </c>
      <c r="G2922" s="13">
        <v>1</v>
      </c>
      <c r="H2922" s="13">
        <v>0</v>
      </c>
      <c r="I2922" s="13">
        <v>0</v>
      </c>
      <c r="J2922" s="13">
        <v>0</v>
      </c>
      <c r="K2922" s="13">
        <v>0</v>
      </c>
      <c r="L2922" s="13">
        <v>0</v>
      </c>
      <c r="M2922" s="13">
        <v>0</v>
      </c>
      <c r="N2922" s="13">
        <v>0</v>
      </c>
      <c r="O2922" s="13">
        <v>0</v>
      </c>
      <c r="P2922" s="13" t="s">
        <v>322</v>
      </c>
    </row>
    <row r="2923" spans="1:16" s="12" customFormat="1">
      <c r="A2923" s="13" t="s">
        <v>4006</v>
      </c>
      <c r="B2923" s="13">
        <v>3</v>
      </c>
      <c r="C2923" s="13">
        <v>2</v>
      </c>
      <c r="D2923" s="13">
        <v>0</v>
      </c>
      <c r="E2923" s="13">
        <v>3</v>
      </c>
      <c r="F2923" s="13">
        <v>0</v>
      </c>
      <c r="G2923" s="13">
        <v>0</v>
      </c>
      <c r="H2923" s="13">
        <v>4</v>
      </c>
      <c r="I2923" s="13">
        <v>0</v>
      </c>
      <c r="J2923" s="13">
        <v>1</v>
      </c>
      <c r="K2923" s="13">
        <v>0</v>
      </c>
      <c r="L2923" s="13">
        <v>0</v>
      </c>
      <c r="M2923" s="13">
        <v>0</v>
      </c>
      <c r="N2923" s="13">
        <v>0</v>
      </c>
      <c r="O2923" s="13">
        <v>3</v>
      </c>
      <c r="P2923" s="13" t="s">
        <v>2349</v>
      </c>
    </row>
    <row r="2924" spans="1:16" s="12" customFormat="1">
      <c r="A2924" s="13" t="s">
        <v>4007</v>
      </c>
      <c r="B2924" s="13">
        <v>0</v>
      </c>
      <c r="C2924" s="13">
        <v>8</v>
      </c>
      <c r="D2924" s="13">
        <v>1</v>
      </c>
      <c r="E2924" s="13">
        <v>0</v>
      </c>
      <c r="F2924" s="13">
        <v>6</v>
      </c>
      <c r="G2924" s="13">
        <v>0</v>
      </c>
      <c r="H2924" s="13">
        <v>2</v>
      </c>
      <c r="I2924" s="13">
        <v>1</v>
      </c>
      <c r="J2924" s="13">
        <v>0</v>
      </c>
      <c r="K2924" s="13">
        <v>0</v>
      </c>
      <c r="L2924" s="13">
        <v>0</v>
      </c>
      <c r="M2924" s="13">
        <v>0</v>
      </c>
      <c r="N2924" s="13">
        <v>0</v>
      </c>
      <c r="O2924" s="13">
        <v>0</v>
      </c>
      <c r="P2924" s="13" t="s">
        <v>1492</v>
      </c>
    </row>
    <row r="2925" spans="1:16" s="12" customFormat="1">
      <c r="A2925" s="13" t="s">
        <v>4008</v>
      </c>
      <c r="B2925" s="13">
        <v>0</v>
      </c>
      <c r="C2925" s="13">
        <v>0</v>
      </c>
      <c r="D2925" s="13">
        <v>5</v>
      </c>
      <c r="E2925" s="13">
        <v>1</v>
      </c>
      <c r="F2925" s="13">
        <v>1</v>
      </c>
      <c r="G2925" s="13">
        <v>5</v>
      </c>
      <c r="H2925" s="13">
        <v>0</v>
      </c>
      <c r="I2925" s="13">
        <v>0</v>
      </c>
      <c r="J2925" s="13">
        <v>0</v>
      </c>
      <c r="K2925" s="13">
        <v>5</v>
      </c>
      <c r="L2925" s="13">
        <v>0</v>
      </c>
      <c r="M2925" s="13">
        <v>0</v>
      </c>
      <c r="N2925" s="13">
        <v>0</v>
      </c>
      <c r="O2925" s="13">
        <v>1</v>
      </c>
      <c r="P2925" s="13" t="s">
        <v>1233</v>
      </c>
    </row>
    <row r="2926" spans="1:16" s="12" customFormat="1">
      <c r="A2926" s="13" t="s">
        <v>4009</v>
      </c>
      <c r="B2926" s="13">
        <v>0</v>
      </c>
      <c r="C2926" s="13">
        <v>0</v>
      </c>
      <c r="D2926" s="13">
        <v>0</v>
      </c>
      <c r="E2926" s="13">
        <v>0</v>
      </c>
      <c r="F2926" s="13">
        <v>0</v>
      </c>
      <c r="G2926" s="13">
        <v>0</v>
      </c>
      <c r="H2926" s="13">
        <v>12</v>
      </c>
      <c r="I2926" s="13">
        <v>3</v>
      </c>
      <c r="J2926" s="13">
        <v>3</v>
      </c>
      <c r="K2926" s="13">
        <v>0</v>
      </c>
      <c r="L2926" s="13">
        <v>0</v>
      </c>
      <c r="M2926" s="13">
        <v>0</v>
      </c>
      <c r="N2926" s="13">
        <v>0</v>
      </c>
      <c r="O2926" s="13">
        <v>0</v>
      </c>
      <c r="P2926" s="13" t="s">
        <v>1968</v>
      </c>
    </row>
    <row r="2927" spans="1:16" s="12" customFormat="1">
      <c r="A2927" s="13" t="s">
        <v>4010</v>
      </c>
      <c r="B2927" s="13">
        <v>4</v>
      </c>
      <c r="C2927" s="13">
        <v>12</v>
      </c>
      <c r="D2927" s="13">
        <v>0</v>
      </c>
      <c r="E2927" s="13">
        <v>0</v>
      </c>
      <c r="F2927" s="13">
        <v>0</v>
      </c>
      <c r="G2927" s="13">
        <v>2</v>
      </c>
      <c r="H2927" s="13">
        <v>0</v>
      </c>
      <c r="I2927" s="13">
        <v>0</v>
      </c>
      <c r="J2927" s="13">
        <v>0</v>
      </c>
      <c r="K2927" s="13">
        <v>0</v>
      </c>
      <c r="L2927" s="13">
        <v>0</v>
      </c>
      <c r="M2927" s="13">
        <v>0</v>
      </c>
      <c r="N2927" s="13">
        <v>0</v>
      </c>
      <c r="O2927" s="13">
        <v>0</v>
      </c>
      <c r="P2927" s="13" t="s">
        <v>2892</v>
      </c>
    </row>
    <row r="2928" spans="1:16" s="12" customFormat="1">
      <c r="A2928" s="13" t="s">
        <v>4011</v>
      </c>
      <c r="B2928" s="13">
        <v>0</v>
      </c>
      <c r="C2928" s="13">
        <v>0</v>
      </c>
      <c r="D2928" s="13">
        <v>0</v>
      </c>
      <c r="E2928" s="13">
        <v>0</v>
      </c>
      <c r="F2928" s="13">
        <v>0</v>
      </c>
      <c r="G2928" s="13">
        <v>0</v>
      </c>
      <c r="H2928" s="13">
        <v>0</v>
      </c>
      <c r="I2928" s="13">
        <v>0</v>
      </c>
      <c r="J2928" s="13">
        <v>0</v>
      </c>
      <c r="K2928" s="13">
        <v>0</v>
      </c>
      <c r="L2928" s="13">
        <v>0</v>
      </c>
      <c r="M2928" s="13">
        <v>0</v>
      </c>
      <c r="N2928" s="13">
        <v>2</v>
      </c>
      <c r="O2928" s="13">
        <v>17</v>
      </c>
      <c r="P2928" s="13" t="s">
        <v>319</v>
      </c>
    </row>
    <row r="2929" spans="1:16" s="12" customFormat="1">
      <c r="A2929" s="13" t="s">
        <v>4012</v>
      </c>
      <c r="B2929" s="13">
        <v>1</v>
      </c>
      <c r="C2929" s="13">
        <v>3</v>
      </c>
      <c r="D2929" s="13">
        <v>3</v>
      </c>
      <c r="E2929" s="13">
        <v>1</v>
      </c>
      <c r="F2929" s="13">
        <v>11</v>
      </c>
      <c r="G2929" s="13">
        <v>0</v>
      </c>
      <c r="H2929" s="13">
        <v>0</v>
      </c>
      <c r="I2929" s="13">
        <v>0</v>
      </c>
      <c r="J2929" s="13">
        <v>0</v>
      </c>
      <c r="K2929" s="13">
        <v>0</v>
      </c>
      <c r="L2929" s="13">
        <v>0</v>
      </c>
      <c r="M2929" s="13">
        <v>0</v>
      </c>
      <c r="N2929" s="13">
        <v>0</v>
      </c>
      <c r="O2929" s="13">
        <v>0</v>
      </c>
      <c r="P2929" s="13" t="s">
        <v>4013</v>
      </c>
    </row>
    <row r="2930" spans="1:16" s="12" customFormat="1">
      <c r="A2930" s="13" t="s">
        <v>4014</v>
      </c>
      <c r="B2930" s="13">
        <v>4</v>
      </c>
      <c r="C2930" s="13">
        <v>7</v>
      </c>
      <c r="D2930" s="13">
        <v>0</v>
      </c>
      <c r="E2930" s="13">
        <v>4</v>
      </c>
      <c r="F2930" s="13">
        <v>1</v>
      </c>
      <c r="G2930" s="13">
        <v>0</v>
      </c>
      <c r="H2930" s="13">
        <v>0</v>
      </c>
      <c r="I2930" s="13">
        <v>0</v>
      </c>
      <c r="J2930" s="13">
        <v>0</v>
      </c>
      <c r="K2930" s="13">
        <v>0</v>
      </c>
      <c r="L2930" s="13">
        <v>0</v>
      </c>
      <c r="M2930" s="13">
        <v>4</v>
      </c>
      <c r="N2930" s="13">
        <v>0</v>
      </c>
      <c r="O2930" s="13">
        <v>0</v>
      </c>
      <c r="P2930" s="13" t="s">
        <v>277</v>
      </c>
    </row>
    <row r="2931" spans="1:16" s="12" customFormat="1">
      <c r="A2931" s="13" t="s">
        <v>4015</v>
      </c>
      <c r="B2931" s="13">
        <v>0</v>
      </c>
      <c r="C2931" s="13">
        <v>0</v>
      </c>
      <c r="D2931" s="13">
        <v>0</v>
      </c>
      <c r="E2931" s="13">
        <v>0</v>
      </c>
      <c r="F2931" s="13">
        <v>0</v>
      </c>
      <c r="G2931" s="13">
        <v>0</v>
      </c>
      <c r="H2931" s="13">
        <v>0</v>
      </c>
      <c r="I2931" s="13">
        <v>0</v>
      </c>
      <c r="J2931" s="13">
        <v>0</v>
      </c>
      <c r="K2931" s="13">
        <v>0</v>
      </c>
      <c r="L2931" s="13">
        <v>0</v>
      </c>
      <c r="M2931" s="13">
        <v>0</v>
      </c>
      <c r="N2931" s="13">
        <v>0</v>
      </c>
      <c r="O2931" s="13">
        <v>19</v>
      </c>
      <c r="P2931" s="13" t="s">
        <v>4016</v>
      </c>
    </row>
    <row r="2932" spans="1:16" s="12" customFormat="1">
      <c r="A2932" s="13" t="s">
        <v>4017</v>
      </c>
      <c r="B2932" s="13">
        <v>0</v>
      </c>
      <c r="C2932" s="13">
        <v>0</v>
      </c>
      <c r="D2932" s="13">
        <v>0</v>
      </c>
      <c r="E2932" s="13">
        <v>0</v>
      </c>
      <c r="F2932" s="13">
        <v>0</v>
      </c>
      <c r="G2932" s="13">
        <v>0</v>
      </c>
      <c r="H2932" s="13">
        <v>0</v>
      </c>
      <c r="I2932" s="13">
        <v>0</v>
      </c>
      <c r="J2932" s="13">
        <v>0</v>
      </c>
      <c r="K2932" s="13">
        <v>0</v>
      </c>
      <c r="L2932" s="13">
        <v>0</v>
      </c>
      <c r="M2932" s="13">
        <v>0</v>
      </c>
      <c r="N2932" s="13">
        <v>0</v>
      </c>
      <c r="O2932" s="13">
        <v>20</v>
      </c>
      <c r="P2932" s="13" t="s">
        <v>1401</v>
      </c>
    </row>
    <row r="2933" spans="1:16" s="12" customFormat="1">
      <c r="A2933" s="13" t="s">
        <v>4018</v>
      </c>
      <c r="B2933" s="13">
        <v>0</v>
      </c>
      <c r="C2933" s="13">
        <v>0</v>
      </c>
      <c r="D2933" s="13">
        <v>0</v>
      </c>
      <c r="E2933" s="13">
        <v>0</v>
      </c>
      <c r="F2933" s="13">
        <v>0</v>
      </c>
      <c r="G2933" s="13">
        <v>0</v>
      </c>
      <c r="H2933" s="13">
        <v>0</v>
      </c>
      <c r="I2933" s="13">
        <v>0</v>
      </c>
      <c r="J2933" s="13">
        <v>0</v>
      </c>
      <c r="K2933" s="13">
        <v>0</v>
      </c>
      <c r="L2933" s="13">
        <v>0</v>
      </c>
      <c r="M2933" s="13">
        <v>0</v>
      </c>
      <c r="N2933" s="13">
        <v>3</v>
      </c>
      <c r="O2933" s="13">
        <v>15</v>
      </c>
      <c r="P2933" s="13" t="s">
        <v>483</v>
      </c>
    </row>
    <row r="2934" spans="1:16" s="12" customFormat="1">
      <c r="A2934" s="13" t="s">
        <v>4019</v>
      </c>
      <c r="B2934" s="13">
        <v>0</v>
      </c>
      <c r="C2934" s="13">
        <v>0</v>
      </c>
      <c r="D2934" s="13">
        <v>0</v>
      </c>
      <c r="E2934" s="13">
        <v>0</v>
      </c>
      <c r="F2934" s="13">
        <v>0</v>
      </c>
      <c r="G2934" s="13">
        <v>0</v>
      </c>
      <c r="H2934" s="13">
        <v>0</v>
      </c>
      <c r="I2934" s="13">
        <v>6</v>
      </c>
      <c r="J2934" s="13">
        <v>2</v>
      </c>
      <c r="K2934" s="13">
        <v>1</v>
      </c>
      <c r="L2934" s="13">
        <v>7</v>
      </c>
      <c r="M2934" s="13">
        <v>0</v>
      </c>
      <c r="N2934" s="13">
        <v>0</v>
      </c>
      <c r="O2934" s="13">
        <v>0</v>
      </c>
      <c r="P2934" s="13" t="s">
        <v>890</v>
      </c>
    </row>
    <row r="2935" spans="1:16" s="12" customFormat="1">
      <c r="A2935" s="13" t="s">
        <v>4020</v>
      </c>
      <c r="B2935" s="13">
        <v>0</v>
      </c>
      <c r="C2935" s="13">
        <v>0</v>
      </c>
      <c r="D2935" s="13">
        <v>0</v>
      </c>
      <c r="E2935" s="13">
        <v>0</v>
      </c>
      <c r="F2935" s="13">
        <v>0</v>
      </c>
      <c r="G2935" s="13">
        <v>0</v>
      </c>
      <c r="H2935" s="13">
        <v>0</v>
      </c>
      <c r="I2935" s="13">
        <v>0</v>
      </c>
      <c r="J2935" s="13">
        <v>1</v>
      </c>
      <c r="K2935" s="13">
        <v>0</v>
      </c>
      <c r="L2935" s="13">
        <v>2</v>
      </c>
      <c r="M2935" s="13">
        <v>0</v>
      </c>
      <c r="N2935" s="13">
        <v>0</v>
      </c>
      <c r="O2935" s="13">
        <v>1</v>
      </c>
      <c r="P2935" s="13" t="s">
        <v>272</v>
      </c>
    </row>
    <row r="2936" spans="1:16" s="12" customFormat="1">
      <c r="A2936" s="13" t="s">
        <v>4021</v>
      </c>
      <c r="B2936" s="13">
        <v>0</v>
      </c>
      <c r="C2936" s="13">
        <v>0</v>
      </c>
      <c r="D2936" s="13">
        <v>0</v>
      </c>
      <c r="E2936" s="13">
        <v>0</v>
      </c>
      <c r="F2936" s="13">
        <v>0</v>
      </c>
      <c r="G2936" s="13">
        <v>1</v>
      </c>
      <c r="H2936" s="13">
        <v>2</v>
      </c>
      <c r="I2936" s="13">
        <v>0</v>
      </c>
      <c r="J2936" s="13">
        <v>6</v>
      </c>
      <c r="K2936" s="13">
        <v>3</v>
      </c>
      <c r="L2936" s="13">
        <v>1</v>
      </c>
      <c r="M2936" s="13">
        <v>0</v>
      </c>
      <c r="N2936" s="13">
        <v>4</v>
      </c>
      <c r="O2936" s="13">
        <v>1</v>
      </c>
      <c r="P2936" s="13" t="s">
        <v>4022</v>
      </c>
    </row>
    <row r="2937" spans="1:16" s="12" customFormat="1">
      <c r="A2937" s="13" t="s">
        <v>4023</v>
      </c>
      <c r="B2937" s="13">
        <v>0</v>
      </c>
      <c r="C2937" s="13">
        <v>0</v>
      </c>
      <c r="D2937" s="13">
        <v>0</v>
      </c>
      <c r="E2937" s="13">
        <v>0</v>
      </c>
      <c r="F2937" s="13">
        <v>0</v>
      </c>
      <c r="G2937" s="13">
        <v>1</v>
      </c>
      <c r="H2937" s="13">
        <v>2</v>
      </c>
      <c r="I2937" s="13">
        <v>2</v>
      </c>
      <c r="J2937" s="13">
        <v>3</v>
      </c>
      <c r="K2937" s="13">
        <v>0</v>
      </c>
      <c r="L2937" s="13">
        <v>0</v>
      </c>
      <c r="M2937" s="13">
        <v>0</v>
      </c>
      <c r="N2937" s="13">
        <v>2</v>
      </c>
      <c r="O2937" s="13">
        <v>7</v>
      </c>
      <c r="P2937" s="13" t="s">
        <v>277</v>
      </c>
    </row>
    <row r="2938" spans="1:16" s="12" customFormat="1">
      <c r="A2938" s="13" t="s">
        <v>4024</v>
      </c>
      <c r="B2938" s="13">
        <v>14</v>
      </c>
      <c r="C2938" s="13">
        <v>0</v>
      </c>
      <c r="D2938" s="13">
        <v>0</v>
      </c>
      <c r="E2938" s="13">
        <v>0</v>
      </c>
      <c r="F2938" s="13">
        <v>0</v>
      </c>
      <c r="G2938" s="13">
        <v>0</v>
      </c>
      <c r="H2938" s="13">
        <v>0</v>
      </c>
      <c r="I2938" s="13">
        <v>0</v>
      </c>
      <c r="J2938" s="13">
        <v>0</v>
      </c>
      <c r="K2938" s="13">
        <v>0</v>
      </c>
      <c r="L2938" s="13">
        <v>0</v>
      </c>
      <c r="M2938" s="13">
        <v>0</v>
      </c>
      <c r="N2938" s="13">
        <v>0</v>
      </c>
      <c r="O2938" s="13">
        <v>0</v>
      </c>
      <c r="P2938" s="13" t="s">
        <v>4025</v>
      </c>
    </row>
    <row r="2939" spans="1:16" s="12" customFormat="1">
      <c r="A2939" s="13" t="s">
        <v>4026</v>
      </c>
      <c r="B2939" s="13">
        <v>0</v>
      </c>
      <c r="C2939" s="13">
        <v>0</v>
      </c>
      <c r="D2939" s="13">
        <v>0</v>
      </c>
      <c r="E2939" s="13">
        <v>5</v>
      </c>
      <c r="F2939" s="13">
        <v>0</v>
      </c>
      <c r="G2939" s="13">
        <v>0</v>
      </c>
      <c r="H2939" s="13">
        <v>0</v>
      </c>
      <c r="I2939" s="13">
        <v>0</v>
      </c>
      <c r="J2939" s="13">
        <v>0</v>
      </c>
      <c r="K2939" s="13">
        <v>0</v>
      </c>
      <c r="L2939" s="13">
        <v>0</v>
      </c>
      <c r="M2939" s="13">
        <v>0</v>
      </c>
      <c r="N2939" s="13">
        <v>0</v>
      </c>
      <c r="O2939" s="13">
        <v>13</v>
      </c>
      <c r="P2939" s="13" t="s">
        <v>4027</v>
      </c>
    </row>
    <row r="2940" spans="1:16" s="12" customFormat="1">
      <c r="A2940" s="13" t="s">
        <v>4028</v>
      </c>
      <c r="B2940" s="13">
        <v>0</v>
      </c>
      <c r="C2940" s="13">
        <v>0</v>
      </c>
      <c r="D2940" s="13">
        <v>0</v>
      </c>
      <c r="E2940" s="13">
        <v>0</v>
      </c>
      <c r="F2940" s="13">
        <v>0</v>
      </c>
      <c r="G2940" s="13">
        <v>0</v>
      </c>
      <c r="H2940" s="13">
        <v>0</v>
      </c>
      <c r="I2940" s="13">
        <v>0</v>
      </c>
      <c r="J2940" s="13">
        <v>0</v>
      </c>
      <c r="K2940" s="13">
        <v>0</v>
      </c>
      <c r="L2940" s="13">
        <v>0</v>
      </c>
      <c r="M2940" s="13">
        <v>0</v>
      </c>
      <c r="N2940" s="13">
        <v>0</v>
      </c>
      <c r="O2940" s="13">
        <v>0</v>
      </c>
      <c r="P2940" s="13" t="s">
        <v>1968</v>
      </c>
    </row>
    <row r="2941" spans="1:16" s="12" customFormat="1">
      <c r="A2941" s="13" t="s">
        <v>4029</v>
      </c>
      <c r="B2941" s="13">
        <v>0</v>
      </c>
      <c r="C2941" s="13">
        <v>0</v>
      </c>
      <c r="D2941" s="13">
        <v>0</v>
      </c>
      <c r="E2941" s="13">
        <v>0</v>
      </c>
      <c r="F2941" s="13">
        <v>0</v>
      </c>
      <c r="G2941" s="13">
        <v>0</v>
      </c>
      <c r="H2941" s="13">
        <v>0</v>
      </c>
      <c r="I2941" s="13">
        <v>3</v>
      </c>
      <c r="J2941" s="13">
        <v>11</v>
      </c>
      <c r="K2941" s="13">
        <v>2</v>
      </c>
      <c r="L2941" s="13">
        <v>0</v>
      </c>
      <c r="M2941" s="13">
        <v>0</v>
      </c>
      <c r="N2941" s="13">
        <v>0</v>
      </c>
      <c r="O2941" s="13">
        <v>0</v>
      </c>
      <c r="P2941" s="13" t="s">
        <v>1463</v>
      </c>
    </row>
    <row r="2942" spans="1:16" s="12" customFormat="1">
      <c r="A2942" s="13" t="s">
        <v>4030</v>
      </c>
      <c r="B2942" s="13">
        <v>0</v>
      </c>
      <c r="C2942" s="13">
        <v>1</v>
      </c>
      <c r="D2942" s="13">
        <v>2</v>
      </c>
      <c r="E2942" s="13">
        <v>1</v>
      </c>
      <c r="F2942" s="13">
        <v>0</v>
      </c>
      <c r="G2942" s="13">
        <v>0</v>
      </c>
      <c r="H2942" s="13">
        <v>0</v>
      </c>
      <c r="I2942" s="13">
        <v>3</v>
      </c>
      <c r="J2942" s="13">
        <v>3</v>
      </c>
      <c r="K2942" s="13">
        <v>0</v>
      </c>
      <c r="L2942" s="13">
        <v>0</v>
      </c>
      <c r="M2942" s="13">
        <v>0</v>
      </c>
      <c r="N2942" s="13">
        <v>5</v>
      </c>
      <c r="O2942" s="13">
        <v>1</v>
      </c>
      <c r="P2942" s="13" t="s">
        <v>4031</v>
      </c>
    </row>
    <row r="2943" spans="1:16" s="12" customFormat="1">
      <c r="A2943" s="13" t="s">
        <v>4032</v>
      </c>
      <c r="B2943" s="13">
        <v>0</v>
      </c>
      <c r="C2943" s="13">
        <v>1</v>
      </c>
      <c r="D2943" s="13">
        <v>0</v>
      </c>
      <c r="E2943" s="13">
        <v>0</v>
      </c>
      <c r="F2943" s="13">
        <v>0</v>
      </c>
      <c r="G2943" s="13">
        <v>0</v>
      </c>
      <c r="H2943" s="13">
        <v>1</v>
      </c>
      <c r="I2943" s="13">
        <v>0</v>
      </c>
      <c r="J2943" s="13">
        <v>0</v>
      </c>
      <c r="K2943" s="13">
        <v>13</v>
      </c>
      <c r="L2943" s="13">
        <v>1</v>
      </c>
      <c r="M2943" s="13">
        <v>3</v>
      </c>
      <c r="N2943" s="13">
        <v>0</v>
      </c>
      <c r="O2943" s="13">
        <v>0</v>
      </c>
      <c r="P2943" s="13" t="s">
        <v>362</v>
      </c>
    </row>
    <row r="2944" spans="1:16" s="12" customFormat="1">
      <c r="A2944" s="13" t="s">
        <v>4033</v>
      </c>
      <c r="B2944" s="13">
        <v>0</v>
      </c>
      <c r="C2944" s="13">
        <v>0</v>
      </c>
      <c r="D2944" s="13">
        <v>1</v>
      </c>
      <c r="E2944" s="13">
        <v>0</v>
      </c>
      <c r="F2944" s="13">
        <v>0</v>
      </c>
      <c r="G2944" s="13">
        <v>13</v>
      </c>
      <c r="H2944" s="13">
        <v>1</v>
      </c>
      <c r="I2944" s="13">
        <v>0</v>
      </c>
      <c r="J2944" s="13">
        <v>0</v>
      </c>
      <c r="K2944" s="13">
        <v>0</v>
      </c>
      <c r="L2944" s="13">
        <v>0</v>
      </c>
      <c r="M2944" s="13">
        <v>1</v>
      </c>
      <c r="N2944" s="13">
        <v>0</v>
      </c>
      <c r="O2944" s="13">
        <v>0</v>
      </c>
      <c r="P2944" s="13" t="s">
        <v>2105</v>
      </c>
    </row>
    <row r="2945" spans="1:16" s="12" customFormat="1">
      <c r="A2945" s="13" t="s">
        <v>4034</v>
      </c>
      <c r="B2945" s="13">
        <v>1</v>
      </c>
      <c r="C2945" s="13">
        <v>1</v>
      </c>
      <c r="D2945" s="13">
        <v>0</v>
      </c>
      <c r="E2945" s="13">
        <v>0</v>
      </c>
      <c r="F2945" s="13">
        <v>0</v>
      </c>
      <c r="G2945" s="13">
        <v>0</v>
      </c>
      <c r="H2945" s="13">
        <v>4</v>
      </c>
      <c r="I2945" s="13">
        <v>3</v>
      </c>
      <c r="J2945" s="13">
        <v>6</v>
      </c>
      <c r="K2945" s="13">
        <v>2</v>
      </c>
      <c r="L2945" s="13">
        <v>0</v>
      </c>
      <c r="M2945" s="13">
        <v>0</v>
      </c>
      <c r="N2945" s="13">
        <v>0</v>
      </c>
      <c r="O2945" s="13">
        <v>0</v>
      </c>
      <c r="P2945" s="13" t="s">
        <v>4035</v>
      </c>
    </row>
    <row r="2946" spans="1:16" s="12" customFormat="1">
      <c r="A2946" s="13" t="s">
        <v>4036</v>
      </c>
      <c r="B2946" s="13">
        <v>1</v>
      </c>
      <c r="C2946" s="13">
        <v>2</v>
      </c>
      <c r="D2946" s="13">
        <v>0</v>
      </c>
      <c r="E2946" s="13">
        <v>5</v>
      </c>
      <c r="F2946" s="13">
        <v>0</v>
      </c>
      <c r="G2946" s="13">
        <v>3</v>
      </c>
      <c r="H2946" s="13">
        <v>0</v>
      </c>
      <c r="I2946" s="13">
        <v>1</v>
      </c>
      <c r="J2946" s="13">
        <v>1</v>
      </c>
      <c r="K2946" s="13">
        <v>0</v>
      </c>
      <c r="L2946" s="13">
        <v>0</v>
      </c>
      <c r="M2946" s="13">
        <v>0</v>
      </c>
      <c r="N2946" s="13">
        <v>0</v>
      </c>
      <c r="O2946" s="13">
        <v>0</v>
      </c>
      <c r="P2946" s="13" t="s">
        <v>3604</v>
      </c>
    </row>
    <row r="2947" spans="1:16" s="12" customFormat="1">
      <c r="A2947" s="13" t="s">
        <v>4037</v>
      </c>
      <c r="B2947" s="13">
        <v>0</v>
      </c>
      <c r="C2947" s="13">
        <v>5</v>
      </c>
      <c r="D2947" s="13">
        <v>0</v>
      </c>
      <c r="E2947" s="13">
        <v>1</v>
      </c>
      <c r="F2947" s="13">
        <v>0</v>
      </c>
      <c r="G2947" s="13">
        <v>1</v>
      </c>
      <c r="H2947" s="13">
        <v>1</v>
      </c>
      <c r="I2947" s="13">
        <v>1</v>
      </c>
      <c r="J2947" s="13">
        <v>2</v>
      </c>
      <c r="K2947" s="13">
        <v>0</v>
      </c>
      <c r="L2947" s="13">
        <v>0</v>
      </c>
      <c r="M2947" s="13">
        <v>1</v>
      </c>
      <c r="N2947" s="13">
        <v>0</v>
      </c>
      <c r="O2947" s="13">
        <v>0</v>
      </c>
      <c r="P2947" s="13" t="s">
        <v>362</v>
      </c>
    </row>
    <row r="2948" spans="1:16" s="12" customFormat="1">
      <c r="A2948" s="13" t="s">
        <v>4038</v>
      </c>
      <c r="B2948" s="13">
        <v>0</v>
      </c>
      <c r="C2948" s="13">
        <v>0</v>
      </c>
      <c r="D2948" s="13">
        <v>0</v>
      </c>
      <c r="E2948" s="13">
        <v>0</v>
      </c>
      <c r="F2948" s="13">
        <v>0</v>
      </c>
      <c r="G2948" s="13">
        <v>0</v>
      </c>
      <c r="H2948" s="13">
        <v>13</v>
      </c>
      <c r="I2948" s="13">
        <v>1</v>
      </c>
      <c r="J2948" s="13">
        <v>2</v>
      </c>
      <c r="K2948" s="13">
        <v>0</v>
      </c>
      <c r="L2948" s="13">
        <v>2</v>
      </c>
      <c r="M2948" s="13">
        <v>0</v>
      </c>
      <c r="N2948" s="13">
        <v>0</v>
      </c>
      <c r="O2948" s="13">
        <v>0</v>
      </c>
      <c r="P2948" s="13" t="s">
        <v>1697</v>
      </c>
    </row>
    <row r="2949" spans="1:16" s="12" customFormat="1">
      <c r="A2949" s="13" t="s">
        <v>4039</v>
      </c>
      <c r="B2949" s="13">
        <v>0</v>
      </c>
      <c r="C2949" s="13">
        <v>20</v>
      </c>
      <c r="D2949" s="13">
        <v>0</v>
      </c>
      <c r="E2949" s="13">
        <v>0</v>
      </c>
      <c r="F2949" s="13">
        <v>0</v>
      </c>
      <c r="G2949" s="13">
        <v>0</v>
      </c>
      <c r="H2949" s="13">
        <v>0</v>
      </c>
      <c r="I2949" s="13">
        <v>0</v>
      </c>
      <c r="J2949" s="13">
        <v>0</v>
      </c>
      <c r="K2949" s="13">
        <v>0</v>
      </c>
      <c r="L2949" s="13">
        <v>0</v>
      </c>
      <c r="M2949" s="13">
        <v>0</v>
      </c>
      <c r="N2949" s="13">
        <v>0</v>
      </c>
      <c r="O2949" s="13">
        <v>0</v>
      </c>
      <c r="P2949" s="13" t="s">
        <v>934</v>
      </c>
    </row>
    <row r="2950" spans="1:16" s="12" customFormat="1">
      <c r="A2950" s="13" t="s">
        <v>4040</v>
      </c>
      <c r="B2950" s="13">
        <v>0</v>
      </c>
      <c r="C2950" s="13">
        <v>0</v>
      </c>
      <c r="D2950" s="13">
        <v>0</v>
      </c>
      <c r="E2950" s="13">
        <v>0</v>
      </c>
      <c r="F2950" s="13">
        <v>0</v>
      </c>
      <c r="G2950" s="13">
        <v>0</v>
      </c>
      <c r="H2950" s="13">
        <v>0</v>
      </c>
      <c r="I2950" s="13">
        <v>0</v>
      </c>
      <c r="J2950" s="13">
        <v>0</v>
      </c>
      <c r="K2950" s="13">
        <v>0</v>
      </c>
      <c r="L2950" s="13">
        <v>0</v>
      </c>
      <c r="M2950" s="13">
        <v>0</v>
      </c>
      <c r="N2950" s="13">
        <v>0</v>
      </c>
      <c r="O2950" s="13">
        <v>0</v>
      </c>
      <c r="P2950" s="13" t="s">
        <v>179</v>
      </c>
    </row>
    <row r="2951" spans="1:16" s="12" customFormat="1">
      <c r="A2951" s="13" t="s">
        <v>4041</v>
      </c>
      <c r="B2951" s="13">
        <v>0</v>
      </c>
      <c r="C2951" s="13">
        <v>1</v>
      </c>
      <c r="D2951" s="13">
        <v>0</v>
      </c>
      <c r="E2951" s="13">
        <v>3</v>
      </c>
      <c r="F2951" s="13">
        <v>0</v>
      </c>
      <c r="G2951" s="13">
        <v>0</v>
      </c>
      <c r="H2951" s="13">
        <v>0</v>
      </c>
      <c r="I2951" s="13">
        <v>0</v>
      </c>
      <c r="J2951" s="13">
        <v>0</v>
      </c>
      <c r="K2951" s="13">
        <v>0</v>
      </c>
      <c r="L2951" s="13">
        <v>0</v>
      </c>
      <c r="M2951" s="13">
        <v>0</v>
      </c>
      <c r="N2951" s="13">
        <v>17</v>
      </c>
      <c r="O2951" s="13">
        <v>0</v>
      </c>
      <c r="P2951" s="13" t="s">
        <v>369</v>
      </c>
    </row>
    <row r="2952" spans="1:16" s="12" customFormat="1">
      <c r="A2952" s="13" t="s">
        <v>4042</v>
      </c>
      <c r="B2952" s="13">
        <v>0</v>
      </c>
      <c r="C2952" s="13">
        <v>0</v>
      </c>
      <c r="D2952" s="13">
        <v>0</v>
      </c>
      <c r="E2952" s="13">
        <v>0</v>
      </c>
      <c r="F2952" s="13">
        <v>0</v>
      </c>
      <c r="G2952" s="13">
        <v>0</v>
      </c>
      <c r="H2952" s="13">
        <v>0</v>
      </c>
      <c r="I2952" s="13">
        <v>7</v>
      </c>
      <c r="J2952" s="13">
        <v>4</v>
      </c>
      <c r="K2952" s="13">
        <v>4</v>
      </c>
      <c r="L2952" s="13">
        <v>2</v>
      </c>
      <c r="M2952" s="13">
        <v>3</v>
      </c>
      <c r="N2952" s="13">
        <v>0</v>
      </c>
      <c r="O2952" s="13">
        <v>0</v>
      </c>
      <c r="P2952" s="13" t="s">
        <v>420</v>
      </c>
    </row>
    <row r="2953" spans="1:16" s="12" customFormat="1">
      <c r="A2953" s="13" t="s">
        <v>4043</v>
      </c>
      <c r="B2953" s="13">
        <v>0</v>
      </c>
      <c r="C2953" s="13">
        <v>0</v>
      </c>
      <c r="D2953" s="13">
        <v>0</v>
      </c>
      <c r="E2953" s="13">
        <v>0</v>
      </c>
      <c r="F2953" s="13">
        <v>0</v>
      </c>
      <c r="G2953" s="13">
        <v>0</v>
      </c>
      <c r="H2953" s="13">
        <v>0</v>
      </c>
      <c r="I2953" s="13">
        <v>0</v>
      </c>
      <c r="J2953" s="13">
        <v>0</v>
      </c>
      <c r="K2953" s="13">
        <v>0</v>
      </c>
      <c r="L2953" s="13">
        <v>0</v>
      </c>
      <c r="M2953" s="13">
        <v>0</v>
      </c>
      <c r="N2953" s="13">
        <v>0</v>
      </c>
      <c r="O2953" s="13">
        <v>0</v>
      </c>
      <c r="P2953" s="13" t="s">
        <v>3179</v>
      </c>
    </row>
    <row r="2954" spans="1:16" s="12" customFormat="1">
      <c r="A2954" s="13" t="s">
        <v>4044</v>
      </c>
      <c r="B2954" s="13">
        <v>0</v>
      </c>
      <c r="C2954" s="13">
        <v>5</v>
      </c>
      <c r="D2954" s="13">
        <v>3</v>
      </c>
      <c r="E2954" s="13">
        <v>1</v>
      </c>
      <c r="F2954" s="13">
        <v>8</v>
      </c>
      <c r="G2954" s="13">
        <v>0</v>
      </c>
      <c r="H2954" s="13">
        <v>0</v>
      </c>
      <c r="I2954" s="13">
        <v>0</v>
      </c>
      <c r="J2954" s="13">
        <v>0</v>
      </c>
      <c r="K2954" s="13">
        <v>0</v>
      </c>
      <c r="L2954" s="13">
        <v>0</v>
      </c>
      <c r="M2954" s="13">
        <v>0</v>
      </c>
      <c r="N2954" s="13">
        <v>0</v>
      </c>
      <c r="O2954" s="13">
        <v>0</v>
      </c>
      <c r="P2954" s="13" t="s">
        <v>377</v>
      </c>
    </row>
    <row r="2955" spans="1:16" s="12" customFormat="1">
      <c r="A2955" s="13" t="s">
        <v>4045</v>
      </c>
      <c r="B2955" s="13">
        <v>0</v>
      </c>
      <c r="C2955" s="13">
        <v>0</v>
      </c>
      <c r="D2955" s="13">
        <v>0</v>
      </c>
      <c r="E2955" s="13">
        <v>0</v>
      </c>
      <c r="F2955" s="13">
        <v>0</v>
      </c>
      <c r="G2955" s="13">
        <v>0</v>
      </c>
      <c r="H2955" s="13">
        <v>1</v>
      </c>
      <c r="I2955" s="13">
        <v>2</v>
      </c>
      <c r="J2955" s="13">
        <v>0</v>
      </c>
      <c r="K2955" s="13">
        <v>7</v>
      </c>
      <c r="L2955" s="13">
        <v>5</v>
      </c>
      <c r="M2955" s="13">
        <v>2</v>
      </c>
      <c r="N2955" s="13">
        <v>1</v>
      </c>
      <c r="O2955" s="13">
        <v>0</v>
      </c>
      <c r="P2955" s="13" t="s">
        <v>890</v>
      </c>
    </row>
    <row r="2956" spans="1:16" s="12" customFormat="1">
      <c r="A2956" s="13" t="s">
        <v>4046</v>
      </c>
      <c r="B2956" s="13">
        <v>1</v>
      </c>
      <c r="C2956" s="13">
        <v>1</v>
      </c>
      <c r="D2956" s="13">
        <v>8</v>
      </c>
      <c r="E2956" s="13">
        <v>3</v>
      </c>
      <c r="F2956" s="13">
        <v>1</v>
      </c>
      <c r="G2956" s="13">
        <v>2</v>
      </c>
      <c r="H2956" s="13">
        <v>1</v>
      </c>
      <c r="I2956" s="13">
        <v>0</v>
      </c>
      <c r="J2956" s="13">
        <v>0</v>
      </c>
      <c r="K2956" s="13">
        <v>0</v>
      </c>
      <c r="L2956" s="13">
        <v>0</v>
      </c>
      <c r="M2956" s="13">
        <v>0</v>
      </c>
      <c r="N2956" s="13">
        <v>0</v>
      </c>
      <c r="O2956" s="13">
        <v>0</v>
      </c>
      <c r="P2956" s="13" t="s">
        <v>4047</v>
      </c>
    </row>
    <row r="2957" spans="1:16" s="12" customFormat="1">
      <c r="A2957" s="13" t="s">
        <v>4048</v>
      </c>
      <c r="B2957" s="13">
        <v>3</v>
      </c>
      <c r="C2957" s="13">
        <v>0</v>
      </c>
      <c r="D2957" s="13">
        <v>1</v>
      </c>
      <c r="E2957" s="13">
        <v>6</v>
      </c>
      <c r="F2957" s="13">
        <v>2</v>
      </c>
      <c r="G2957" s="13">
        <v>4</v>
      </c>
      <c r="H2957" s="13">
        <v>0</v>
      </c>
      <c r="I2957" s="13">
        <v>0</v>
      </c>
      <c r="J2957" s="13">
        <v>0</v>
      </c>
      <c r="K2957" s="13">
        <v>0</v>
      </c>
      <c r="L2957" s="13">
        <v>0</v>
      </c>
      <c r="M2957" s="13">
        <v>0</v>
      </c>
      <c r="N2957" s="13">
        <v>0</v>
      </c>
      <c r="O2957" s="13">
        <v>0</v>
      </c>
      <c r="P2957" s="13" t="s">
        <v>2667</v>
      </c>
    </row>
    <row r="2958" spans="1:16" s="12" customFormat="1">
      <c r="A2958" s="13" t="s">
        <v>4049</v>
      </c>
      <c r="B2958" s="13">
        <v>0</v>
      </c>
      <c r="C2958" s="13">
        <v>1</v>
      </c>
      <c r="D2958" s="13">
        <v>0</v>
      </c>
      <c r="E2958" s="13">
        <v>0</v>
      </c>
      <c r="F2958" s="13">
        <v>0</v>
      </c>
      <c r="G2958" s="13">
        <v>0</v>
      </c>
      <c r="H2958" s="13">
        <v>0</v>
      </c>
      <c r="I2958" s="13">
        <v>0</v>
      </c>
      <c r="J2958" s="13">
        <v>0</v>
      </c>
      <c r="K2958" s="13">
        <v>3</v>
      </c>
      <c r="L2958" s="13">
        <v>8</v>
      </c>
      <c r="M2958" s="13">
        <v>2</v>
      </c>
      <c r="N2958" s="13">
        <v>0</v>
      </c>
      <c r="O2958" s="13">
        <v>0</v>
      </c>
      <c r="P2958" s="13" t="s">
        <v>890</v>
      </c>
    </row>
    <row r="2959" spans="1:16" s="12" customFormat="1">
      <c r="A2959" s="13" t="s">
        <v>4050</v>
      </c>
      <c r="B2959" s="13">
        <v>0</v>
      </c>
      <c r="C2959" s="13">
        <v>0</v>
      </c>
      <c r="D2959" s="13">
        <v>0</v>
      </c>
      <c r="E2959" s="13">
        <v>0</v>
      </c>
      <c r="F2959" s="13">
        <v>0</v>
      </c>
      <c r="G2959" s="13">
        <v>0</v>
      </c>
      <c r="H2959" s="13">
        <v>7</v>
      </c>
      <c r="I2959" s="13">
        <v>3</v>
      </c>
      <c r="J2959" s="13">
        <v>2</v>
      </c>
      <c r="K2959" s="13">
        <v>0</v>
      </c>
      <c r="L2959" s="13">
        <v>0</v>
      </c>
      <c r="M2959" s="13">
        <v>0</v>
      </c>
      <c r="N2959" s="13">
        <v>0</v>
      </c>
      <c r="O2959" s="13">
        <v>0</v>
      </c>
      <c r="P2959" s="13" t="s">
        <v>1968</v>
      </c>
    </row>
    <row r="2960" spans="1:16" s="12" customFormat="1">
      <c r="A2960" s="13" t="s">
        <v>4051</v>
      </c>
      <c r="B2960" s="13">
        <v>0</v>
      </c>
      <c r="C2960" s="13">
        <v>17</v>
      </c>
      <c r="D2960" s="13">
        <v>0</v>
      </c>
      <c r="E2960" s="13">
        <v>0</v>
      </c>
      <c r="F2960" s="13">
        <v>0</v>
      </c>
      <c r="G2960" s="13">
        <v>0</v>
      </c>
      <c r="H2960" s="13">
        <v>0</v>
      </c>
      <c r="I2960" s="13">
        <v>0</v>
      </c>
      <c r="J2960" s="13">
        <v>0</v>
      </c>
      <c r="K2960" s="13">
        <v>0</v>
      </c>
      <c r="L2960" s="13">
        <v>0</v>
      </c>
      <c r="M2960" s="13">
        <v>0</v>
      </c>
      <c r="N2960" s="13">
        <v>0</v>
      </c>
      <c r="O2960" s="13">
        <v>0</v>
      </c>
      <c r="P2960" s="13" t="s">
        <v>1322</v>
      </c>
    </row>
    <row r="2961" spans="1:16" s="12" customFormat="1">
      <c r="A2961" s="13" t="s">
        <v>4052</v>
      </c>
      <c r="B2961" s="13">
        <v>0</v>
      </c>
      <c r="C2961" s="13">
        <v>8</v>
      </c>
      <c r="D2961" s="13">
        <v>12</v>
      </c>
      <c r="E2961" s="13">
        <v>0</v>
      </c>
      <c r="F2961" s="13">
        <v>0</v>
      </c>
      <c r="G2961" s="13">
        <v>0</v>
      </c>
      <c r="H2961" s="13">
        <v>0</v>
      </c>
      <c r="I2961" s="13">
        <v>0</v>
      </c>
      <c r="J2961" s="13">
        <v>0</v>
      </c>
      <c r="K2961" s="13">
        <v>0</v>
      </c>
      <c r="L2961" s="13">
        <v>0</v>
      </c>
      <c r="M2961" s="13">
        <v>0</v>
      </c>
      <c r="N2961" s="13">
        <v>0</v>
      </c>
      <c r="O2961" s="13">
        <v>0</v>
      </c>
      <c r="P2961" s="13" t="s">
        <v>362</v>
      </c>
    </row>
    <row r="2962" spans="1:16" s="12" customFormat="1">
      <c r="A2962" s="13" t="s">
        <v>4053</v>
      </c>
      <c r="B2962" s="13">
        <v>4</v>
      </c>
      <c r="C2962" s="13">
        <v>0</v>
      </c>
      <c r="D2962" s="13">
        <v>0</v>
      </c>
      <c r="E2962" s="13">
        <v>2</v>
      </c>
      <c r="F2962" s="13">
        <v>0</v>
      </c>
      <c r="G2962" s="13">
        <v>6</v>
      </c>
      <c r="H2962" s="13">
        <v>0</v>
      </c>
      <c r="I2962" s="13">
        <v>0</v>
      </c>
      <c r="J2962" s="13">
        <v>0</v>
      </c>
      <c r="K2962" s="13">
        <v>0</v>
      </c>
      <c r="L2962" s="13">
        <v>0</v>
      </c>
      <c r="M2962" s="13">
        <v>0</v>
      </c>
      <c r="N2962" s="13">
        <v>6</v>
      </c>
      <c r="O2962" s="13">
        <v>0</v>
      </c>
      <c r="P2962" s="13" t="s">
        <v>369</v>
      </c>
    </row>
    <row r="2963" spans="1:16" s="12" customFormat="1">
      <c r="A2963" s="13" t="s">
        <v>4054</v>
      </c>
      <c r="B2963" s="13">
        <v>5</v>
      </c>
      <c r="C2963" s="13">
        <v>6</v>
      </c>
      <c r="D2963" s="13">
        <v>0</v>
      </c>
      <c r="E2963" s="13">
        <v>1</v>
      </c>
      <c r="F2963" s="13">
        <v>0</v>
      </c>
      <c r="G2963" s="13">
        <v>2</v>
      </c>
      <c r="H2963" s="13">
        <v>2</v>
      </c>
      <c r="I2963" s="13">
        <v>0</v>
      </c>
      <c r="J2963" s="13">
        <v>0</v>
      </c>
      <c r="K2963" s="13">
        <v>0</v>
      </c>
      <c r="L2963" s="13">
        <v>0</v>
      </c>
      <c r="M2963" s="13">
        <v>0</v>
      </c>
      <c r="N2963" s="13">
        <v>0</v>
      </c>
      <c r="O2963" s="13">
        <v>0</v>
      </c>
      <c r="P2963" s="13" t="s">
        <v>698</v>
      </c>
    </row>
    <row r="2964" spans="1:16" s="12" customFormat="1">
      <c r="A2964" s="13" t="s">
        <v>4055</v>
      </c>
      <c r="B2964" s="13">
        <v>0</v>
      </c>
      <c r="C2964" s="13">
        <v>0</v>
      </c>
      <c r="D2964" s="13">
        <v>3</v>
      </c>
      <c r="E2964" s="13">
        <v>4</v>
      </c>
      <c r="F2964" s="13">
        <v>4</v>
      </c>
      <c r="G2964" s="13">
        <v>3</v>
      </c>
      <c r="H2964" s="13">
        <v>0</v>
      </c>
      <c r="I2964" s="13">
        <v>0</v>
      </c>
      <c r="J2964" s="13">
        <v>0</v>
      </c>
      <c r="K2964" s="13">
        <v>0</v>
      </c>
      <c r="L2964" s="13">
        <v>0</v>
      </c>
      <c r="M2964" s="13">
        <v>0</v>
      </c>
      <c r="N2964" s="13">
        <v>0</v>
      </c>
      <c r="O2964" s="13">
        <v>0</v>
      </c>
      <c r="P2964" s="13" t="s">
        <v>890</v>
      </c>
    </row>
    <row r="2965" spans="1:16" s="12" customFormat="1">
      <c r="A2965" s="13" t="s">
        <v>4056</v>
      </c>
      <c r="B2965" s="13">
        <v>0</v>
      </c>
      <c r="C2965" s="13">
        <v>0</v>
      </c>
      <c r="D2965" s="13">
        <v>9</v>
      </c>
      <c r="E2965" s="13">
        <v>3</v>
      </c>
      <c r="F2965" s="13">
        <v>1</v>
      </c>
      <c r="G2965" s="13">
        <v>2</v>
      </c>
      <c r="H2965" s="13">
        <v>0</v>
      </c>
      <c r="I2965" s="13">
        <v>1</v>
      </c>
      <c r="J2965" s="13">
        <v>0</v>
      </c>
      <c r="K2965" s="13">
        <v>3</v>
      </c>
      <c r="L2965" s="13">
        <v>0</v>
      </c>
      <c r="M2965" s="13">
        <v>0</v>
      </c>
      <c r="N2965" s="13">
        <v>0</v>
      </c>
      <c r="O2965" s="13">
        <v>0</v>
      </c>
      <c r="P2965" s="13" t="s">
        <v>4057</v>
      </c>
    </row>
    <row r="2966" spans="1:16" s="12" customFormat="1">
      <c r="A2966" s="13" t="s">
        <v>4058</v>
      </c>
      <c r="B2966" s="13">
        <v>0</v>
      </c>
      <c r="C2966" s="13">
        <v>0</v>
      </c>
      <c r="D2966" s="13">
        <v>0</v>
      </c>
      <c r="E2966" s="13">
        <v>0</v>
      </c>
      <c r="F2966" s="13">
        <v>0</v>
      </c>
      <c r="G2966" s="13">
        <v>0</v>
      </c>
      <c r="H2966" s="13">
        <v>1</v>
      </c>
      <c r="I2966" s="13">
        <v>1</v>
      </c>
      <c r="J2966" s="13">
        <v>0</v>
      </c>
      <c r="K2966" s="13">
        <v>0</v>
      </c>
      <c r="L2966" s="13">
        <v>0</v>
      </c>
      <c r="M2966" s="13">
        <v>0</v>
      </c>
      <c r="N2966" s="13">
        <v>0</v>
      </c>
      <c r="O2966" s="13">
        <v>0</v>
      </c>
      <c r="P2966" s="13" t="s">
        <v>555</v>
      </c>
    </row>
    <row r="2967" spans="1:16" s="12" customFormat="1">
      <c r="A2967" s="13" t="s">
        <v>4059</v>
      </c>
      <c r="B2967" s="13">
        <v>0</v>
      </c>
      <c r="C2967" s="13">
        <v>0</v>
      </c>
      <c r="D2967" s="13">
        <v>0</v>
      </c>
      <c r="E2967" s="13">
        <v>0</v>
      </c>
      <c r="F2967" s="13">
        <v>0</v>
      </c>
      <c r="G2967" s="13">
        <v>0</v>
      </c>
      <c r="H2967" s="13">
        <v>0</v>
      </c>
      <c r="I2967" s="13">
        <v>0</v>
      </c>
      <c r="J2967" s="13">
        <v>0</v>
      </c>
      <c r="K2967" s="13">
        <v>0</v>
      </c>
      <c r="L2967" s="13">
        <v>0</v>
      </c>
      <c r="M2967" s="13">
        <v>0</v>
      </c>
      <c r="N2967" s="13">
        <v>0</v>
      </c>
      <c r="O2967" s="13">
        <v>18</v>
      </c>
      <c r="P2967" s="13" t="s">
        <v>168</v>
      </c>
    </row>
    <row r="2968" spans="1:16" s="12" customFormat="1">
      <c r="A2968" s="13" t="s">
        <v>4060</v>
      </c>
      <c r="B2968" s="13">
        <v>2</v>
      </c>
      <c r="C2968" s="13">
        <v>0</v>
      </c>
      <c r="D2968" s="13">
        <v>5</v>
      </c>
      <c r="E2968" s="13">
        <v>1</v>
      </c>
      <c r="F2968" s="13">
        <v>1</v>
      </c>
      <c r="G2968" s="13">
        <v>7</v>
      </c>
      <c r="H2968" s="13">
        <v>0</v>
      </c>
      <c r="I2968" s="13">
        <v>0</v>
      </c>
      <c r="J2968" s="13">
        <v>0</v>
      </c>
      <c r="K2968" s="13">
        <v>0</v>
      </c>
      <c r="L2968" s="13">
        <v>1</v>
      </c>
      <c r="M2968" s="13">
        <v>0</v>
      </c>
      <c r="N2968" s="13">
        <v>0</v>
      </c>
      <c r="O2968" s="13">
        <v>0</v>
      </c>
      <c r="P2968" s="13" t="s">
        <v>362</v>
      </c>
    </row>
    <row r="2969" spans="1:16" s="12" customFormat="1">
      <c r="A2969" s="13" t="s">
        <v>4061</v>
      </c>
      <c r="B2969" s="13">
        <v>3</v>
      </c>
      <c r="C2969" s="13">
        <v>1</v>
      </c>
      <c r="D2969" s="13">
        <v>1</v>
      </c>
      <c r="E2969" s="13">
        <v>3</v>
      </c>
      <c r="F2969" s="13">
        <v>3</v>
      </c>
      <c r="G2969" s="13">
        <v>4</v>
      </c>
      <c r="H2969" s="13">
        <v>0</v>
      </c>
      <c r="I2969" s="13">
        <v>0</v>
      </c>
      <c r="J2969" s="13">
        <v>0</v>
      </c>
      <c r="K2969" s="13">
        <v>0</v>
      </c>
      <c r="L2969" s="13">
        <v>0</v>
      </c>
      <c r="M2969" s="13">
        <v>0</v>
      </c>
      <c r="N2969" s="13">
        <v>0</v>
      </c>
      <c r="O2969" s="13">
        <v>0</v>
      </c>
      <c r="P2969" s="13" t="s">
        <v>1463</v>
      </c>
    </row>
    <row r="2970" spans="1:16" s="12" customFormat="1">
      <c r="A2970" s="13" t="s">
        <v>4062</v>
      </c>
      <c r="B2970" s="13">
        <v>0</v>
      </c>
      <c r="C2970" s="13">
        <v>1</v>
      </c>
      <c r="D2970" s="13">
        <v>4</v>
      </c>
      <c r="E2970" s="13">
        <v>3</v>
      </c>
      <c r="F2970" s="13">
        <v>0</v>
      </c>
      <c r="G2970" s="13">
        <v>8</v>
      </c>
      <c r="H2970" s="13">
        <v>0</v>
      </c>
      <c r="I2970" s="13">
        <v>0</v>
      </c>
      <c r="J2970" s="13">
        <v>0</v>
      </c>
      <c r="K2970" s="13">
        <v>0</v>
      </c>
      <c r="L2970" s="13">
        <v>0</v>
      </c>
      <c r="M2970" s="13">
        <v>0</v>
      </c>
      <c r="N2970" s="13">
        <v>0</v>
      </c>
      <c r="O2970" s="13">
        <v>0</v>
      </c>
      <c r="P2970" s="13" t="s">
        <v>3026</v>
      </c>
    </row>
    <row r="2971" spans="1:16" s="12" customFormat="1">
      <c r="A2971" s="13" t="s">
        <v>4063</v>
      </c>
      <c r="B2971" s="13">
        <v>0</v>
      </c>
      <c r="C2971" s="13">
        <v>0</v>
      </c>
      <c r="D2971" s="13">
        <v>0</v>
      </c>
      <c r="E2971" s="13">
        <v>0</v>
      </c>
      <c r="F2971" s="13">
        <v>0</v>
      </c>
      <c r="G2971" s="13">
        <v>0</v>
      </c>
      <c r="H2971" s="13">
        <v>0</v>
      </c>
      <c r="I2971" s="13">
        <v>0</v>
      </c>
      <c r="J2971" s="13">
        <v>15</v>
      </c>
      <c r="K2971" s="13">
        <v>0</v>
      </c>
      <c r="L2971" s="13">
        <v>0</v>
      </c>
      <c r="M2971" s="13">
        <v>0</v>
      </c>
      <c r="N2971" s="13">
        <v>0</v>
      </c>
      <c r="O2971" s="13">
        <v>0</v>
      </c>
      <c r="P2971" s="13" t="s">
        <v>229</v>
      </c>
    </row>
    <row r="2972" spans="1:16" s="12" customFormat="1">
      <c r="A2972" s="13" t="s">
        <v>4064</v>
      </c>
      <c r="B2972" s="13">
        <v>0</v>
      </c>
      <c r="C2972" s="13">
        <v>1</v>
      </c>
      <c r="D2972" s="13">
        <v>2</v>
      </c>
      <c r="E2972" s="13">
        <v>0</v>
      </c>
      <c r="F2972" s="13">
        <v>5</v>
      </c>
      <c r="G2972" s="13">
        <v>0</v>
      </c>
      <c r="H2972" s="13">
        <v>5</v>
      </c>
      <c r="I2972" s="13">
        <v>0</v>
      </c>
      <c r="J2972" s="13">
        <v>2</v>
      </c>
      <c r="K2972" s="13">
        <v>1</v>
      </c>
      <c r="L2972" s="13">
        <v>0</v>
      </c>
      <c r="M2972" s="13">
        <v>0</v>
      </c>
      <c r="N2972" s="13">
        <v>0</v>
      </c>
      <c r="O2972" s="13">
        <v>0</v>
      </c>
      <c r="P2972" s="13" t="s">
        <v>618</v>
      </c>
    </row>
    <row r="2973" spans="1:16" s="12" customFormat="1">
      <c r="A2973" s="13" t="s">
        <v>4065</v>
      </c>
      <c r="B2973" s="13">
        <v>0</v>
      </c>
      <c r="C2973" s="13">
        <v>2</v>
      </c>
      <c r="D2973" s="13">
        <v>0</v>
      </c>
      <c r="E2973" s="13">
        <v>1</v>
      </c>
      <c r="F2973" s="13">
        <v>1</v>
      </c>
      <c r="G2973" s="13">
        <v>4</v>
      </c>
      <c r="H2973" s="13">
        <v>1</v>
      </c>
      <c r="I2973" s="13">
        <v>2</v>
      </c>
      <c r="J2973" s="13">
        <v>1</v>
      </c>
      <c r="K2973" s="13">
        <v>1</v>
      </c>
      <c r="L2973" s="13">
        <v>0</v>
      </c>
      <c r="M2973" s="13">
        <v>4</v>
      </c>
      <c r="N2973" s="13">
        <v>0</v>
      </c>
      <c r="O2973" s="13">
        <v>0</v>
      </c>
      <c r="P2973" s="13" t="s">
        <v>890</v>
      </c>
    </row>
    <row r="2974" spans="1:16" s="12" customFormat="1">
      <c r="A2974" s="13" t="s">
        <v>4066</v>
      </c>
      <c r="B2974" s="13">
        <v>0</v>
      </c>
      <c r="C2974" s="13">
        <v>1</v>
      </c>
      <c r="D2974" s="13">
        <v>0</v>
      </c>
      <c r="E2974" s="13">
        <v>0</v>
      </c>
      <c r="F2974" s="13">
        <v>0</v>
      </c>
      <c r="G2974" s="13">
        <v>1</v>
      </c>
      <c r="H2974" s="13">
        <v>6</v>
      </c>
      <c r="I2974" s="13">
        <v>5</v>
      </c>
      <c r="J2974" s="13">
        <v>3</v>
      </c>
      <c r="K2974" s="13">
        <v>0</v>
      </c>
      <c r="L2974" s="13">
        <v>0</v>
      </c>
      <c r="M2974" s="13">
        <v>1</v>
      </c>
      <c r="N2974" s="13">
        <v>0</v>
      </c>
      <c r="O2974" s="13">
        <v>0</v>
      </c>
      <c r="P2974" s="13" t="s">
        <v>3583</v>
      </c>
    </row>
    <row r="2975" spans="1:16" s="12" customFormat="1">
      <c r="A2975" s="13" t="s">
        <v>4067</v>
      </c>
      <c r="B2975" s="13">
        <v>1</v>
      </c>
      <c r="C2975" s="13">
        <v>0</v>
      </c>
      <c r="D2975" s="13">
        <v>0</v>
      </c>
      <c r="E2975" s="13">
        <v>0</v>
      </c>
      <c r="F2975" s="13">
        <v>0</v>
      </c>
      <c r="G2975" s="13">
        <v>0</v>
      </c>
      <c r="H2975" s="13">
        <v>3</v>
      </c>
      <c r="I2975" s="13">
        <v>5</v>
      </c>
      <c r="J2975" s="13">
        <v>0</v>
      </c>
      <c r="K2975" s="13">
        <v>3</v>
      </c>
      <c r="L2975" s="13">
        <v>1</v>
      </c>
      <c r="M2975" s="13">
        <v>0</v>
      </c>
      <c r="N2975" s="13">
        <v>0</v>
      </c>
      <c r="O2975" s="13">
        <v>0</v>
      </c>
      <c r="P2975" s="13" t="s">
        <v>1229</v>
      </c>
    </row>
    <row r="2976" spans="1:16" s="12" customFormat="1">
      <c r="A2976" s="13" t="s">
        <v>4068</v>
      </c>
      <c r="B2976" s="13">
        <v>0</v>
      </c>
      <c r="C2976" s="13">
        <v>0</v>
      </c>
      <c r="D2976" s="13">
        <v>0</v>
      </c>
      <c r="E2976" s="13">
        <v>0</v>
      </c>
      <c r="F2976" s="13">
        <v>0</v>
      </c>
      <c r="G2976" s="13">
        <v>0</v>
      </c>
      <c r="H2976" s="13">
        <v>1</v>
      </c>
      <c r="I2976" s="13">
        <v>1</v>
      </c>
      <c r="J2976" s="13">
        <v>0</v>
      </c>
      <c r="K2976" s="13">
        <v>0</v>
      </c>
      <c r="L2976" s="13">
        <v>0</v>
      </c>
      <c r="M2976" s="13">
        <v>1</v>
      </c>
      <c r="N2976" s="13">
        <v>0</v>
      </c>
      <c r="O2976" s="13">
        <v>16</v>
      </c>
      <c r="P2976" s="13" t="s">
        <v>483</v>
      </c>
    </row>
    <row r="2977" spans="1:16" s="12" customFormat="1">
      <c r="A2977" s="13" t="s">
        <v>4069</v>
      </c>
      <c r="B2977" s="13">
        <v>1</v>
      </c>
      <c r="C2977" s="13">
        <v>0</v>
      </c>
      <c r="D2977" s="13">
        <v>1</v>
      </c>
      <c r="E2977" s="13">
        <v>3</v>
      </c>
      <c r="F2977" s="13">
        <v>6</v>
      </c>
      <c r="G2977" s="13">
        <v>2</v>
      </c>
      <c r="H2977" s="13">
        <v>0</v>
      </c>
      <c r="I2977" s="13">
        <v>2</v>
      </c>
      <c r="J2977" s="13">
        <v>1</v>
      </c>
      <c r="K2977" s="13">
        <v>1</v>
      </c>
      <c r="L2977" s="13">
        <v>0</v>
      </c>
      <c r="M2977" s="13">
        <v>1</v>
      </c>
      <c r="N2977" s="13">
        <v>0</v>
      </c>
      <c r="O2977" s="13">
        <v>0</v>
      </c>
      <c r="P2977" s="13" t="s">
        <v>431</v>
      </c>
    </row>
    <row r="2978" spans="1:16" s="12" customFormat="1">
      <c r="A2978" s="13" t="s">
        <v>4070</v>
      </c>
      <c r="B2978" s="13">
        <v>0</v>
      </c>
      <c r="C2978" s="13">
        <v>2</v>
      </c>
      <c r="D2978" s="13">
        <v>1</v>
      </c>
      <c r="E2978" s="13">
        <v>6</v>
      </c>
      <c r="F2978" s="13">
        <v>2</v>
      </c>
      <c r="G2978" s="13">
        <v>4</v>
      </c>
      <c r="H2978" s="13">
        <v>0</v>
      </c>
      <c r="I2978" s="13">
        <v>0</v>
      </c>
      <c r="J2978" s="13">
        <v>0</v>
      </c>
      <c r="K2978" s="13">
        <v>0</v>
      </c>
      <c r="L2978" s="13">
        <v>0</v>
      </c>
      <c r="M2978" s="13">
        <v>0</v>
      </c>
      <c r="N2978" s="13">
        <v>1</v>
      </c>
      <c r="O2978" s="13">
        <v>0</v>
      </c>
      <c r="P2978" s="13" t="s">
        <v>1968</v>
      </c>
    </row>
    <row r="2979" spans="1:16" s="12" customFormat="1">
      <c r="A2979" s="13" t="s">
        <v>4071</v>
      </c>
      <c r="B2979" s="13">
        <v>0</v>
      </c>
      <c r="C2979" s="13">
        <v>0</v>
      </c>
      <c r="D2979" s="13">
        <v>1</v>
      </c>
      <c r="E2979" s="13">
        <v>4</v>
      </c>
      <c r="F2979" s="13">
        <v>11</v>
      </c>
      <c r="G2979" s="13">
        <v>1</v>
      </c>
      <c r="H2979" s="13">
        <v>0</v>
      </c>
      <c r="I2979" s="13">
        <v>0</v>
      </c>
      <c r="J2979" s="13">
        <v>0</v>
      </c>
      <c r="K2979" s="13">
        <v>0</v>
      </c>
      <c r="L2979" s="13">
        <v>0</v>
      </c>
      <c r="M2979" s="13">
        <v>0</v>
      </c>
      <c r="N2979" s="13">
        <v>0</v>
      </c>
      <c r="O2979" s="13">
        <v>0</v>
      </c>
      <c r="P2979" s="13" t="s">
        <v>3192</v>
      </c>
    </row>
    <row r="2980" spans="1:16" s="12" customFormat="1">
      <c r="A2980" s="13" t="s">
        <v>4072</v>
      </c>
      <c r="B2980" s="13">
        <v>0</v>
      </c>
      <c r="C2980" s="13">
        <v>0</v>
      </c>
      <c r="D2980" s="13">
        <v>0</v>
      </c>
      <c r="E2980" s="13">
        <v>0</v>
      </c>
      <c r="F2980" s="13">
        <v>0</v>
      </c>
      <c r="G2980" s="13">
        <v>1</v>
      </c>
      <c r="H2980" s="13">
        <v>6</v>
      </c>
      <c r="I2980" s="13">
        <v>1</v>
      </c>
      <c r="J2980" s="13">
        <v>4</v>
      </c>
      <c r="K2980" s="13">
        <v>0</v>
      </c>
      <c r="L2980" s="13">
        <v>3</v>
      </c>
      <c r="M2980" s="13">
        <v>0</v>
      </c>
      <c r="N2980" s="13">
        <v>0</v>
      </c>
      <c r="O2980" s="13">
        <v>0</v>
      </c>
      <c r="P2980" s="13" t="s">
        <v>1383</v>
      </c>
    </row>
    <row r="2981" spans="1:16" s="12" customFormat="1">
      <c r="A2981" s="13" t="s">
        <v>4073</v>
      </c>
      <c r="B2981" s="13">
        <v>0</v>
      </c>
      <c r="C2981" s="13">
        <v>0</v>
      </c>
      <c r="D2981" s="13">
        <v>0</v>
      </c>
      <c r="E2981" s="13">
        <v>0</v>
      </c>
      <c r="F2981" s="13">
        <v>0</v>
      </c>
      <c r="G2981" s="13">
        <v>0</v>
      </c>
      <c r="H2981" s="13">
        <v>1</v>
      </c>
      <c r="I2981" s="13">
        <v>3</v>
      </c>
      <c r="J2981" s="13">
        <v>8</v>
      </c>
      <c r="K2981" s="13">
        <v>0</v>
      </c>
      <c r="L2981" s="13">
        <v>0</v>
      </c>
      <c r="M2981" s="13">
        <v>2</v>
      </c>
      <c r="N2981" s="13">
        <v>0</v>
      </c>
      <c r="O2981" s="13">
        <v>0</v>
      </c>
      <c r="P2981" s="13" t="s">
        <v>442</v>
      </c>
    </row>
    <row r="2982" spans="1:16" s="12" customFormat="1">
      <c r="A2982" s="13" t="s">
        <v>4074</v>
      </c>
      <c r="B2982" s="13">
        <v>1</v>
      </c>
      <c r="C2982" s="13">
        <v>3</v>
      </c>
      <c r="D2982" s="13">
        <v>4</v>
      </c>
      <c r="E2982" s="13">
        <v>0</v>
      </c>
      <c r="F2982" s="13">
        <v>1</v>
      </c>
      <c r="G2982" s="13">
        <v>0</v>
      </c>
      <c r="H2982" s="13">
        <v>1</v>
      </c>
      <c r="I2982" s="13">
        <v>0</v>
      </c>
      <c r="J2982" s="13">
        <v>0</v>
      </c>
      <c r="K2982" s="13">
        <v>0</v>
      </c>
      <c r="L2982" s="13">
        <v>0</v>
      </c>
      <c r="M2982" s="13">
        <v>0</v>
      </c>
      <c r="N2982" s="13">
        <v>6</v>
      </c>
      <c r="O2982" s="13">
        <v>0</v>
      </c>
      <c r="P2982" s="13" t="s">
        <v>4075</v>
      </c>
    </row>
    <row r="2983" spans="1:16" s="12" customFormat="1">
      <c r="A2983" s="13" t="s">
        <v>4076</v>
      </c>
      <c r="B2983" s="13">
        <v>0</v>
      </c>
      <c r="C2983" s="13">
        <v>0</v>
      </c>
      <c r="D2983" s="13">
        <v>0</v>
      </c>
      <c r="E2983" s="13">
        <v>0</v>
      </c>
      <c r="F2983" s="13">
        <v>0</v>
      </c>
      <c r="G2983" s="13">
        <v>0</v>
      </c>
      <c r="H2983" s="13">
        <v>0</v>
      </c>
      <c r="I2983" s="13">
        <v>0</v>
      </c>
      <c r="J2983" s="13">
        <v>0</v>
      </c>
      <c r="K2983" s="13">
        <v>0</v>
      </c>
      <c r="L2983" s="13">
        <v>0</v>
      </c>
      <c r="M2983" s="13">
        <v>0</v>
      </c>
      <c r="N2983" s="13">
        <v>0</v>
      </c>
      <c r="O2983" s="13">
        <v>0</v>
      </c>
      <c r="P2983" s="13" t="s">
        <v>1937</v>
      </c>
    </row>
    <row r="2984" spans="1:16" s="12" customFormat="1">
      <c r="A2984" s="13" t="s">
        <v>4077</v>
      </c>
      <c r="B2984" s="13">
        <v>3</v>
      </c>
      <c r="C2984" s="13">
        <v>10</v>
      </c>
      <c r="D2984" s="13">
        <v>1</v>
      </c>
      <c r="E2984" s="13">
        <v>1</v>
      </c>
      <c r="F2984" s="13">
        <v>3</v>
      </c>
      <c r="G2984" s="13">
        <v>0</v>
      </c>
      <c r="H2984" s="13">
        <v>0</v>
      </c>
      <c r="I2984" s="13">
        <v>0</v>
      </c>
      <c r="J2984" s="13">
        <v>0</v>
      </c>
      <c r="K2984" s="13">
        <v>0</v>
      </c>
      <c r="L2984" s="13">
        <v>0</v>
      </c>
      <c r="M2984" s="13">
        <v>0</v>
      </c>
      <c r="N2984" s="13">
        <v>0</v>
      </c>
      <c r="O2984" s="13">
        <v>0</v>
      </c>
      <c r="P2984" s="13" t="s">
        <v>4078</v>
      </c>
    </row>
    <row r="2985" spans="1:16" s="12" customFormat="1">
      <c r="A2985" s="13" t="s">
        <v>4079</v>
      </c>
      <c r="B2985" s="13">
        <v>2</v>
      </c>
      <c r="C2985" s="13">
        <v>2</v>
      </c>
      <c r="D2985" s="13">
        <v>4</v>
      </c>
      <c r="E2985" s="13">
        <v>4</v>
      </c>
      <c r="F2985" s="13">
        <v>1</v>
      </c>
      <c r="G2985" s="13">
        <v>1</v>
      </c>
      <c r="H2985" s="13">
        <v>0</v>
      </c>
      <c r="I2985" s="13">
        <v>0</v>
      </c>
      <c r="J2985" s="13">
        <v>0</v>
      </c>
      <c r="K2985" s="13">
        <v>0</v>
      </c>
      <c r="L2985" s="13">
        <v>0</v>
      </c>
      <c r="M2985" s="13">
        <v>0</v>
      </c>
      <c r="N2985" s="13">
        <v>2</v>
      </c>
      <c r="O2985" s="13">
        <v>0</v>
      </c>
      <c r="P2985" s="13" t="s">
        <v>1459</v>
      </c>
    </row>
    <row r="2986" spans="1:16" s="12" customFormat="1">
      <c r="A2986" s="13" t="s">
        <v>4080</v>
      </c>
      <c r="B2986" s="13">
        <v>0</v>
      </c>
      <c r="C2986" s="13">
        <v>0</v>
      </c>
      <c r="D2986" s="13">
        <v>0</v>
      </c>
      <c r="E2986" s="13">
        <v>0</v>
      </c>
      <c r="F2986" s="13">
        <v>0</v>
      </c>
      <c r="G2986" s="13">
        <v>0</v>
      </c>
      <c r="H2986" s="13">
        <v>0</v>
      </c>
      <c r="I2986" s="13">
        <v>3</v>
      </c>
      <c r="J2986" s="13">
        <v>10</v>
      </c>
      <c r="K2986" s="13">
        <v>0</v>
      </c>
      <c r="L2986" s="13">
        <v>0</v>
      </c>
      <c r="M2986" s="13">
        <v>0</v>
      </c>
      <c r="N2986" s="13">
        <v>0</v>
      </c>
      <c r="O2986" s="13">
        <v>0</v>
      </c>
      <c r="P2986" s="13" t="s">
        <v>277</v>
      </c>
    </row>
    <row r="2987" spans="1:16" s="12" customFormat="1">
      <c r="A2987" s="13" t="s">
        <v>4081</v>
      </c>
      <c r="B2987" s="13">
        <v>0</v>
      </c>
      <c r="C2987" s="13">
        <v>0</v>
      </c>
      <c r="D2987" s="13">
        <v>0</v>
      </c>
      <c r="E2987" s="13">
        <v>0</v>
      </c>
      <c r="F2987" s="13">
        <v>0</v>
      </c>
      <c r="G2987" s="13">
        <v>0</v>
      </c>
      <c r="H2987" s="13">
        <v>8</v>
      </c>
      <c r="I2987" s="13">
        <v>0</v>
      </c>
      <c r="J2987" s="13">
        <v>2</v>
      </c>
      <c r="K2987" s="13">
        <v>0</v>
      </c>
      <c r="L2987" s="13">
        <v>5</v>
      </c>
      <c r="M2987" s="13">
        <v>0</v>
      </c>
      <c r="N2987" s="13">
        <v>0</v>
      </c>
      <c r="O2987" s="13">
        <v>0</v>
      </c>
      <c r="P2987" s="13" t="s">
        <v>1420</v>
      </c>
    </row>
    <row r="2988" spans="1:16" s="12" customFormat="1">
      <c r="A2988" s="13" t="s">
        <v>4082</v>
      </c>
      <c r="B2988" s="13">
        <v>0</v>
      </c>
      <c r="C2988" s="13">
        <v>4</v>
      </c>
      <c r="D2988" s="13">
        <v>2</v>
      </c>
      <c r="E2988" s="13">
        <v>9</v>
      </c>
      <c r="F2988" s="13">
        <v>1</v>
      </c>
      <c r="G2988" s="13">
        <v>1</v>
      </c>
      <c r="H2988" s="13">
        <v>0</v>
      </c>
      <c r="I2988" s="13">
        <v>0</v>
      </c>
      <c r="J2988" s="13">
        <v>0</v>
      </c>
      <c r="K2988" s="13">
        <v>0</v>
      </c>
      <c r="L2988" s="13">
        <v>0</v>
      </c>
      <c r="M2988" s="13">
        <v>0</v>
      </c>
      <c r="N2988" s="13">
        <v>0</v>
      </c>
      <c r="O2988" s="13">
        <v>0</v>
      </c>
      <c r="P2988" s="13" t="s">
        <v>4083</v>
      </c>
    </row>
    <row r="2989" spans="1:16" s="12" customFormat="1">
      <c r="A2989" s="13" t="s">
        <v>4084</v>
      </c>
      <c r="B2989" s="13">
        <v>4</v>
      </c>
      <c r="C2989" s="13">
        <v>0</v>
      </c>
      <c r="D2989" s="13">
        <v>2</v>
      </c>
      <c r="E2989" s="13">
        <v>4</v>
      </c>
      <c r="F2989" s="13">
        <v>0</v>
      </c>
      <c r="G2989" s="13">
        <v>0</v>
      </c>
      <c r="H2989" s="13">
        <v>0</v>
      </c>
      <c r="I2989" s="13">
        <v>0</v>
      </c>
      <c r="J2989" s="13">
        <v>0</v>
      </c>
      <c r="K2989" s="13">
        <v>0</v>
      </c>
      <c r="L2989" s="13">
        <v>0</v>
      </c>
      <c r="M2989" s="13">
        <v>0</v>
      </c>
      <c r="N2989" s="13">
        <v>2</v>
      </c>
      <c r="O2989" s="13">
        <v>4</v>
      </c>
      <c r="P2989" s="13" t="s">
        <v>1248</v>
      </c>
    </row>
    <row r="2990" spans="1:16" s="12" customFormat="1">
      <c r="A2990" s="13" t="s">
        <v>4085</v>
      </c>
      <c r="B2990" s="13">
        <v>0</v>
      </c>
      <c r="C2990" s="13">
        <v>0</v>
      </c>
      <c r="D2990" s="13">
        <v>3</v>
      </c>
      <c r="E2990" s="13">
        <v>4</v>
      </c>
      <c r="F2990" s="13">
        <v>0</v>
      </c>
      <c r="G2990" s="13">
        <v>4</v>
      </c>
      <c r="H2990" s="13">
        <v>0</v>
      </c>
      <c r="I2990" s="13">
        <v>1</v>
      </c>
      <c r="J2990" s="13">
        <v>0</v>
      </c>
      <c r="K2990" s="13">
        <v>1</v>
      </c>
      <c r="L2990" s="13">
        <v>1</v>
      </c>
      <c r="M2990" s="13">
        <v>0</v>
      </c>
      <c r="N2990" s="13">
        <v>0</v>
      </c>
      <c r="O2990" s="13">
        <v>0</v>
      </c>
      <c r="P2990" s="13" t="s">
        <v>431</v>
      </c>
    </row>
    <row r="2991" spans="1:16" s="12" customFormat="1">
      <c r="A2991" s="13" t="s">
        <v>4086</v>
      </c>
      <c r="B2991" s="13">
        <v>0</v>
      </c>
      <c r="C2991" s="13">
        <v>0</v>
      </c>
      <c r="D2991" s="13">
        <v>0</v>
      </c>
      <c r="E2991" s="13">
        <v>5</v>
      </c>
      <c r="F2991" s="13">
        <v>3</v>
      </c>
      <c r="G2991" s="13">
        <v>1</v>
      </c>
      <c r="H2991" s="13">
        <v>3</v>
      </c>
      <c r="I2991" s="13">
        <v>1</v>
      </c>
      <c r="J2991" s="13">
        <v>3</v>
      </c>
      <c r="K2991" s="13">
        <v>0</v>
      </c>
      <c r="L2991" s="13">
        <v>0</v>
      </c>
      <c r="M2991" s="13">
        <v>3</v>
      </c>
      <c r="N2991" s="13">
        <v>0</v>
      </c>
      <c r="O2991" s="13">
        <v>0</v>
      </c>
      <c r="P2991" s="13" t="s">
        <v>88</v>
      </c>
    </row>
    <row r="2992" spans="1:16" s="12" customFormat="1">
      <c r="A2992" s="13" t="s">
        <v>4087</v>
      </c>
      <c r="B2992" s="13">
        <v>0</v>
      </c>
      <c r="C2992" s="13">
        <v>10</v>
      </c>
      <c r="D2992" s="13">
        <v>0</v>
      </c>
      <c r="E2992" s="13">
        <v>0</v>
      </c>
      <c r="F2992" s="13">
        <v>6</v>
      </c>
      <c r="G2992" s="13">
        <v>0</v>
      </c>
      <c r="H2992" s="13">
        <v>0</v>
      </c>
      <c r="I2992" s="13">
        <v>0</v>
      </c>
      <c r="J2992" s="13">
        <v>0</v>
      </c>
      <c r="K2992" s="13">
        <v>0</v>
      </c>
      <c r="L2992" s="13">
        <v>0</v>
      </c>
      <c r="M2992" s="13">
        <v>0</v>
      </c>
      <c r="N2992" s="13">
        <v>0</v>
      </c>
      <c r="O2992" s="13">
        <v>0</v>
      </c>
      <c r="P2992" s="13" t="s">
        <v>1309</v>
      </c>
    </row>
    <row r="2993" spans="1:16" s="12" customFormat="1">
      <c r="A2993" s="13" t="s">
        <v>4088</v>
      </c>
      <c r="B2993" s="13">
        <v>0</v>
      </c>
      <c r="C2993" s="13">
        <v>0</v>
      </c>
      <c r="D2993" s="13">
        <v>7</v>
      </c>
      <c r="E2993" s="13">
        <v>0</v>
      </c>
      <c r="F2993" s="13">
        <v>8</v>
      </c>
      <c r="G2993" s="13">
        <v>1</v>
      </c>
      <c r="H2993" s="13">
        <v>0</v>
      </c>
      <c r="I2993" s="13">
        <v>0</v>
      </c>
      <c r="J2993" s="13">
        <v>0</v>
      </c>
      <c r="K2993" s="13">
        <v>0</v>
      </c>
      <c r="L2993" s="13">
        <v>0</v>
      </c>
      <c r="M2993" s="13">
        <v>0</v>
      </c>
      <c r="N2993" s="13">
        <v>0</v>
      </c>
      <c r="O2993" s="13">
        <v>0</v>
      </c>
      <c r="P2993" s="13" t="s">
        <v>362</v>
      </c>
    </row>
    <row r="2994" spans="1:16" s="12" customFormat="1">
      <c r="A2994" s="13" t="s">
        <v>4089</v>
      </c>
      <c r="B2994" s="13">
        <v>1</v>
      </c>
      <c r="C2994" s="13">
        <v>4</v>
      </c>
      <c r="D2994" s="13">
        <v>0</v>
      </c>
      <c r="E2994" s="13">
        <v>0</v>
      </c>
      <c r="F2994" s="13">
        <v>1</v>
      </c>
      <c r="G2994" s="13">
        <v>3</v>
      </c>
      <c r="H2994" s="13">
        <v>0</v>
      </c>
      <c r="I2994" s="13">
        <v>0</v>
      </c>
      <c r="J2994" s="13">
        <v>0</v>
      </c>
      <c r="K2994" s="13">
        <v>2</v>
      </c>
      <c r="L2994" s="13">
        <v>0</v>
      </c>
      <c r="M2994" s="13">
        <v>1</v>
      </c>
      <c r="N2994" s="13">
        <v>0</v>
      </c>
      <c r="O2994" s="13">
        <v>3</v>
      </c>
      <c r="P2994" s="13" t="s">
        <v>108</v>
      </c>
    </row>
    <row r="2995" spans="1:16" s="12" customFormat="1">
      <c r="A2995" s="13" t="s">
        <v>4090</v>
      </c>
      <c r="B2995" s="13">
        <v>0</v>
      </c>
      <c r="C2995" s="13">
        <v>0</v>
      </c>
      <c r="D2995" s="13">
        <v>8</v>
      </c>
      <c r="E2995" s="13">
        <v>0</v>
      </c>
      <c r="F2995" s="13">
        <v>0</v>
      </c>
      <c r="G2995" s="13">
        <v>0</v>
      </c>
      <c r="H2995" s="13">
        <v>5</v>
      </c>
      <c r="I2995" s="13">
        <v>0</v>
      </c>
      <c r="J2995" s="13">
        <v>0</v>
      </c>
      <c r="K2995" s="13">
        <v>1</v>
      </c>
      <c r="L2995" s="13">
        <v>0</v>
      </c>
      <c r="M2995" s="13">
        <v>0</v>
      </c>
      <c r="N2995" s="13">
        <v>0</v>
      </c>
      <c r="O2995" s="13">
        <v>0</v>
      </c>
      <c r="P2995" s="13" t="s">
        <v>1231</v>
      </c>
    </row>
    <row r="2996" spans="1:16" s="12" customFormat="1">
      <c r="A2996" s="13" t="s">
        <v>4091</v>
      </c>
      <c r="B2996" s="13">
        <v>1</v>
      </c>
      <c r="C2996" s="13">
        <v>3</v>
      </c>
      <c r="D2996" s="13">
        <v>0</v>
      </c>
      <c r="E2996" s="13">
        <v>0</v>
      </c>
      <c r="F2996" s="13">
        <v>0</v>
      </c>
      <c r="G2996" s="13">
        <v>2</v>
      </c>
      <c r="H2996" s="13">
        <v>2</v>
      </c>
      <c r="I2996" s="13">
        <v>0</v>
      </c>
      <c r="J2996" s="13">
        <v>6</v>
      </c>
      <c r="K2996" s="13">
        <v>1</v>
      </c>
      <c r="L2996" s="13">
        <v>0</v>
      </c>
      <c r="M2996" s="13">
        <v>0</v>
      </c>
      <c r="N2996" s="13">
        <v>1</v>
      </c>
      <c r="O2996" s="13">
        <v>0</v>
      </c>
      <c r="P2996" s="13" t="s">
        <v>4092</v>
      </c>
    </row>
    <row r="2997" spans="1:16" s="12" customFormat="1">
      <c r="A2997" s="13" t="s">
        <v>4093</v>
      </c>
      <c r="B2997" s="13">
        <v>0</v>
      </c>
      <c r="C2997" s="13">
        <v>0</v>
      </c>
      <c r="D2997" s="13">
        <v>0</v>
      </c>
      <c r="E2997" s="13">
        <v>0</v>
      </c>
      <c r="F2997" s="13">
        <v>0</v>
      </c>
      <c r="G2997" s="13">
        <v>0</v>
      </c>
      <c r="H2997" s="13">
        <v>0</v>
      </c>
      <c r="I2997" s="13">
        <v>0</v>
      </c>
      <c r="J2997" s="13">
        <v>0</v>
      </c>
      <c r="K2997" s="13">
        <v>0</v>
      </c>
      <c r="L2997" s="13">
        <v>0</v>
      </c>
      <c r="M2997" s="13">
        <v>0</v>
      </c>
      <c r="N2997" s="13">
        <v>17</v>
      </c>
      <c r="O2997" s="13">
        <v>1</v>
      </c>
      <c r="P2997" s="13" t="s">
        <v>813</v>
      </c>
    </row>
    <row r="2998" spans="1:16" s="12" customFormat="1">
      <c r="A2998" s="13" t="s">
        <v>4094</v>
      </c>
      <c r="B2998" s="13">
        <v>0</v>
      </c>
      <c r="C2998" s="13">
        <v>1</v>
      </c>
      <c r="D2998" s="13">
        <v>4</v>
      </c>
      <c r="E2998" s="13">
        <v>4</v>
      </c>
      <c r="F2998" s="13">
        <v>2</v>
      </c>
      <c r="G2998" s="13">
        <v>3</v>
      </c>
      <c r="H2998" s="13">
        <v>0</v>
      </c>
      <c r="I2998" s="13">
        <v>0</v>
      </c>
      <c r="J2998" s="13">
        <v>1</v>
      </c>
      <c r="K2998" s="13">
        <v>0</v>
      </c>
      <c r="L2998" s="13">
        <v>0</v>
      </c>
      <c r="M2998" s="13">
        <v>0</v>
      </c>
      <c r="N2998" s="13">
        <v>1</v>
      </c>
      <c r="O2998" s="13">
        <v>0</v>
      </c>
      <c r="P2998" s="13" t="s">
        <v>1518</v>
      </c>
    </row>
    <row r="2999" spans="1:16" s="12" customFormat="1">
      <c r="A2999" s="13" t="s">
        <v>4095</v>
      </c>
      <c r="B2999" s="13">
        <v>0</v>
      </c>
      <c r="C2999" s="13">
        <v>0</v>
      </c>
      <c r="D2999" s="13">
        <v>2</v>
      </c>
      <c r="E2999" s="13">
        <v>4</v>
      </c>
      <c r="F2999" s="13">
        <v>6</v>
      </c>
      <c r="G2999" s="13">
        <v>0</v>
      </c>
      <c r="H2999" s="13">
        <v>1</v>
      </c>
      <c r="I2999" s="13">
        <v>1</v>
      </c>
      <c r="J2999" s="13">
        <v>0</v>
      </c>
      <c r="K2999" s="13">
        <v>0</v>
      </c>
      <c r="L2999" s="13">
        <v>0</v>
      </c>
      <c r="M2999" s="13">
        <v>0</v>
      </c>
      <c r="N2999" s="13">
        <v>0</v>
      </c>
      <c r="O2999" s="13">
        <v>0</v>
      </c>
      <c r="P2999" s="13" t="s">
        <v>752</v>
      </c>
    </row>
    <row r="3000" spans="1:16" s="12" customFormat="1">
      <c r="A3000" s="13" t="s">
        <v>4096</v>
      </c>
      <c r="B3000" s="13">
        <v>0</v>
      </c>
      <c r="C3000" s="13">
        <v>5</v>
      </c>
      <c r="D3000" s="13">
        <v>1</v>
      </c>
      <c r="E3000" s="13">
        <v>2</v>
      </c>
      <c r="F3000" s="13">
        <v>7</v>
      </c>
      <c r="G3000" s="13">
        <v>0</v>
      </c>
      <c r="H3000" s="13">
        <v>0</v>
      </c>
      <c r="I3000" s="13">
        <v>0</v>
      </c>
      <c r="J3000" s="13">
        <v>0</v>
      </c>
      <c r="K3000" s="13">
        <v>0</v>
      </c>
      <c r="L3000" s="13">
        <v>0</v>
      </c>
      <c r="M3000" s="13">
        <v>0</v>
      </c>
      <c r="N3000" s="13">
        <v>1</v>
      </c>
      <c r="O3000" s="13">
        <v>0</v>
      </c>
      <c r="P3000" s="13" t="s">
        <v>854</v>
      </c>
    </row>
    <row r="3001" spans="1:16" s="12" customFormat="1">
      <c r="A3001" s="13" t="s">
        <v>4097</v>
      </c>
      <c r="B3001" s="13">
        <v>0</v>
      </c>
      <c r="C3001" s="13">
        <v>0</v>
      </c>
      <c r="D3001" s="13">
        <v>0</v>
      </c>
      <c r="E3001" s="13">
        <v>0</v>
      </c>
      <c r="F3001" s="13">
        <v>4</v>
      </c>
      <c r="G3001" s="13">
        <v>11</v>
      </c>
      <c r="H3001" s="13">
        <v>0</v>
      </c>
      <c r="I3001" s="13">
        <v>0</v>
      </c>
      <c r="J3001" s="13">
        <v>0</v>
      </c>
      <c r="K3001" s="13">
        <v>0</v>
      </c>
      <c r="L3001" s="13">
        <v>0</v>
      </c>
      <c r="M3001" s="13">
        <v>0</v>
      </c>
      <c r="N3001" s="13">
        <v>0</v>
      </c>
      <c r="O3001" s="13">
        <v>0</v>
      </c>
      <c r="P3001" s="13" t="s">
        <v>4098</v>
      </c>
    </row>
    <row r="3002" spans="1:16" s="12" customFormat="1">
      <c r="A3002" s="13" t="s">
        <v>4099</v>
      </c>
      <c r="B3002" s="13">
        <v>0</v>
      </c>
      <c r="C3002" s="13">
        <v>0</v>
      </c>
      <c r="D3002" s="13">
        <v>1</v>
      </c>
      <c r="E3002" s="13">
        <v>4</v>
      </c>
      <c r="F3002" s="13">
        <v>4</v>
      </c>
      <c r="G3002" s="13">
        <v>3</v>
      </c>
      <c r="H3002" s="13">
        <v>0</v>
      </c>
      <c r="I3002" s="13">
        <v>0</v>
      </c>
      <c r="J3002" s="13">
        <v>0</v>
      </c>
      <c r="K3002" s="13">
        <v>0</v>
      </c>
      <c r="L3002" s="13">
        <v>0</v>
      </c>
      <c r="M3002" s="13">
        <v>3</v>
      </c>
      <c r="N3002" s="13">
        <v>1</v>
      </c>
      <c r="O3002" s="13">
        <v>0</v>
      </c>
      <c r="P3002" s="13" t="s">
        <v>924</v>
      </c>
    </row>
    <row r="3003" spans="1:16" s="12" customFormat="1">
      <c r="A3003" s="13" t="s">
        <v>4100</v>
      </c>
      <c r="B3003" s="13">
        <v>0</v>
      </c>
      <c r="C3003" s="13">
        <v>0</v>
      </c>
      <c r="D3003" s="13">
        <v>0</v>
      </c>
      <c r="E3003" s="13">
        <v>0</v>
      </c>
      <c r="F3003" s="13">
        <v>0</v>
      </c>
      <c r="G3003" s="13">
        <v>0</v>
      </c>
      <c r="H3003" s="13">
        <v>0</v>
      </c>
      <c r="I3003" s="13">
        <v>0</v>
      </c>
      <c r="J3003" s="13">
        <v>0</v>
      </c>
      <c r="K3003" s="13">
        <v>0</v>
      </c>
      <c r="L3003" s="13">
        <v>0</v>
      </c>
      <c r="M3003" s="13">
        <v>0</v>
      </c>
      <c r="N3003" s="13">
        <v>4</v>
      </c>
      <c r="O3003" s="13">
        <v>11</v>
      </c>
      <c r="P3003" s="13" t="s">
        <v>3644</v>
      </c>
    </row>
    <row r="3004" spans="1:16" s="12" customFormat="1">
      <c r="A3004" s="13" t="s">
        <v>4101</v>
      </c>
      <c r="B3004" s="13">
        <v>0</v>
      </c>
      <c r="C3004" s="13">
        <v>0</v>
      </c>
      <c r="D3004" s="13">
        <v>0</v>
      </c>
      <c r="E3004" s="13">
        <v>3</v>
      </c>
      <c r="F3004" s="13">
        <v>2</v>
      </c>
      <c r="G3004" s="13">
        <v>0</v>
      </c>
      <c r="H3004" s="13">
        <v>1</v>
      </c>
      <c r="I3004" s="13">
        <v>0</v>
      </c>
      <c r="J3004" s="13">
        <v>1</v>
      </c>
      <c r="K3004" s="13">
        <v>0</v>
      </c>
      <c r="L3004" s="13">
        <v>0</v>
      </c>
      <c r="M3004" s="13">
        <v>0</v>
      </c>
      <c r="N3004" s="13">
        <v>0</v>
      </c>
      <c r="O3004" s="13">
        <v>6</v>
      </c>
      <c r="P3004" s="13" t="s">
        <v>179</v>
      </c>
    </row>
    <row r="3005" spans="1:16" s="12" customFormat="1">
      <c r="A3005" s="13" t="s">
        <v>4102</v>
      </c>
      <c r="B3005" s="13">
        <v>1</v>
      </c>
      <c r="C3005" s="13">
        <v>1</v>
      </c>
      <c r="D3005" s="13">
        <v>2</v>
      </c>
      <c r="E3005" s="13">
        <v>3</v>
      </c>
      <c r="F3005" s="13">
        <v>3</v>
      </c>
      <c r="G3005" s="13">
        <v>0</v>
      </c>
      <c r="H3005" s="13">
        <v>0</v>
      </c>
      <c r="I3005" s="13">
        <v>0</v>
      </c>
      <c r="J3005" s="13">
        <v>0</v>
      </c>
      <c r="K3005" s="13">
        <v>0</v>
      </c>
      <c r="L3005" s="13">
        <v>0</v>
      </c>
      <c r="M3005" s="13">
        <v>0</v>
      </c>
      <c r="N3005" s="13">
        <v>7</v>
      </c>
      <c r="O3005" s="13">
        <v>0</v>
      </c>
      <c r="P3005" s="13" t="s">
        <v>890</v>
      </c>
    </row>
    <row r="3006" spans="1:16" s="12" customFormat="1">
      <c r="A3006" s="13" t="s">
        <v>4103</v>
      </c>
      <c r="B3006" s="13">
        <v>0</v>
      </c>
      <c r="C3006" s="13">
        <v>0</v>
      </c>
      <c r="D3006" s="13">
        <v>0</v>
      </c>
      <c r="E3006" s="13">
        <v>0</v>
      </c>
      <c r="F3006" s="13">
        <v>0</v>
      </c>
      <c r="G3006" s="13">
        <v>0</v>
      </c>
      <c r="H3006" s="13">
        <v>0</v>
      </c>
      <c r="I3006" s="13">
        <v>0</v>
      </c>
      <c r="J3006" s="13">
        <v>0</v>
      </c>
      <c r="K3006" s="13">
        <v>0</v>
      </c>
      <c r="L3006" s="13">
        <v>0</v>
      </c>
      <c r="M3006" s="13">
        <v>0</v>
      </c>
      <c r="N3006" s="13">
        <v>0</v>
      </c>
      <c r="O3006" s="13">
        <v>0</v>
      </c>
      <c r="P3006" s="13" t="s">
        <v>275</v>
      </c>
    </row>
    <row r="3007" spans="1:16" s="12" customFormat="1">
      <c r="A3007" s="13" t="s">
        <v>4104</v>
      </c>
      <c r="B3007" s="13">
        <v>0</v>
      </c>
      <c r="C3007" s="13">
        <v>0</v>
      </c>
      <c r="D3007" s="13">
        <v>0</v>
      </c>
      <c r="E3007" s="13">
        <v>0</v>
      </c>
      <c r="F3007" s="13">
        <v>0</v>
      </c>
      <c r="G3007" s="13">
        <v>0</v>
      </c>
      <c r="H3007" s="13">
        <v>0</v>
      </c>
      <c r="I3007" s="13">
        <v>0</v>
      </c>
      <c r="J3007" s="13">
        <v>0</v>
      </c>
      <c r="K3007" s="13">
        <v>0</v>
      </c>
      <c r="L3007" s="13">
        <v>0</v>
      </c>
      <c r="M3007" s="13">
        <v>0</v>
      </c>
      <c r="N3007" s="13">
        <v>1</v>
      </c>
      <c r="O3007" s="13">
        <v>15</v>
      </c>
      <c r="P3007" s="13" t="s">
        <v>2969</v>
      </c>
    </row>
    <row r="3008" spans="1:16" s="12" customFormat="1">
      <c r="A3008" s="13" t="s">
        <v>4105</v>
      </c>
      <c r="B3008" s="13">
        <v>0</v>
      </c>
      <c r="C3008" s="13">
        <v>0</v>
      </c>
      <c r="D3008" s="13">
        <v>0</v>
      </c>
      <c r="E3008" s="13">
        <v>0</v>
      </c>
      <c r="F3008" s="13">
        <v>0</v>
      </c>
      <c r="G3008" s="13">
        <v>0</v>
      </c>
      <c r="H3008" s="13">
        <v>0</v>
      </c>
      <c r="I3008" s="13">
        <v>0</v>
      </c>
      <c r="J3008" s="13">
        <v>0</v>
      </c>
      <c r="K3008" s="13">
        <v>0</v>
      </c>
      <c r="L3008" s="13">
        <v>0</v>
      </c>
      <c r="M3008" s="13">
        <v>0</v>
      </c>
      <c r="N3008" s="13">
        <v>0</v>
      </c>
      <c r="O3008" s="13">
        <v>0</v>
      </c>
      <c r="P3008" s="13" t="s">
        <v>562</v>
      </c>
    </row>
    <row r="3009" spans="1:16" s="12" customFormat="1">
      <c r="A3009" s="13" t="s">
        <v>4106</v>
      </c>
      <c r="B3009" s="13">
        <v>0</v>
      </c>
      <c r="C3009" s="13">
        <v>0</v>
      </c>
      <c r="D3009" s="13">
        <v>0</v>
      </c>
      <c r="E3009" s="13">
        <v>0</v>
      </c>
      <c r="F3009" s="13">
        <v>0</v>
      </c>
      <c r="G3009" s="13">
        <v>0</v>
      </c>
      <c r="H3009" s="13">
        <v>0</v>
      </c>
      <c r="I3009" s="13">
        <v>0</v>
      </c>
      <c r="J3009" s="13">
        <v>12</v>
      </c>
      <c r="K3009" s="13">
        <v>0</v>
      </c>
      <c r="L3009" s="13">
        <v>0</v>
      </c>
      <c r="M3009" s="13">
        <v>0</v>
      </c>
      <c r="N3009" s="13">
        <v>0</v>
      </c>
      <c r="O3009" s="13">
        <v>0</v>
      </c>
      <c r="P3009" s="13" t="s">
        <v>3854</v>
      </c>
    </row>
    <row r="3010" spans="1:16" s="12" customFormat="1">
      <c r="A3010" s="13" t="s">
        <v>4107</v>
      </c>
      <c r="B3010" s="13">
        <v>6</v>
      </c>
      <c r="C3010" s="13">
        <v>1</v>
      </c>
      <c r="D3010" s="13">
        <v>0</v>
      </c>
      <c r="E3010" s="13">
        <v>2</v>
      </c>
      <c r="F3010" s="13">
        <v>0</v>
      </c>
      <c r="G3010" s="13">
        <v>2</v>
      </c>
      <c r="H3010" s="13">
        <v>1</v>
      </c>
      <c r="I3010" s="13">
        <v>0</v>
      </c>
      <c r="J3010" s="13">
        <v>0</v>
      </c>
      <c r="K3010" s="13">
        <v>0</v>
      </c>
      <c r="L3010" s="13">
        <v>0</v>
      </c>
      <c r="M3010" s="13">
        <v>0</v>
      </c>
      <c r="N3010" s="13">
        <v>0</v>
      </c>
      <c r="O3010" s="13">
        <v>1</v>
      </c>
      <c r="P3010" s="13" t="s">
        <v>4108</v>
      </c>
    </row>
    <row r="3011" spans="1:16" s="12" customFormat="1">
      <c r="A3011" s="13" t="s">
        <v>4109</v>
      </c>
      <c r="B3011" s="13">
        <v>0</v>
      </c>
      <c r="C3011" s="13">
        <v>0</v>
      </c>
      <c r="D3011" s="13">
        <v>0</v>
      </c>
      <c r="E3011" s="13">
        <v>0</v>
      </c>
      <c r="F3011" s="13">
        <v>0</v>
      </c>
      <c r="G3011" s="13">
        <v>0</v>
      </c>
      <c r="H3011" s="13">
        <v>0</v>
      </c>
      <c r="I3011" s="13">
        <v>1</v>
      </c>
      <c r="J3011" s="13">
        <v>11</v>
      </c>
      <c r="K3011" s="13">
        <v>0</v>
      </c>
      <c r="L3011" s="13">
        <v>1</v>
      </c>
      <c r="M3011" s="13">
        <v>0</v>
      </c>
      <c r="N3011" s="13">
        <v>0</v>
      </c>
      <c r="O3011" s="13">
        <v>0</v>
      </c>
      <c r="P3011" s="13" t="s">
        <v>277</v>
      </c>
    </row>
    <row r="3012" spans="1:16" s="12" customFormat="1">
      <c r="A3012" s="13" t="s">
        <v>4110</v>
      </c>
      <c r="B3012" s="13">
        <v>0</v>
      </c>
      <c r="C3012" s="13">
        <v>2</v>
      </c>
      <c r="D3012" s="13">
        <v>1</v>
      </c>
      <c r="E3012" s="13">
        <v>0</v>
      </c>
      <c r="F3012" s="13">
        <v>3</v>
      </c>
      <c r="G3012" s="13">
        <v>1</v>
      </c>
      <c r="H3012" s="13">
        <v>1</v>
      </c>
      <c r="I3012" s="13">
        <v>1</v>
      </c>
      <c r="J3012" s="13">
        <v>1</v>
      </c>
      <c r="K3012" s="13">
        <v>0</v>
      </c>
      <c r="L3012" s="13">
        <v>0</v>
      </c>
      <c r="M3012" s="13">
        <v>0</v>
      </c>
      <c r="N3012" s="13">
        <v>0</v>
      </c>
      <c r="O3012" s="13">
        <v>0</v>
      </c>
      <c r="P3012" s="13" t="s">
        <v>454</v>
      </c>
    </row>
    <row r="3013" spans="1:16" s="12" customFormat="1">
      <c r="A3013" s="13" t="s">
        <v>4111</v>
      </c>
      <c r="B3013" s="13">
        <v>0</v>
      </c>
      <c r="C3013" s="13">
        <v>0</v>
      </c>
      <c r="D3013" s="13">
        <v>7</v>
      </c>
      <c r="E3013" s="13">
        <v>2</v>
      </c>
      <c r="F3013" s="13">
        <v>2</v>
      </c>
      <c r="G3013" s="13">
        <v>1</v>
      </c>
      <c r="H3013" s="13">
        <v>0</v>
      </c>
      <c r="I3013" s="13">
        <v>0</v>
      </c>
      <c r="J3013" s="13">
        <v>0</v>
      </c>
      <c r="K3013" s="13">
        <v>1</v>
      </c>
      <c r="L3013" s="13">
        <v>0</v>
      </c>
      <c r="M3013" s="13">
        <v>0</v>
      </c>
      <c r="N3013" s="13">
        <v>1</v>
      </c>
      <c r="O3013" s="13">
        <v>0</v>
      </c>
      <c r="P3013" s="13" t="s">
        <v>2951</v>
      </c>
    </row>
    <row r="3014" spans="1:16" s="12" customFormat="1">
      <c r="A3014" s="13" t="s">
        <v>4112</v>
      </c>
      <c r="B3014" s="13">
        <v>0</v>
      </c>
      <c r="C3014" s="13">
        <v>0</v>
      </c>
      <c r="D3014" s="13">
        <v>0</v>
      </c>
      <c r="E3014" s="13">
        <v>0</v>
      </c>
      <c r="F3014" s="13">
        <v>0</v>
      </c>
      <c r="G3014" s="13">
        <v>0</v>
      </c>
      <c r="H3014" s="13">
        <v>0</v>
      </c>
      <c r="I3014" s="13">
        <v>0</v>
      </c>
      <c r="J3014" s="13">
        <v>0</v>
      </c>
      <c r="K3014" s="13">
        <v>0</v>
      </c>
      <c r="L3014" s="13">
        <v>0</v>
      </c>
      <c r="M3014" s="13">
        <v>0</v>
      </c>
      <c r="N3014" s="13">
        <v>5</v>
      </c>
      <c r="O3014" s="13">
        <v>10</v>
      </c>
      <c r="P3014" s="13" t="s">
        <v>1215</v>
      </c>
    </row>
    <row r="3015" spans="1:16" s="12" customFormat="1">
      <c r="A3015" s="13" t="s">
        <v>4113</v>
      </c>
      <c r="B3015" s="13">
        <v>0</v>
      </c>
      <c r="C3015" s="13">
        <v>0</v>
      </c>
      <c r="D3015" s="13">
        <v>0</v>
      </c>
      <c r="E3015" s="13">
        <v>0</v>
      </c>
      <c r="F3015" s="13">
        <v>0</v>
      </c>
      <c r="G3015" s="13">
        <v>0</v>
      </c>
      <c r="H3015" s="13">
        <v>12</v>
      </c>
      <c r="I3015" s="13">
        <v>2</v>
      </c>
      <c r="J3015" s="13">
        <v>0</v>
      </c>
      <c r="K3015" s="13">
        <v>0</v>
      </c>
      <c r="L3015" s="13">
        <v>0</v>
      </c>
      <c r="M3015" s="13">
        <v>0</v>
      </c>
      <c r="N3015" s="13">
        <v>0</v>
      </c>
      <c r="O3015" s="13">
        <v>0</v>
      </c>
      <c r="P3015" s="13" t="s">
        <v>2643</v>
      </c>
    </row>
    <row r="3016" spans="1:16" s="12" customFormat="1">
      <c r="A3016" s="13" t="s">
        <v>4114</v>
      </c>
      <c r="B3016" s="13">
        <v>0</v>
      </c>
      <c r="C3016" s="13">
        <v>0</v>
      </c>
      <c r="D3016" s="13">
        <v>0</v>
      </c>
      <c r="E3016" s="13">
        <v>0</v>
      </c>
      <c r="F3016" s="13">
        <v>0</v>
      </c>
      <c r="G3016" s="13">
        <v>0</v>
      </c>
      <c r="H3016" s="13">
        <v>3</v>
      </c>
      <c r="I3016" s="13">
        <v>4</v>
      </c>
      <c r="J3016" s="13">
        <v>2</v>
      </c>
      <c r="K3016" s="13">
        <v>3</v>
      </c>
      <c r="L3016" s="13">
        <v>4</v>
      </c>
      <c r="M3016" s="13">
        <v>0</v>
      </c>
      <c r="N3016" s="13">
        <v>0</v>
      </c>
      <c r="O3016" s="13">
        <v>0</v>
      </c>
      <c r="P3016" s="13" t="s">
        <v>890</v>
      </c>
    </row>
    <row r="3017" spans="1:16" s="12" customFormat="1">
      <c r="A3017" s="13" t="s">
        <v>4115</v>
      </c>
      <c r="B3017" s="13">
        <v>0</v>
      </c>
      <c r="C3017" s="13">
        <v>0</v>
      </c>
      <c r="D3017" s="13">
        <v>0</v>
      </c>
      <c r="E3017" s="13">
        <v>0</v>
      </c>
      <c r="F3017" s="13">
        <v>0</v>
      </c>
      <c r="G3017" s="13">
        <v>0</v>
      </c>
      <c r="H3017" s="13">
        <v>0</v>
      </c>
      <c r="I3017" s="13">
        <v>0</v>
      </c>
      <c r="J3017" s="13">
        <v>0</v>
      </c>
      <c r="K3017" s="13">
        <v>0</v>
      </c>
      <c r="L3017" s="13">
        <v>0</v>
      </c>
      <c r="M3017" s="13">
        <v>0</v>
      </c>
      <c r="N3017" s="13">
        <v>0</v>
      </c>
      <c r="O3017" s="13">
        <v>0</v>
      </c>
      <c r="P3017" s="13" t="s">
        <v>1490</v>
      </c>
    </row>
    <row r="3018" spans="1:16" s="12" customFormat="1">
      <c r="A3018" s="13" t="s">
        <v>4116</v>
      </c>
      <c r="B3018" s="13">
        <v>0</v>
      </c>
      <c r="C3018" s="13">
        <v>0</v>
      </c>
      <c r="D3018" s="13">
        <v>1</v>
      </c>
      <c r="E3018" s="13">
        <v>4</v>
      </c>
      <c r="F3018" s="13">
        <v>1</v>
      </c>
      <c r="G3018" s="13">
        <v>0</v>
      </c>
      <c r="H3018" s="13">
        <v>0</v>
      </c>
      <c r="I3018" s="13">
        <v>2</v>
      </c>
      <c r="J3018" s="13">
        <v>2</v>
      </c>
      <c r="K3018" s="13">
        <v>1</v>
      </c>
      <c r="L3018" s="13">
        <v>0</v>
      </c>
      <c r="M3018" s="13">
        <v>0</v>
      </c>
      <c r="N3018" s="13">
        <v>5</v>
      </c>
      <c r="O3018" s="13">
        <v>0</v>
      </c>
      <c r="P3018" s="13" t="s">
        <v>362</v>
      </c>
    </row>
    <row r="3019" spans="1:16" s="12" customFormat="1">
      <c r="A3019" s="13" t="s">
        <v>4117</v>
      </c>
      <c r="B3019" s="13">
        <v>0</v>
      </c>
      <c r="C3019" s="13">
        <v>1</v>
      </c>
      <c r="D3019" s="13">
        <v>0</v>
      </c>
      <c r="E3019" s="13">
        <v>0</v>
      </c>
      <c r="F3019" s="13">
        <v>6</v>
      </c>
      <c r="G3019" s="13">
        <v>7</v>
      </c>
      <c r="H3019" s="13">
        <v>0</v>
      </c>
      <c r="I3019" s="13">
        <v>0</v>
      </c>
      <c r="J3019" s="13">
        <v>0</v>
      </c>
      <c r="K3019" s="13">
        <v>0</v>
      </c>
      <c r="L3019" s="13">
        <v>0</v>
      </c>
      <c r="M3019" s="13">
        <v>0</v>
      </c>
      <c r="N3019" s="13">
        <v>0</v>
      </c>
      <c r="O3019" s="13">
        <v>0</v>
      </c>
      <c r="P3019" s="13" t="s">
        <v>2241</v>
      </c>
    </row>
    <row r="3020" spans="1:16" s="12" customFormat="1">
      <c r="A3020" s="13" t="s">
        <v>4118</v>
      </c>
      <c r="B3020" s="13">
        <v>0</v>
      </c>
      <c r="C3020" s="13">
        <v>0</v>
      </c>
      <c r="D3020" s="13">
        <v>0</v>
      </c>
      <c r="E3020" s="13">
        <v>0</v>
      </c>
      <c r="F3020" s="13">
        <v>0</v>
      </c>
      <c r="G3020" s="13">
        <v>0</v>
      </c>
      <c r="H3020" s="13">
        <v>0</v>
      </c>
      <c r="I3020" s="13">
        <v>0</v>
      </c>
      <c r="J3020" s="13">
        <v>0</v>
      </c>
      <c r="K3020" s="13">
        <v>0</v>
      </c>
      <c r="L3020" s="13">
        <v>0</v>
      </c>
      <c r="M3020" s="13">
        <v>0</v>
      </c>
      <c r="N3020" s="13">
        <v>0</v>
      </c>
      <c r="O3020" s="13">
        <v>0</v>
      </c>
      <c r="P3020" s="13" t="s">
        <v>840</v>
      </c>
    </row>
    <row r="3021" spans="1:16" s="12" customFormat="1">
      <c r="A3021" s="13" t="s">
        <v>4119</v>
      </c>
      <c r="B3021" s="13">
        <v>0</v>
      </c>
      <c r="C3021" s="13">
        <v>0</v>
      </c>
      <c r="D3021" s="13">
        <v>0</v>
      </c>
      <c r="E3021" s="13">
        <v>0</v>
      </c>
      <c r="F3021" s="13">
        <v>0</v>
      </c>
      <c r="G3021" s="13">
        <v>0</v>
      </c>
      <c r="H3021" s="13">
        <v>0</v>
      </c>
      <c r="I3021" s="13">
        <v>3</v>
      </c>
      <c r="J3021" s="13">
        <v>2</v>
      </c>
      <c r="K3021" s="13">
        <v>3</v>
      </c>
      <c r="L3021" s="13">
        <v>7</v>
      </c>
      <c r="M3021" s="13">
        <v>1</v>
      </c>
      <c r="N3021" s="13">
        <v>0</v>
      </c>
      <c r="O3021" s="13">
        <v>1</v>
      </c>
      <c r="P3021" s="13" t="s">
        <v>392</v>
      </c>
    </row>
    <row r="3022" spans="1:16" s="12" customFormat="1">
      <c r="A3022" s="13" t="s">
        <v>4120</v>
      </c>
      <c r="B3022" s="13">
        <v>0</v>
      </c>
      <c r="C3022" s="13">
        <v>0</v>
      </c>
      <c r="D3022" s="13">
        <v>0</v>
      </c>
      <c r="E3022" s="13">
        <v>0</v>
      </c>
      <c r="F3022" s="13">
        <v>0</v>
      </c>
      <c r="G3022" s="13">
        <v>0</v>
      </c>
      <c r="H3022" s="13">
        <v>0</v>
      </c>
      <c r="I3022" s="13">
        <v>7</v>
      </c>
      <c r="J3022" s="13">
        <v>8</v>
      </c>
      <c r="K3022" s="13">
        <v>0</v>
      </c>
      <c r="L3022" s="13">
        <v>1</v>
      </c>
      <c r="M3022" s="13">
        <v>0</v>
      </c>
      <c r="N3022" s="13">
        <v>0</v>
      </c>
      <c r="O3022" s="13">
        <v>0</v>
      </c>
      <c r="P3022" s="13" t="s">
        <v>2639</v>
      </c>
    </row>
    <row r="3023" spans="1:16" s="12" customFormat="1">
      <c r="A3023" s="13" t="s">
        <v>4121</v>
      </c>
      <c r="B3023" s="13">
        <v>1</v>
      </c>
      <c r="C3023" s="13">
        <v>0</v>
      </c>
      <c r="D3023" s="13">
        <v>0</v>
      </c>
      <c r="E3023" s="13">
        <v>0</v>
      </c>
      <c r="F3023" s="13">
        <v>0</v>
      </c>
      <c r="G3023" s="13">
        <v>0</v>
      </c>
      <c r="H3023" s="13">
        <v>0</v>
      </c>
      <c r="I3023" s="13">
        <v>0</v>
      </c>
      <c r="J3023" s="13">
        <v>0</v>
      </c>
      <c r="K3023" s="13">
        <v>0</v>
      </c>
      <c r="L3023" s="13">
        <v>0</v>
      </c>
      <c r="M3023" s="13">
        <v>0</v>
      </c>
      <c r="N3023" s="13">
        <v>0</v>
      </c>
      <c r="O3023" s="13">
        <v>0</v>
      </c>
      <c r="P3023" s="13" t="s">
        <v>4122</v>
      </c>
    </row>
    <row r="3024" spans="1:16" s="12" customFormat="1">
      <c r="A3024" s="13" t="s">
        <v>4123</v>
      </c>
      <c r="B3024" s="13">
        <v>0</v>
      </c>
      <c r="C3024" s="13">
        <v>0</v>
      </c>
      <c r="D3024" s="13">
        <v>0</v>
      </c>
      <c r="E3024" s="13">
        <v>0</v>
      </c>
      <c r="F3024" s="13">
        <v>0</v>
      </c>
      <c r="G3024" s="13">
        <v>0</v>
      </c>
      <c r="H3024" s="13">
        <v>0</v>
      </c>
      <c r="I3024" s="13">
        <v>0</v>
      </c>
      <c r="J3024" s="13">
        <v>0</v>
      </c>
      <c r="K3024" s="13">
        <v>0</v>
      </c>
      <c r="L3024" s="13">
        <v>0</v>
      </c>
      <c r="M3024" s="13">
        <v>0</v>
      </c>
      <c r="N3024" s="13">
        <v>0</v>
      </c>
      <c r="O3024" s="13">
        <v>0</v>
      </c>
      <c r="P3024" s="13" t="s">
        <v>4124</v>
      </c>
    </row>
    <row r="3025" spans="1:16" s="12" customFormat="1">
      <c r="A3025" s="13" t="s">
        <v>4125</v>
      </c>
      <c r="B3025" s="13">
        <v>0</v>
      </c>
      <c r="C3025" s="13">
        <v>0</v>
      </c>
      <c r="D3025" s="13">
        <v>9</v>
      </c>
      <c r="E3025" s="13">
        <v>0</v>
      </c>
      <c r="F3025" s="13">
        <v>4</v>
      </c>
      <c r="G3025" s="13">
        <v>1</v>
      </c>
      <c r="H3025" s="13">
        <v>0</v>
      </c>
      <c r="I3025" s="13">
        <v>0</v>
      </c>
      <c r="J3025" s="13">
        <v>0</v>
      </c>
      <c r="K3025" s="13">
        <v>0</v>
      </c>
      <c r="L3025" s="13">
        <v>0</v>
      </c>
      <c r="M3025" s="13">
        <v>0</v>
      </c>
      <c r="N3025" s="13">
        <v>0</v>
      </c>
      <c r="O3025" s="13">
        <v>0</v>
      </c>
      <c r="P3025" s="13" t="s">
        <v>418</v>
      </c>
    </row>
    <row r="3026" spans="1:16" s="12" customFormat="1">
      <c r="A3026" s="13" t="s">
        <v>4126</v>
      </c>
      <c r="B3026" s="13">
        <v>0</v>
      </c>
      <c r="C3026" s="13">
        <v>1</v>
      </c>
      <c r="D3026" s="13">
        <v>0</v>
      </c>
      <c r="E3026" s="13">
        <v>0</v>
      </c>
      <c r="F3026" s="13">
        <v>0</v>
      </c>
      <c r="G3026" s="13">
        <v>0</v>
      </c>
      <c r="H3026" s="13">
        <v>3</v>
      </c>
      <c r="I3026" s="13">
        <v>5</v>
      </c>
      <c r="J3026" s="13">
        <v>2</v>
      </c>
      <c r="K3026" s="13">
        <v>1</v>
      </c>
      <c r="L3026" s="13">
        <v>0</v>
      </c>
      <c r="M3026" s="13">
        <v>0</v>
      </c>
      <c r="N3026" s="13">
        <v>0</v>
      </c>
      <c r="O3026" s="13">
        <v>2</v>
      </c>
      <c r="P3026" s="13" t="s">
        <v>3427</v>
      </c>
    </row>
    <row r="3027" spans="1:16" s="12" customFormat="1">
      <c r="A3027" s="13" t="s">
        <v>4127</v>
      </c>
      <c r="B3027" s="13">
        <v>0</v>
      </c>
      <c r="C3027" s="13">
        <v>0</v>
      </c>
      <c r="D3027" s="13">
        <v>0</v>
      </c>
      <c r="E3027" s="13">
        <v>0</v>
      </c>
      <c r="F3027" s="13">
        <v>0</v>
      </c>
      <c r="G3027" s="13">
        <v>0</v>
      </c>
      <c r="H3027" s="13">
        <v>2</v>
      </c>
      <c r="I3027" s="13">
        <v>3</v>
      </c>
      <c r="J3027" s="13">
        <v>6</v>
      </c>
      <c r="K3027" s="13">
        <v>2</v>
      </c>
      <c r="L3027" s="13">
        <v>0</v>
      </c>
      <c r="M3027" s="13">
        <v>0</v>
      </c>
      <c r="N3027" s="13">
        <v>0</v>
      </c>
      <c r="O3027" s="13">
        <v>0</v>
      </c>
      <c r="P3027" s="13" t="s">
        <v>411</v>
      </c>
    </row>
    <row r="3028" spans="1:16" s="12" customFormat="1">
      <c r="A3028" s="13" t="s">
        <v>4128</v>
      </c>
      <c r="B3028" s="13">
        <v>0</v>
      </c>
      <c r="C3028" s="13">
        <v>0</v>
      </c>
      <c r="D3028" s="13">
        <v>15</v>
      </c>
      <c r="E3028" s="13">
        <v>0</v>
      </c>
      <c r="F3028" s="13">
        <v>0</v>
      </c>
      <c r="G3028" s="13">
        <v>0</v>
      </c>
      <c r="H3028" s="13">
        <v>0</v>
      </c>
      <c r="I3028" s="13">
        <v>0</v>
      </c>
      <c r="J3028" s="13">
        <v>0</v>
      </c>
      <c r="K3028" s="13">
        <v>0</v>
      </c>
      <c r="L3028" s="13">
        <v>0</v>
      </c>
      <c r="M3028" s="13">
        <v>0</v>
      </c>
      <c r="N3028" s="13">
        <v>0</v>
      </c>
      <c r="O3028" s="13">
        <v>0</v>
      </c>
      <c r="P3028" s="13" t="s">
        <v>934</v>
      </c>
    </row>
    <row r="3029" spans="1:16" s="12" customFormat="1">
      <c r="A3029" s="13" t="s">
        <v>4129</v>
      </c>
      <c r="B3029" s="13">
        <v>1</v>
      </c>
      <c r="C3029" s="13">
        <v>1</v>
      </c>
      <c r="D3029" s="13">
        <v>0</v>
      </c>
      <c r="E3029" s="13">
        <v>0</v>
      </c>
      <c r="F3029" s="13">
        <v>1</v>
      </c>
      <c r="G3029" s="13">
        <v>0</v>
      </c>
      <c r="H3029" s="13">
        <v>0</v>
      </c>
      <c r="I3029" s="13">
        <v>0</v>
      </c>
      <c r="J3029" s="13">
        <v>5</v>
      </c>
      <c r="K3029" s="13">
        <v>1</v>
      </c>
      <c r="L3029" s="13">
        <v>4</v>
      </c>
      <c r="M3029" s="13">
        <v>0</v>
      </c>
      <c r="N3029" s="13">
        <v>0</v>
      </c>
      <c r="O3029" s="13">
        <v>0</v>
      </c>
      <c r="P3029" s="13" t="s">
        <v>4130</v>
      </c>
    </row>
    <row r="3030" spans="1:16" s="12" customFormat="1">
      <c r="A3030" s="13" t="s">
        <v>4131</v>
      </c>
      <c r="B3030" s="13">
        <v>1</v>
      </c>
      <c r="C3030" s="13">
        <v>0</v>
      </c>
      <c r="D3030" s="13">
        <v>0</v>
      </c>
      <c r="E3030" s="13">
        <v>0</v>
      </c>
      <c r="F3030" s="13">
        <v>0</v>
      </c>
      <c r="G3030" s="13">
        <v>0</v>
      </c>
      <c r="H3030" s="13">
        <v>0</v>
      </c>
      <c r="I3030" s="13">
        <v>0</v>
      </c>
      <c r="J3030" s="13">
        <v>0</v>
      </c>
      <c r="K3030" s="13">
        <v>0</v>
      </c>
      <c r="L3030" s="13">
        <v>0</v>
      </c>
      <c r="M3030" s="13">
        <v>0</v>
      </c>
      <c r="N3030" s="13">
        <v>16</v>
      </c>
      <c r="O3030" s="13">
        <v>0</v>
      </c>
      <c r="P3030" s="13" t="s">
        <v>373</v>
      </c>
    </row>
    <row r="3031" spans="1:16" s="12" customFormat="1">
      <c r="A3031" s="13" t="s">
        <v>4132</v>
      </c>
      <c r="B3031" s="13">
        <v>0</v>
      </c>
      <c r="C3031" s="13">
        <v>3</v>
      </c>
      <c r="D3031" s="13">
        <v>0</v>
      </c>
      <c r="E3031" s="13">
        <v>1</v>
      </c>
      <c r="F3031" s="13">
        <v>1</v>
      </c>
      <c r="G3031" s="13">
        <v>0</v>
      </c>
      <c r="H3031" s="13">
        <v>0</v>
      </c>
      <c r="I3031" s="13">
        <v>0</v>
      </c>
      <c r="J3031" s="13">
        <v>1</v>
      </c>
      <c r="K3031" s="13">
        <v>2</v>
      </c>
      <c r="L3031" s="13">
        <v>3</v>
      </c>
      <c r="M3031" s="13">
        <v>0</v>
      </c>
      <c r="N3031" s="13">
        <v>3</v>
      </c>
      <c r="O3031" s="13">
        <v>0</v>
      </c>
      <c r="P3031" s="13" t="s">
        <v>2529</v>
      </c>
    </row>
    <row r="3032" spans="1:16" s="12" customFormat="1">
      <c r="A3032" s="13" t="s">
        <v>4133</v>
      </c>
      <c r="B3032" s="13">
        <v>0</v>
      </c>
      <c r="C3032" s="13">
        <v>0</v>
      </c>
      <c r="D3032" s="13">
        <v>4</v>
      </c>
      <c r="E3032" s="13">
        <v>1</v>
      </c>
      <c r="F3032" s="13">
        <v>4</v>
      </c>
      <c r="G3032" s="13">
        <v>2</v>
      </c>
      <c r="H3032" s="13">
        <v>0</v>
      </c>
      <c r="I3032" s="13">
        <v>1</v>
      </c>
      <c r="J3032" s="13">
        <v>0</v>
      </c>
      <c r="K3032" s="13">
        <v>0</v>
      </c>
      <c r="L3032" s="13">
        <v>0</v>
      </c>
      <c r="M3032" s="13">
        <v>0</v>
      </c>
      <c r="N3032" s="13">
        <v>5</v>
      </c>
      <c r="O3032" s="13">
        <v>0</v>
      </c>
      <c r="P3032" s="13" t="s">
        <v>162</v>
      </c>
    </row>
    <row r="3033" spans="1:16" s="12" customFormat="1">
      <c r="A3033" s="13" t="s">
        <v>4134</v>
      </c>
      <c r="B3033" s="13">
        <v>0</v>
      </c>
      <c r="C3033" s="13">
        <v>0</v>
      </c>
      <c r="D3033" s="13">
        <v>0</v>
      </c>
      <c r="E3033" s="13">
        <v>0</v>
      </c>
      <c r="F3033" s="13">
        <v>0</v>
      </c>
      <c r="G3033" s="13">
        <v>0</v>
      </c>
      <c r="H3033" s="13">
        <v>0</v>
      </c>
      <c r="I3033" s="13">
        <v>0</v>
      </c>
      <c r="J3033" s="13">
        <v>0</v>
      </c>
      <c r="K3033" s="13">
        <v>0</v>
      </c>
      <c r="L3033" s="13">
        <v>0</v>
      </c>
      <c r="M3033" s="13">
        <v>0</v>
      </c>
      <c r="N3033" s="13">
        <v>1</v>
      </c>
      <c r="O3033" s="13">
        <v>16</v>
      </c>
      <c r="P3033" s="13" t="s">
        <v>1274</v>
      </c>
    </row>
    <row r="3034" spans="1:16" s="12" customFormat="1">
      <c r="A3034" s="13" t="s">
        <v>4135</v>
      </c>
      <c r="B3034" s="13">
        <v>1</v>
      </c>
      <c r="C3034" s="13">
        <v>5</v>
      </c>
      <c r="D3034" s="13">
        <v>2</v>
      </c>
      <c r="E3034" s="13">
        <v>4</v>
      </c>
      <c r="F3034" s="13">
        <v>1</v>
      </c>
      <c r="G3034" s="13">
        <v>0</v>
      </c>
      <c r="H3034" s="13">
        <v>0</v>
      </c>
      <c r="I3034" s="13">
        <v>0</v>
      </c>
      <c r="J3034" s="13">
        <v>0</v>
      </c>
      <c r="K3034" s="13">
        <v>0</v>
      </c>
      <c r="L3034" s="13">
        <v>0</v>
      </c>
      <c r="M3034" s="13">
        <v>0</v>
      </c>
      <c r="N3034" s="13">
        <v>2</v>
      </c>
      <c r="O3034" s="13">
        <v>0</v>
      </c>
      <c r="P3034" s="13" t="s">
        <v>489</v>
      </c>
    </row>
    <row r="3035" spans="1:16" s="12" customFormat="1">
      <c r="A3035" s="13" t="s">
        <v>4136</v>
      </c>
      <c r="B3035" s="13">
        <v>2</v>
      </c>
      <c r="C3035" s="13">
        <v>0</v>
      </c>
      <c r="D3035" s="13">
        <v>0</v>
      </c>
      <c r="E3035" s="13">
        <v>1</v>
      </c>
      <c r="F3035" s="13">
        <v>1</v>
      </c>
      <c r="G3035" s="13">
        <v>0</v>
      </c>
      <c r="H3035" s="13">
        <v>0</v>
      </c>
      <c r="I3035" s="13">
        <v>0</v>
      </c>
      <c r="J3035" s="13">
        <v>0</v>
      </c>
      <c r="K3035" s="13">
        <v>0</v>
      </c>
      <c r="L3035" s="13">
        <v>0</v>
      </c>
      <c r="M3035" s="13">
        <v>0</v>
      </c>
      <c r="N3035" s="13">
        <v>6</v>
      </c>
      <c r="O3035" s="13">
        <v>5</v>
      </c>
      <c r="P3035" s="13" t="s">
        <v>2897</v>
      </c>
    </row>
    <row r="3036" spans="1:16" s="12" customFormat="1">
      <c r="A3036" s="13" t="s">
        <v>4137</v>
      </c>
      <c r="B3036" s="13">
        <v>0</v>
      </c>
      <c r="C3036" s="13">
        <v>0</v>
      </c>
      <c r="D3036" s="13">
        <v>0</v>
      </c>
      <c r="E3036" s="13">
        <v>0</v>
      </c>
      <c r="F3036" s="13">
        <v>0</v>
      </c>
      <c r="G3036" s="13">
        <v>0</v>
      </c>
      <c r="H3036" s="13">
        <v>5</v>
      </c>
      <c r="I3036" s="13">
        <v>8</v>
      </c>
      <c r="J3036" s="13">
        <v>0</v>
      </c>
      <c r="K3036" s="13">
        <v>0</v>
      </c>
      <c r="L3036" s="13">
        <v>0</v>
      </c>
      <c r="M3036" s="13">
        <v>0</v>
      </c>
      <c r="N3036" s="13">
        <v>0</v>
      </c>
      <c r="O3036" s="13">
        <v>0</v>
      </c>
      <c r="P3036" s="13" t="s">
        <v>1058</v>
      </c>
    </row>
    <row r="3037" spans="1:16" s="12" customFormat="1">
      <c r="A3037" s="13" t="s">
        <v>4138</v>
      </c>
      <c r="B3037" s="13">
        <v>0</v>
      </c>
      <c r="C3037" s="13">
        <v>0</v>
      </c>
      <c r="D3037" s="13">
        <v>0</v>
      </c>
      <c r="E3037" s="13">
        <v>0</v>
      </c>
      <c r="F3037" s="13">
        <v>1</v>
      </c>
      <c r="G3037" s="13">
        <v>0</v>
      </c>
      <c r="H3037" s="13">
        <v>1</v>
      </c>
      <c r="I3037" s="13">
        <v>12</v>
      </c>
      <c r="J3037" s="13">
        <v>0</v>
      </c>
      <c r="K3037" s="13">
        <v>0</v>
      </c>
      <c r="L3037" s="13">
        <v>0</v>
      </c>
      <c r="M3037" s="13">
        <v>0</v>
      </c>
      <c r="N3037" s="13">
        <v>0</v>
      </c>
      <c r="O3037" s="13">
        <v>0</v>
      </c>
      <c r="P3037" s="13" t="s">
        <v>1058</v>
      </c>
    </row>
    <row r="3038" spans="1:16" s="12" customFormat="1">
      <c r="A3038" s="13" t="s">
        <v>4139</v>
      </c>
      <c r="B3038" s="13">
        <v>0</v>
      </c>
      <c r="C3038" s="13">
        <v>0</v>
      </c>
      <c r="D3038" s="13">
        <v>0</v>
      </c>
      <c r="E3038" s="13">
        <v>1</v>
      </c>
      <c r="F3038" s="13">
        <v>1</v>
      </c>
      <c r="G3038" s="13">
        <v>6</v>
      </c>
      <c r="H3038" s="13">
        <v>0</v>
      </c>
      <c r="I3038" s="13">
        <v>4</v>
      </c>
      <c r="J3038" s="13">
        <v>1</v>
      </c>
      <c r="K3038" s="13">
        <v>1</v>
      </c>
      <c r="L3038" s="13">
        <v>0</v>
      </c>
      <c r="M3038" s="13">
        <v>0</v>
      </c>
      <c r="N3038" s="13">
        <v>1</v>
      </c>
      <c r="O3038" s="13">
        <v>0</v>
      </c>
      <c r="P3038" s="13" t="s">
        <v>431</v>
      </c>
    </row>
    <row r="3039" spans="1:16" s="12" customFormat="1">
      <c r="A3039" s="13" t="s">
        <v>4140</v>
      </c>
      <c r="B3039" s="13">
        <v>0</v>
      </c>
      <c r="C3039" s="13">
        <v>0</v>
      </c>
      <c r="D3039" s="13">
        <v>0</v>
      </c>
      <c r="E3039" s="13">
        <v>0</v>
      </c>
      <c r="F3039" s="13">
        <v>0</v>
      </c>
      <c r="G3039" s="13">
        <v>0</v>
      </c>
      <c r="H3039" s="13">
        <v>1</v>
      </c>
      <c r="I3039" s="13">
        <v>0</v>
      </c>
      <c r="J3039" s="13">
        <v>0</v>
      </c>
      <c r="K3039" s="13">
        <v>1</v>
      </c>
      <c r="L3039" s="13">
        <v>0</v>
      </c>
      <c r="M3039" s="13">
        <v>0</v>
      </c>
      <c r="N3039" s="13">
        <v>1</v>
      </c>
      <c r="O3039" s="13">
        <v>12</v>
      </c>
      <c r="P3039" s="13" t="s">
        <v>4141</v>
      </c>
    </row>
    <row r="3040" spans="1:16" s="12" customFormat="1">
      <c r="A3040" s="13" t="s">
        <v>4142</v>
      </c>
      <c r="B3040" s="13">
        <v>0</v>
      </c>
      <c r="C3040" s="13">
        <v>0</v>
      </c>
      <c r="D3040" s="13">
        <v>0</v>
      </c>
      <c r="E3040" s="13">
        <v>0</v>
      </c>
      <c r="F3040" s="13">
        <v>0</v>
      </c>
      <c r="G3040" s="13">
        <v>0</v>
      </c>
      <c r="H3040" s="13">
        <v>0</v>
      </c>
      <c r="I3040" s="13">
        <v>0</v>
      </c>
      <c r="J3040" s="13">
        <v>0</v>
      </c>
      <c r="K3040" s="13">
        <v>3</v>
      </c>
      <c r="L3040" s="13">
        <v>4</v>
      </c>
      <c r="M3040" s="13">
        <v>1</v>
      </c>
      <c r="N3040" s="13">
        <v>2</v>
      </c>
      <c r="O3040" s="13">
        <v>0</v>
      </c>
      <c r="P3040" s="13" t="s">
        <v>3579</v>
      </c>
    </row>
    <row r="3041" spans="1:16" s="12" customFormat="1">
      <c r="A3041" s="13" t="s">
        <v>4143</v>
      </c>
      <c r="B3041" s="13">
        <v>0</v>
      </c>
      <c r="C3041" s="13">
        <v>0</v>
      </c>
      <c r="D3041" s="13">
        <v>0</v>
      </c>
      <c r="E3041" s="13">
        <v>0</v>
      </c>
      <c r="F3041" s="13">
        <v>0</v>
      </c>
      <c r="G3041" s="13">
        <v>0</v>
      </c>
      <c r="H3041" s="13">
        <v>0</v>
      </c>
      <c r="I3041" s="13">
        <v>0</v>
      </c>
      <c r="J3041" s="13">
        <v>0</v>
      </c>
      <c r="K3041" s="13">
        <v>0</v>
      </c>
      <c r="L3041" s="13">
        <v>0</v>
      </c>
      <c r="M3041" s="13">
        <v>0</v>
      </c>
      <c r="N3041" s="13">
        <v>0</v>
      </c>
      <c r="O3041" s="13">
        <v>0</v>
      </c>
      <c r="P3041" s="13" t="s">
        <v>418</v>
      </c>
    </row>
    <row r="3042" spans="1:16" s="12" customFormat="1">
      <c r="A3042" s="13" t="s">
        <v>4144</v>
      </c>
      <c r="B3042" s="13">
        <v>9</v>
      </c>
      <c r="C3042" s="13">
        <v>0</v>
      </c>
      <c r="D3042" s="13">
        <v>0</v>
      </c>
      <c r="E3042" s="13">
        <v>0</v>
      </c>
      <c r="F3042" s="13">
        <v>0</v>
      </c>
      <c r="G3042" s="13">
        <v>0</v>
      </c>
      <c r="H3042" s="13">
        <v>0</v>
      </c>
      <c r="I3042" s="13">
        <v>0</v>
      </c>
      <c r="J3042" s="13">
        <v>0</v>
      </c>
      <c r="K3042" s="13">
        <v>0</v>
      </c>
      <c r="L3042" s="13">
        <v>0</v>
      </c>
      <c r="M3042" s="13">
        <v>0</v>
      </c>
      <c r="N3042" s="13">
        <v>6</v>
      </c>
      <c r="O3042" s="13">
        <v>0</v>
      </c>
      <c r="P3042" s="13" t="s">
        <v>240</v>
      </c>
    </row>
    <row r="3043" spans="1:16" s="12" customFormat="1">
      <c r="A3043" s="13" t="s">
        <v>4145</v>
      </c>
      <c r="B3043" s="13">
        <v>0</v>
      </c>
      <c r="C3043" s="13">
        <v>0</v>
      </c>
      <c r="D3043" s="13">
        <v>5</v>
      </c>
      <c r="E3043" s="13">
        <v>0</v>
      </c>
      <c r="F3043" s="13">
        <v>9</v>
      </c>
      <c r="G3043" s="13">
        <v>0</v>
      </c>
      <c r="H3043" s="13">
        <v>0</v>
      </c>
      <c r="I3043" s="13">
        <v>0</v>
      </c>
      <c r="J3043" s="13">
        <v>0</v>
      </c>
      <c r="K3043" s="13">
        <v>0</v>
      </c>
      <c r="L3043" s="13">
        <v>0</v>
      </c>
      <c r="M3043" s="13">
        <v>0</v>
      </c>
      <c r="N3043" s="13">
        <v>0</v>
      </c>
      <c r="O3043" s="13">
        <v>0</v>
      </c>
      <c r="P3043" s="13" t="s">
        <v>1058</v>
      </c>
    </row>
    <row r="3044" spans="1:16" s="12" customFormat="1">
      <c r="A3044" s="13" t="s">
        <v>4146</v>
      </c>
      <c r="B3044" s="13">
        <v>0</v>
      </c>
      <c r="C3044" s="13">
        <v>0</v>
      </c>
      <c r="D3044" s="13">
        <v>0</v>
      </c>
      <c r="E3044" s="13">
        <v>0</v>
      </c>
      <c r="F3044" s="13">
        <v>0</v>
      </c>
      <c r="G3044" s="13">
        <v>0</v>
      </c>
      <c r="H3044" s="13">
        <v>0</v>
      </c>
      <c r="I3044" s="13">
        <v>0</v>
      </c>
      <c r="J3044" s="13">
        <v>0</v>
      </c>
      <c r="K3044" s="13">
        <v>0</v>
      </c>
      <c r="L3044" s="13">
        <v>0</v>
      </c>
      <c r="M3044" s="13">
        <v>0</v>
      </c>
      <c r="N3044" s="13">
        <v>0</v>
      </c>
      <c r="O3044" s="13">
        <v>0</v>
      </c>
      <c r="P3044" s="13" t="s">
        <v>418</v>
      </c>
    </row>
    <row r="3045" spans="1:16" s="12" customFormat="1">
      <c r="A3045" s="13" t="s">
        <v>4147</v>
      </c>
      <c r="B3045" s="13">
        <v>0</v>
      </c>
      <c r="C3045" s="13">
        <v>0</v>
      </c>
      <c r="D3045" s="13">
        <v>0</v>
      </c>
      <c r="E3045" s="13">
        <v>0</v>
      </c>
      <c r="F3045" s="13">
        <v>0</v>
      </c>
      <c r="G3045" s="13">
        <v>0</v>
      </c>
      <c r="H3045" s="13">
        <v>0</v>
      </c>
      <c r="I3045" s="13">
        <v>11</v>
      </c>
      <c r="J3045" s="13">
        <v>1</v>
      </c>
      <c r="K3045" s="13">
        <v>0</v>
      </c>
      <c r="L3045" s="13">
        <v>0</v>
      </c>
      <c r="M3045" s="13">
        <v>0</v>
      </c>
      <c r="N3045" s="13">
        <v>0</v>
      </c>
      <c r="O3045" s="13">
        <v>0</v>
      </c>
      <c r="P3045" s="13" t="s">
        <v>2691</v>
      </c>
    </row>
    <row r="3046" spans="1:16" s="12" customFormat="1">
      <c r="A3046" s="13" t="s">
        <v>4148</v>
      </c>
      <c r="B3046" s="13">
        <v>0</v>
      </c>
      <c r="C3046" s="13">
        <v>3</v>
      </c>
      <c r="D3046" s="13">
        <v>1</v>
      </c>
      <c r="E3046" s="13">
        <v>0</v>
      </c>
      <c r="F3046" s="13">
        <v>10</v>
      </c>
      <c r="G3046" s="13">
        <v>0</v>
      </c>
      <c r="H3046" s="13">
        <v>0</v>
      </c>
      <c r="I3046" s="13">
        <v>0</v>
      </c>
      <c r="J3046" s="13">
        <v>0</v>
      </c>
      <c r="K3046" s="13">
        <v>0</v>
      </c>
      <c r="L3046" s="13">
        <v>0</v>
      </c>
      <c r="M3046" s="13">
        <v>0</v>
      </c>
      <c r="N3046" s="13">
        <v>0</v>
      </c>
      <c r="O3046" s="13">
        <v>0</v>
      </c>
      <c r="P3046" s="13" t="s">
        <v>934</v>
      </c>
    </row>
    <row r="3047" spans="1:16" s="12" customFormat="1">
      <c r="A3047" s="13" t="s">
        <v>4149</v>
      </c>
      <c r="B3047" s="13">
        <v>0</v>
      </c>
      <c r="C3047" s="13">
        <v>0</v>
      </c>
      <c r="D3047" s="13">
        <v>0</v>
      </c>
      <c r="E3047" s="13">
        <v>0</v>
      </c>
      <c r="F3047" s="13">
        <v>0</v>
      </c>
      <c r="G3047" s="13">
        <v>2</v>
      </c>
      <c r="H3047" s="13">
        <v>3</v>
      </c>
      <c r="I3047" s="13">
        <v>2</v>
      </c>
      <c r="J3047" s="13">
        <v>0</v>
      </c>
      <c r="K3047" s="13">
        <v>4</v>
      </c>
      <c r="L3047" s="13">
        <v>3</v>
      </c>
      <c r="M3047" s="13">
        <v>0</v>
      </c>
      <c r="N3047" s="13">
        <v>0</v>
      </c>
      <c r="O3047" s="13">
        <v>0</v>
      </c>
      <c r="P3047" s="13" t="s">
        <v>259</v>
      </c>
    </row>
    <row r="3048" spans="1:16" s="12" customFormat="1">
      <c r="A3048" s="13" t="s">
        <v>4150</v>
      </c>
      <c r="B3048" s="13">
        <v>4</v>
      </c>
      <c r="C3048" s="13">
        <v>4</v>
      </c>
      <c r="D3048" s="13">
        <v>0</v>
      </c>
      <c r="E3048" s="13">
        <v>7</v>
      </c>
      <c r="F3048" s="13">
        <v>0</v>
      </c>
      <c r="G3048" s="13">
        <v>0</v>
      </c>
      <c r="H3048" s="13">
        <v>0</v>
      </c>
      <c r="I3048" s="13">
        <v>0</v>
      </c>
      <c r="J3048" s="13">
        <v>0</v>
      </c>
      <c r="K3048" s="13">
        <v>0</v>
      </c>
      <c r="L3048" s="13">
        <v>0</v>
      </c>
      <c r="M3048" s="13">
        <v>0</v>
      </c>
      <c r="N3048" s="13">
        <v>0</v>
      </c>
      <c r="O3048" s="13">
        <v>0</v>
      </c>
      <c r="P3048" s="13" t="s">
        <v>4151</v>
      </c>
    </row>
    <row r="3049" spans="1:16" s="12" customFormat="1">
      <c r="A3049" s="13" t="s">
        <v>4152</v>
      </c>
      <c r="B3049" s="13">
        <v>0</v>
      </c>
      <c r="C3049" s="13">
        <v>0</v>
      </c>
      <c r="D3049" s="13">
        <v>0</v>
      </c>
      <c r="E3049" s="13">
        <v>0</v>
      </c>
      <c r="F3049" s="13">
        <v>0</v>
      </c>
      <c r="G3049" s="13">
        <v>0</v>
      </c>
      <c r="H3049" s="13">
        <v>1</v>
      </c>
      <c r="I3049" s="13">
        <v>0</v>
      </c>
      <c r="J3049" s="13">
        <v>0</v>
      </c>
      <c r="K3049" s="13">
        <v>0</v>
      </c>
      <c r="L3049" s="13">
        <v>11</v>
      </c>
      <c r="M3049" s="13">
        <v>1</v>
      </c>
      <c r="N3049" s="13">
        <v>0</v>
      </c>
      <c r="O3049" s="13">
        <v>0</v>
      </c>
      <c r="P3049" s="13" t="s">
        <v>277</v>
      </c>
    </row>
    <row r="3050" spans="1:16" s="12" customFormat="1">
      <c r="A3050" s="13" t="s">
        <v>4153</v>
      </c>
      <c r="B3050" s="13">
        <v>2</v>
      </c>
      <c r="C3050" s="13">
        <v>2</v>
      </c>
      <c r="D3050" s="13">
        <v>3</v>
      </c>
      <c r="E3050" s="13">
        <v>3</v>
      </c>
      <c r="F3050" s="13">
        <v>4</v>
      </c>
      <c r="G3050" s="13">
        <v>0</v>
      </c>
      <c r="H3050" s="13">
        <v>0</v>
      </c>
      <c r="I3050" s="13">
        <v>0</v>
      </c>
      <c r="J3050" s="13">
        <v>0</v>
      </c>
      <c r="K3050" s="13">
        <v>0</v>
      </c>
      <c r="L3050" s="13">
        <v>0</v>
      </c>
      <c r="M3050" s="13">
        <v>0</v>
      </c>
      <c r="N3050" s="13">
        <v>0</v>
      </c>
      <c r="O3050" s="13">
        <v>0</v>
      </c>
      <c r="P3050" s="13" t="s">
        <v>4078</v>
      </c>
    </row>
    <row r="3051" spans="1:16" s="12" customFormat="1">
      <c r="A3051" s="13" t="s">
        <v>4154</v>
      </c>
      <c r="B3051" s="13">
        <v>0</v>
      </c>
      <c r="C3051" s="13">
        <v>5</v>
      </c>
      <c r="D3051" s="13">
        <v>0</v>
      </c>
      <c r="E3051" s="13">
        <v>0</v>
      </c>
      <c r="F3051" s="13">
        <v>0</v>
      </c>
      <c r="G3051" s="13">
        <v>0</v>
      </c>
      <c r="H3051" s="13">
        <v>1</v>
      </c>
      <c r="I3051" s="13">
        <v>0</v>
      </c>
      <c r="J3051" s="13">
        <v>1</v>
      </c>
      <c r="K3051" s="13">
        <v>3</v>
      </c>
      <c r="L3051" s="13">
        <v>0</v>
      </c>
      <c r="M3051" s="13">
        <v>0</v>
      </c>
      <c r="N3051" s="13">
        <v>0</v>
      </c>
      <c r="O3051" s="13">
        <v>0</v>
      </c>
      <c r="P3051" s="13" t="s">
        <v>4155</v>
      </c>
    </row>
    <row r="3052" spans="1:16" s="12" customFormat="1">
      <c r="A3052" s="13" t="s">
        <v>4156</v>
      </c>
      <c r="B3052" s="13">
        <v>0</v>
      </c>
      <c r="C3052" s="13">
        <v>0</v>
      </c>
      <c r="D3052" s="13">
        <v>0</v>
      </c>
      <c r="E3052" s="13">
        <v>0</v>
      </c>
      <c r="F3052" s="13">
        <v>0</v>
      </c>
      <c r="G3052" s="13">
        <v>0</v>
      </c>
      <c r="H3052" s="13">
        <v>0</v>
      </c>
      <c r="I3052" s="13">
        <v>0</v>
      </c>
      <c r="J3052" s="13">
        <v>0</v>
      </c>
      <c r="K3052" s="13">
        <v>0</v>
      </c>
      <c r="L3052" s="13">
        <v>0</v>
      </c>
      <c r="M3052" s="13">
        <v>0</v>
      </c>
      <c r="N3052" s="13">
        <v>0</v>
      </c>
      <c r="O3052" s="13">
        <v>0</v>
      </c>
      <c r="P3052" s="13" t="s">
        <v>555</v>
      </c>
    </row>
    <row r="3053" spans="1:16" s="12" customFormat="1">
      <c r="A3053" s="13" t="s">
        <v>4157</v>
      </c>
      <c r="B3053" s="13">
        <v>0</v>
      </c>
      <c r="C3053" s="13">
        <v>4</v>
      </c>
      <c r="D3053" s="13">
        <v>2</v>
      </c>
      <c r="E3053" s="13">
        <v>1</v>
      </c>
      <c r="F3053" s="13">
        <v>0</v>
      </c>
      <c r="G3053" s="13">
        <v>4</v>
      </c>
      <c r="H3053" s="13">
        <v>0</v>
      </c>
      <c r="I3053" s="13">
        <v>0</v>
      </c>
      <c r="J3053" s="13">
        <v>0</v>
      </c>
      <c r="K3053" s="13">
        <v>2</v>
      </c>
      <c r="L3053" s="13">
        <v>0</v>
      </c>
      <c r="M3053" s="13">
        <v>1</v>
      </c>
      <c r="N3053" s="13">
        <v>0</v>
      </c>
      <c r="O3053" s="13">
        <v>0</v>
      </c>
      <c r="P3053" s="13" t="s">
        <v>4158</v>
      </c>
    </row>
    <row r="3054" spans="1:16" s="12" customFormat="1">
      <c r="A3054" s="13" t="s">
        <v>4159</v>
      </c>
      <c r="B3054" s="13">
        <v>0</v>
      </c>
      <c r="C3054" s="13">
        <v>0</v>
      </c>
      <c r="D3054" s="13">
        <v>0</v>
      </c>
      <c r="E3054" s="13">
        <v>0</v>
      </c>
      <c r="F3054" s="13">
        <v>0</v>
      </c>
      <c r="G3054" s="13">
        <v>1</v>
      </c>
      <c r="H3054" s="13">
        <v>8</v>
      </c>
      <c r="I3054" s="13">
        <v>2</v>
      </c>
      <c r="J3054" s="13">
        <v>1</v>
      </c>
      <c r="K3054" s="13">
        <v>0</v>
      </c>
      <c r="L3054" s="13">
        <v>0</v>
      </c>
      <c r="M3054" s="13">
        <v>0</v>
      </c>
      <c r="N3054" s="13">
        <v>0</v>
      </c>
      <c r="O3054" s="13">
        <v>0</v>
      </c>
      <c r="P3054" s="13" t="s">
        <v>2181</v>
      </c>
    </row>
    <row r="3055" spans="1:16" s="12" customFormat="1">
      <c r="A3055" s="13" t="s">
        <v>4160</v>
      </c>
      <c r="B3055" s="13">
        <v>1</v>
      </c>
      <c r="C3055" s="13">
        <v>0</v>
      </c>
      <c r="D3055" s="13">
        <v>0</v>
      </c>
      <c r="E3055" s="13">
        <v>0</v>
      </c>
      <c r="F3055" s="13">
        <v>0</v>
      </c>
      <c r="G3055" s="13">
        <v>0</v>
      </c>
      <c r="H3055" s="13">
        <v>0</v>
      </c>
      <c r="I3055" s="13">
        <v>0</v>
      </c>
      <c r="J3055" s="13">
        <v>0</v>
      </c>
      <c r="K3055" s="13">
        <v>0</v>
      </c>
      <c r="L3055" s="13">
        <v>0</v>
      </c>
      <c r="M3055" s="13">
        <v>0</v>
      </c>
      <c r="N3055" s="13">
        <v>0</v>
      </c>
      <c r="O3055" s="13">
        <v>0</v>
      </c>
      <c r="P3055" s="13" t="s">
        <v>2398</v>
      </c>
    </row>
    <row r="3056" spans="1:16" s="12" customFormat="1">
      <c r="A3056" s="13" t="s">
        <v>4161</v>
      </c>
      <c r="B3056" s="13">
        <v>0</v>
      </c>
      <c r="C3056" s="13">
        <v>1</v>
      </c>
      <c r="D3056" s="13">
        <v>2</v>
      </c>
      <c r="E3056" s="13">
        <v>0</v>
      </c>
      <c r="F3056" s="13">
        <v>3</v>
      </c>
      <c r="G3056" s="13">
        <v>4</v>
      </c>
      <c r="H3056" s="13">
        <v>2</v>
      </c>
      <c r="I3056" s="13">
        <v>1</v>
      </c>
      <c r="J3056" s="13">
        <v>0</v>
      </c>
      <c r="K3056" s="13">
        <v>0</v>
      </c>
      <c r="L3056" s="13">
        <v>1</v>
      </c>
      <c r="M3056" s="13">
        <v>0</v>
      </c>
      <c r="N3056" s="13">
        <v>0</v>
      </c>
      <c r="O3056" s="13">
        <v>1</v>
      </c>
      <c r="P3056" s="13" t="s">
        <v>3828</v>
      </c>
    </row>
    <row r="3057" spans="1:16" s="12" customFormat="1">
      <c r="A3057" s="13" t="s">
        <v>4162</v>
      </c>
      <c r="B3057" s="13">
        <v>0</v>
      </c>
      <c r="C3057" s="13">
        <v>0</v>
      </c>
      <c r="D3057" s="13">
        <v>0</v>
      </c>
      <c r="E3057" s="13">
        <v>0</v>
      </c>
      <c r="F3057" s="13">
        <v>0</v>
      </c>
      <c r="G3057" s="13">
        <v>0</v>
      </c>
      <c r="H3057" s="13">
        <v>0</v>
      </c>
      <c r="I3057" s="13">
        <v>0</v>
      </c>
      <c r="J3057" s="13">
        <v>0</v>
      </c>
      <c r="K3057" s="13">
        <v>0</v>
      </c>
      <c r="L3057" s="13">
        <v>0</v>
      </c>
      <c r="M3057" s="13">
        <v>0</v>
      </c>
      <c r="N3057" s="13">
        <v>0</v>
      </c>
      <c r="O3057" s="13">
        <v>0</v>
      </c>
      <c r="P3057" s="13" t="s">
        <v>2761</v>
      </c>
    </row>
    <row r="3058" spans="1:16" s="12" customFormat="1">
      <c r="A3058" s="13" t="s">
        <v>4163</v>
      </c>
      <c r="B3058" s="13">
        <v>0</v>
      </c>
      <c r="C3058" s="13">
        <v>0</v>
      </c>
      <c r="D3058" s="13">
        <v>2</v>
      </c>
      <c r="E3058" s="13">
        <v>7</v>
      </c>
      <c r="F3058" s="13">
        <v>1</v>
      </c>
      <c r="G3058" s="13">
        <v>0</v>
      </c>
      <c r="H3058" s="13">
        <v>0</v>
      </c>
      <c r="I3058" s="13">
        <v>1</v>
      </c>
      <c r="J3058" s="13">
        <v>1</v>
      </c>
      <c r="K3058" s="13">
        <v>0</v>
      </c>
      <c r="L3058" s="13">
        <v>0</v>
      </c>
      <c r="M3058" s="13">
        <v>0</v>
      </c>
      <c r="N3058" s="13">
        <v>2</v>
      </c>
      <c r="O3058" s="13">
        <v>0</v>
      </c>
      <c r="P3058" s="13" t="s">
        <v>144</v>
      </c>
    </row>
    <row r="3059" spans="1:16" s="12" customFormat="1">
      <c r="A3059" s="13" t="s">
        <v>4164</v>
      </c>
      <c r="B3059" s="13">
        <v>0</v>
      </c>
      <c r="C3059" s="13">
        <v>0</v>
      </c>
      <c r="D3059" s="13">
        <v>0</v>
      </c>
      <c r="E3059" s="13">
        <v>0</v>
      </c>
      <c r="F3059" s="13">
        <v>0</v>
      </c>
      <c r="G3059" s="13">
        <v>0</v>
      </c>
      <c r="H3059" s="13">
        <v>0</v>
      </c>
      <c r="I3059" s="13">
        <v>0</v>
      </c>
      <c r="J3059" s="13">
        <v>0</v>
      </c>
      <c r="K3059" s="13">
        <v>0</v>
      </c>
      <c r="L3059" s="13">
        <v>0</v>
      </c>
      <c r="M3059" s="13">
        <v>0</v>
      </c>
      <c r="N3059" s="13">
        <v>6</v>
      </c>
      <c r="O3059" s="13">
        <v>8</v>
      </c>
      <c r="P3059" s="13" t="s">
        <v>921</v>
      </c>
    </row>
    <row r="3060" spans="1:16" s="12" customFormat="1">
      <c r="A3060" s="13" t="s">
        <v>4165</v>
      </c>
      <c r="B3060" s="13">
        <v>2</v>
      </c>
      <c r="C3060" s="13">
        <v>0</v>
      </c>
      <c r="D3060" s="13">
        <v>1</v>
      </c>
      <c r="E3060" s="13">
        <v>0</v>
      </c>
      <c r="F3060" s="13">
        <v>0</v>
      </c>
      <c r="G3060" s="13">
        <v>0</v>
      </c>
      <c r="H3060" s="13">
        <v>0</v>
      </c>
      <c r="I3060" s="13">
        <v>0</v>
      </c>
      <c r="J3060" s="13">
        <v>0</v>
      </c>
      <c r="K3060" s="13">
        <v>0</v>
      </c>
      <c r="L3060" s="13">
        <v>4</v>
      </c>
      <c r="M3060" s="13">
        <v>0</v>
      </c>
      <c r="N3060" s="13">
        <v>6</v>
      </c>
      <c r="O3060" s="13">
        <v>0</v>
      </c>
      <c r="P3060" s="13" t="s">
        <v>2529</v>
      </c>
    </row>
    <row r="3061" spans="1:16" s="12" customFormat="1">
      <c r="A3061" s="13" t="s">
        <v>4166</v>
      </c>
      <c r="B3061" s="13">
        <v>2</v>
      </c>
      <c r="C3061" s="13">
        <v>0</v>
      </c>
      <c r="D3061" s="13">
        <v>0</v>
      </c>
      <c r="E3061" s="13">
        <v>2</v>
      </c>
      <c r="F3061" s="13">
        <v>0</v>
      </c>
      <c r="G3061" s="13">
        <v>1</v>
      </c>
      <c r="H3061" s="13">
        <v>0</v>
      </c>
      <c r="I3061" s="13">
        <v>0</v>
      </c>
      <c r="J3061" s="13">
        <v>0</v>
      </c>
      <c r="K3061" s="13">
        <v>0</v>
      </c>
      <c r="L3061" s="13">
        <v>1</v>
      </c>
      <c r="M3061" s="13">
        <v>0</v>
      </c>
      <c r="N3061" s="13">
        <v>1</v>
      </c>
      <c r="O3061" s="13">
        <v>5</v>
      </c>
      <c r="P3061" s="13" t="s">
        <v>2186</v>
      </c>
    </row>
    <row r="3062" spans="1:16" s="12" customFormat="1">
      <c r="A3062" s="13" t="s">
        <v>4167</v>
      </c>
      <c r="B3062" s="13">
        <v>0</v>
      </c>
      <c r="C3062" s="13">
        <v>1</v>
      </c>
      <c r="D3062" s="13">
        <v>2</v>
      </c>
      <c r="E3062" s="13">
        <v>1</v>
      </c>
      <c r="F3062" s="13">
        <v>2</v>
      </c>
      <c r="G3062" s="13">
        <v>1</v>
      </c>
      <c r="H3062" s="13">
        <v>2</v>
      </c>
      <c r="I3062" s="13">
        <v>0</v>
      </c>
      <c r="J3062" s="13">
        <v>1</v>
      </c>
      <c r="K3062" s="13">
        <v>0</v>
      </c>
      <c r="L3062" s="13">
        <v>0</v>
      </c>
      <c r="M3062" s="13">
        <v>0</v>
      </c>
      <c r="N3062" s="13">
        <v>1</v>
      </c>
      <c r="O3062" s="13">
        <v>0</v>
      </c>
      <c r="P3062" s="13" t="s">
        <v>4168</v>
      </c>
    </row>
    <row r="3063" spans="1:16" s="12" customFormat="1">
      <c r="A3063" s="13" t="s">
        <v>4169</v>
      </c>
      <c r="B3063" s="13">
        <v>0</v>
      </c>
      <c r="C3063" s="13">
        <v>6</v>
      </c>
      <c r="D3063" s="13">
        <v>0</v>
      </c>
      <c r="E3063" s="13">
        <v>3</v>
      </c>
      <c r="F3063" s="13">
        <v>1</v>
      </c>
      <c r="G3063" s="13">
        <v>0</v>
      </c>
      <c r="H3063" s="13">
        <v>3</v>
      </c>
      <c r="I3063" s="13">
        <v>0</v>
      </c>
      <c r="J3063" s="13">
        <v>0</v>
      </c>
      <c r="K3063" s="13">
        <v>0</v>
      </c>
      <c r="L3063" s="13">
        <v>0</v>
      </c>
      <c r="M3063" s="13">
        <v>0</v>
      </c>
      <c r="N3063" s="13">
        <v>0</v>
      </c>
      <c r="O3063" s="13">
        <v>0</v>
      </c>
      <c r="P3063" s="13" t="s">
        <v>921</v>
      </c>
    </row>
    <row r="3064" spans="1:16" s="12" customFormat="1">
      <c r="A3064" s="13" t="s">
        <v>4170</v>
      </c>
      <c r="B3064" s="13">
        <v>0</v>
      </c>
      <c r="C3064" s="13">
        <v>2</v>
      </c>
      <c r="D3064" s="13">
        <v>1</v>
      </c>
      <c r="E3064" s="13">
        <v>1</v>
      </c>
      <c r="F3064" s="13">
        <v>3</v>
      </c>
      <c r="G3064" s="13">
        <v>2</v>
      </c>
      <c r="H3064" s="13">
        <v>0</v>
      </c>
      <c r="I3064" s="13">
        <v>0</v>
      </c>
      <c r="J3064" s="13">
        <v>0</v>
      </c>
      <c r="K3064" s="13">
        <v>0</v>
      </c>
      <c r="L3064" s="13">
        <v>0</v>
      </c>
      <c r="M3064" s="13">
        <v>0</v>
      </c>
      <c r="N3064" s="13">
        <v>2</v>
      </c>
      <c r="O3064" s="13">
        <v>0</v>
      </c>
      <c r="P3064" s="13" t="s">
        <v>890</v>
      </c>
    </row>
    <row r="3065" spans="1:16" s="12" customFormat="1">
      <c r="A3065" s="13" t="s">
        <v>4171</v>
      </c>
      <c r="B3065" s="13">
        <v>0</v>
      </c>
      <c r="C3065" s="13">
        <v>0</v>
      </c>
      <c r="D3065" s="13">
        <v>0</v>
      </c>
      <c r="E3065" s="13">
        <v>0</v>
      </c>
      <c r="F3065" s="13">
        <v>0</v>
      </c>
      <c r="G3065" s="13">
        <v>0</v>
      </c>
      <c r="H3065" s="13">
        <v>0</v>
      </c>
      <c r="I3065" s="13">
        <v>0</v>
      </c>
      <c r="J3065" s="13">
        <v>0</v>
      </c>
      <c r="K3065" s="13">
        <v>0</v>
      </c>
      <c r="L3065" s="13">
        <v>0</v>
      </c>
      <c r="M3065" s="13">
        <v>0</v>
      </c>
      <c r="N3065" s="13">
        <v>0</v>
      </c>
      <c r="O3065" s="13">
        <v>0</v>
      </c>
      <c r="P3065" s="13" t="s">
        <v>431</v>
      </c>
    </row>
    <row r="3066" spans="1:16" s="12" customFormat="1">
      <c r="A3066" s="13" t="s">
        <v>4172</v>
      </c>
      <c r="B3066" s="13">
        <v>0</v>
      </c>
      <c r="C3066" s="13">
        <v>0</v>
      </c>
      <c r="D3066" s="13">
        <v>0</v>
      </c>
      <c r="E3066" s="13">
        <v>0</v>
      </c>
      <c r="F3066" s="13">
        <v>0</v>
      </c>
      <c r="G3066" s="13">
        <v>0</v>
      </c>
      <c r="H3066" s="13">
        <v>1</v>
      </c>
      <c r="I3066" s="13">
        <v>3</v>
      </c>
      <c r="J3066" s="13">
        <v>6</v>
      </c>
      <c r="K3066" s="13">
        <v>0</v>
      </c>
      <c r="L3066" s="13">
        <v>0</v>
      </c>
      <c r="M3066" s="13">
        <v>0</v>
      </c>
      <c r="N3066" s="13">
        <v>0</v>
      </c>
      <c r="O3066" s="13">
        <v>0</v>
      </c>
      <c r="P3066" s="13" t="s">
        <v>168</v>
      </c>
    </row>
    <row r="3067" spans="1:16" s="12" customFormat="1">
      <c r="A3067" s="13" t="s">
        <v>4173</v>
      </c>
      <c r="B3067" s="13">
        <v>2</v>
      </c>
      <c r="C3067" s="13">
        <v>1</v>
      </c>
      <c r="D3067" s="13">
        <v>0</v>
      </c>
      <c r="E3067" s="13">
        <v>0</v>
      </c>
      <c r="F3067" s="13">
        <v>2</v>
      </c>
      <c r="G3067" s="13">
        <v>0</v>
      </c>
      <c r="H3067" s="13">
        <v>0</v>
      </c>
      <c r="I3067" s="13">
        <v>0</v>
      </c>
      <c r="J3067" s="13">
        <v>0</v>
      </c>
      <c r="K3067" s="13">
        <v>0</v>
      </c>
      <c r="L3067" s="13">
        <v>0</v>
      </c>
      <c r="M3067" s="13">
        <v>0</v>
      </c>
      <c r="N3067" s="13">
        <v>9</v>
      </c>
      <c r="O3067" s="13">
        <v>0</v>
      </c>
      <c r="P3067" s="13" t="s">
        <v>4174</v>
      </c>
    </row>
    <row r="3068" spans="1:16" s="12" customFormat="1">
      <c r="A3068" s="13" t="s">
        <v>4175</v>
      </c>
      <c r="B3068" s="13">
        <v>0</v>
      </c>
      <c r="C3068" s="13">
        <v>0</v>
      </c>
      <c r="D3068" s="13">
        <v>0</v>
      </c>
      <c r="E3068" s="13">
        <v>0</v>
      </c>
      <c r="F3068" s="13">
        <v>0</v>
      </c>
      <c r="G3068" s="13">
        <v>0</v>
      </c>
      <c r="H3068" s="13">
        <v>0</v>
      </c>
      <c r="I3068" s="13">
        <v>0</v>
      </c>
      <c r="J3068" s="13">
        <v>0</v>
      </c>
      <c r="K3068" s="13">
        <v>0</v>
      </c>
      <c r="L3068" s="13">
        <v>0</v>
      </c>
      <c r="M3068" s="13">
        <v>0</v>
      </c>
      <c r="N3068" s="13">
        <v>0</v>
      </c>
      <c r="O3068" s="13">
        <v>14</v>
      </c>
      <c r="P3068" s="13" t="s">
        <v>1102</v>
      </c>
    </row>
    <row r="3069" spans="1:16" s="12" customFormat="1">
      <c r="A3069" s="13" t="s">
        <v>4176</v>
      </c>
      <c r="B3069" s="13">
        <v>0</v>
      </c>
      <c r="C3069" s="13">
        <v>2</v>
      </c>
      <c r="D3069" s="13">
        <v>4</v>
      </c>
      <c r="E3069" s="13">
        <v>0</v>
      </c>
      <c r="F3069" s="13">
        <v>4</v>
      </c>
      <c r="G3069" s="13">
        <v>3</v>
      </c>
      <c r="H3069" s="13">
        <v>0</v>
      </c>
      <c r="I3069" s="13">
        <v>0</v>
      </c>
      <c r="J3069" s="13">
        <v>0</v>
      </c>
      <c r="K3069" s="13">
        <v>0</v>
      </c>
      <c r="L3069" s="13">
        <v>0</v>
      </c>
      <c r="M3069" s="13">
        <v>0</v>
      </c>
      <c r="N3069" s="13">
        <v>0</v>
      </c>
      <c r="O3069" s="13">
        <v>0</v>
      </c>
      <c r="P3069" s="13" t="s">
        <v>596</v>
      </c>
    </row>
    <row r="3070" spans="1:16" s="12" customFormat="1">
      <c r="A3070" s="13" t="s">
        <v>4177</v>
      </c>
      <c r="B3070" s="13">
        <v>2</v>
      </c>
      <c r="C3070" s="13">
        <v>1</v>
      </c>
      <c r="D3070" s="13">
        <v>0</v>
      </c>
      <c r="E3070" s="13">
        <v>0</v>
      </c>
      <c r="F3070" s="13">
        <v>0</v>
      </c>
      <c r="G3070" s="13">
        <v>0</v>
      </c>
      <c r="H3070" s="13">
        <v>0</v>
      </c>
      <c r="I3070" s="13">
        <v>1</v>
      </c>
      <c r="J3070" s="13">
        <v>2</v>
      </c>
      <c r="K3070" s="13">
        <v>2</v>
      </c>
      <c r="L3070" s="13">
        <v>1</v>
      </c>
      <c r="M3070" s="13">
        <v>1</v>
      </c>
      <c r="N3070" s="13">
        <v>1</v>
      </c>
      <c r="O3070" s="13">
        <v>2</v>
      </c>
      <c r="P3070" s="13" t="s">
        <v>616</v>
      </c>
    </row>
    <row r="3071" spans="1:16" s="12" customFormat="1">
      <c r="A3071" s="13" t="s">
        <v>4178</v>
      </c>
      <c r="B3071" s="13">
        <v>3</v>
      </c>
      <c r="C3071" s="13">
        <v>0</v>
      </c>
      <c r="D3071" s="13">
        <v>0</v>
      </c>
      <c r="E3071" s="13">
        <v>1</v>
      </c>
      <c r="F3071" s="13">
        <v>0</v>
      </c>
      <c r="G3071" s="13">
        <v>0</v>
      </c>
      <c r="H3071" s="13">
        <v>1</v>
      </c>
      <c r="I3071" s="13">
        <v>0</v>
      </c>
      <c r="J3071" s="13">
        <v>0</v>
      </c>
      <c r="K3071" s="13">
        <v>0</v>
      </c>
      <c r="L3071" s="13">
        <v>0</v>
      </c>
      <c r="M3071" s="13">
        <v>0</v>
      </c>
      <c r="N3071" s="13">
        <v>6</v>
      </c>
      <c r="O3071" s="13">
        <v>4</v>
      </c>
      <c r="P3071" s="13" t="s">
        <v>759</v>
      </c>
    </row>
    <row r="3072" spans="1:16" s="12" customFormat="1">
      <c r="A3072" s="13" t="s">
        <v>4179</v>
      </c>
      <c r="B3072" s="13">
        <v>0</v>
      </c>
      <c r="C3072" s="13">
        <v>0</v>
      </c>
      <c r="D3072" s="13">
        <v>0</v>
      </c>
      <c r="E3072" s="13">
        <v>0</v>
      </c>
      <c r="F3072" s="13">
        <v>0</v>
      </c>
      <c r="G3072" s="13">
        <v>0</v>
      </c>
      <c r="H3072" s="13">
        <v>0</v>
      </c>
      <c r="I3072" s="13">
        <v>0</v>
      </c>
      <c r="J3072" s="13">
        <v>0</v>
      </c>
      <c r="K3072" s="13">
        <v>0</v>
      </c>
      <c r="L3072" s="13">
        <v>0</v>
      </c>
      <c r="M3072" s="13">
        <v>0</v>
      </c>
      <c r="N3072" s="13">
        <v>0</v>
      </c>
      <c r="O3072" s="13">
        <v>0</v>
      </c>
      <c r="P3072" s="13" t="s">
        <v>362</v>
      </c>
    </row>
    <row r="3073" spans="1:16" s="12" customFormat="1">
      <c r="A3073" s="13" t="s">
        <v>4180</v>
      </c>
      <c r="B3073" s="13">
        <v>6</v>
      </c>
      <c r="C3073" s="13">
        <v>1</v>
      </c>
      <c r="D3073" s="13">
        <v>0</v>
      </c>
      <c r="E3073" s="13">
        <v>0</v>
      </c>
      <c r="F3073" s="13">
        <v>0</v>
      </c>
      <c r="G3073" s="13">
        <v>1</v>
      </c>
      <c r="H3073" s="13">
        <v>1</v>
      </c>
      <c r="I3073" s="13">
        <v>0</v>
      </c>
      <c r="J3073" s="13">
        <v>0</v>
      </c>
      <c r="K3073" s="13">
        <v>0</v>
      </c>
      <c r="L3073" s="13">
        <v>0</v>
      </c>
      <c r="M3073" s="13">
        <v>0</v>
      </c>
      <c r="N3073" s="13">
        <v>3</v>
      </c>
      <c r="O3073" s="13">
        <v>0</v>
      </c>
      <c r="P3073" s="13" t="s">
        <v>4181</v>
      </c>
    </row>
    <row r="3074" spans="1:16" s="12" customFormat="1">
      <c r="A3074" s="13" t="s">
        <v>4182</v>
      </c>
      <c r="B3074" s="13">
        <v>0</v>
      </c>
      <c r="C3074" s="13">
        <v>3</v>
      </c>
      <c r="D3074" s="13">
        <v>1</v>
      </c>
      <c r="E3074" s="13">
        <v>2</v>
      </c>
      <c r="F3074" s="13">
        <v>1</v>
      </c>
      <c r="G3074" s="13">
        <v>0</v>
      </c>
      <c r="H3074" s="13">
        <v>0</v>
      </c>
      <c r="I3074" s="13">
        <v>1</v>
      </c>
      <c r="J3074" s="13">
        <v>1</v>
      </c>
      <c r="K3074" s="13">
        <v>0</v>
      </c>
      <c r="L3074" s="13">
        <v>0</v>
      </c>
      <c r="M3074" s="13">
        <v>0</v>
      </c>
      <c r="N3074" s="13">
        <v>1</v>
      </c>
      <c r="O3074" s="13">
        <v>0</v>
      </c>
      <c r="P3074" s="13" t="s">
        <v>2428</v>
      </c>
    </row>
    <row r="3075" spans="1:16" s="12" customFormat="1">
      <c r="A3075" s="13" t="s">
        <v>4183</v>
      </c>
      <c r="B3075" s="13">
        <v>1</v>
      </c>
      <c r="C3075" s="13">
        <v>0</v>
      </c>
      <c r="D3075" s="13">
        <v>0</v>
      </c>
      <c r="E3075" s="13">
        <v>0</v>
      </c>
      <c r="F3075" s="13">
        <v>0</v>
      </c>
      <c r="G3075" s="13">
        <v>11</v>
      </c>
      <c r="H3075" s="13">
        <v>0</v>
      </c>
      <c r="I3075" s="13">
        <v>0</v>
      </c>
      <c r="J3075" s="13">
        <v>0</v>
      </c>
      <c r="K3075" s="13">
        <v>0</v>
      </c>
      <c r="L3075" s="13">
        <v>3</v>
      </c>
      <c r="M3075" s="13">
        <v>0</v>
      </c>
      <c r="N3075" s="13">
        <v>0</v>
      </c>
      <c r="O3075" s="13">
        <v>0</v>
      </c>
      <c r="P3075" s="13" t="s">
        <v>934</v>
      </c>
    </row>
    <row r="3076" spans="1:16" s="12" customFormat="1">
      <c r="A3076" s="13" t="s">
        <v>4184</v>
      </c>
      <c r="B3076" s="13">
        <v>0</v>
      </c>
      <c r="C3076" s="13">
        <v>2</v>
      </c>
      <c r="D3076" s="13">
        <v>4</v>
      </c>
      <c r="E3076" s="13">
        <v>0</v>
      </c>
      <c r="F3076" s="13">
        <v>5</v>
      </c>
      <c r="G3076" s="13">
        <v>2</v>
      </c>
      <c r="H3076" s="13">
        <v>0</v>
      </c>
      <c r="I3076" s="13">
        <v>0</v>
      </c>
      <c r="J3076" s="13">
        <v>0</v>
      </c>
      <c r="K3076" s="13">
        <v>0</v>
      </c>
      <c r="L3076" s="13">
        <v>0</v>
      </c>
      <c r="M3076" s="13">
        <v>0</v>
      </c>
      <c r="N3076" s="13">
        <v>0</v>
      </c>
      <c r="O3076" s="13">
        <v>0</v>
      </c>
      <c r="P3076" s="13" t="s">
        <v>2304</v>
      </c>
    </row>
    <row r="3077" spans="1:16" s="12" customFormat="1">
      <c r="A3077" s="13" t="s">
        <v>4185</v>
      </c>
      <c r="B3077" s="13">
        <v>4</v>
      </c>
      <c r="C3077" s="13">
        <v>4</v>
      </c>
      <c r="D3077" s="13">
        <v>1</v>
      </c>
      <c r="E3077" s="13">
        <v>0</v>
      </c>
      <c r="F3077" s="13">
        <v>1</v>
      </c>
      <c r="G3077" s="13">
        <v>1</v>
      </c>
      <c r="H3077" s="13">
        <v>0</v>
      </c>
      <c r="I3077" s="13">
        <v>1</v>
      </c>
      <c r="J3077" s="13">
        <v>0</v>
      </c>
      <c r="K3077" s="13">
        <v>0</v>
      </c>
      <c r="L3077" s="13">
        <v>0</v>
      </c>
      <c r="M3077" s="13">
        <v>0</v>
      </c>
      <c r="N3077" s="13">
        <v>0</v>
      </c>
      <c r="O3077" s="13">
        <v>0</v>
      </c>
      <c r="P3077" s="13" t="s">
        <v>1309</v>
      </c>
    </row>
    <row r="3078" spans="1:16" s="12" customFormat="1">
      <c r="A3078" s="13" t="s">
        <v>4186</v>
      </c>
      <c r="B3078" s="13">
        <v>0</v>
      </c>
      <c r="C3078" s="13">
        <v>0</v>
      </c>
      <c r="D3078" s="13">
        <v>0</v>
      </c>
      <c r="E3078" s="13">
        <v>0</v>
      </c>
      <c r="F3078" s="13">
        <v>0</v>
      </c>
      <c r="G3078" s="13">
        <v>0</v>
      </c>
      <c r="H3078" s="13">
        <v>0</v>
      </c>
      <c r="I3078" s="13">
        <v>0</v>
      </c>
      <c r="J3078" s="13">
        <v>0</v>
      </c>
      <c r="K3078" s="13">
        <v>1</v>
      </c>
      <c r="L3078" s="13">
        <v>0</v>
      </c>
      <c r="M3078" s="13">
        <v>0</v>
      </c>
      <c r="N3078" s="13">
        <v>1</v>
      </c>
      <c r="O3078" s="13">
        <v>11</v>
      </c>
      <c r="P3078" s="13" t="s">
        <v>238</v>
      </c>
    </row>
    <row r="3079" spans="1:16" s="12" customFormat="1">
      <c r="A3079" s="13" t="s">
        <v>4187</v>
      </c>
      <c r="B3079" s="13">
        <v>0</v>
      </c>
      <c r="C3079" s="13">
        <v>0</v>
      </c>
      <c r="D3079" s="13">
        <v>0</v>
      </c>
      <c r="E3079" s="13">
        <v>0</v>
      </c>
      <c r="F3079" s="13">
        <v>0</v>
      </c>
      <c r="G3079" s="13">
        <v>0</v>
      </c>
      <c r="H3079" s="13">
        <v>0</v>
      </c>
      <c r="I3079" s="13">
        <v>0</v>
      </c>
      <c r="J3079" s="13">
        <v>0</v>
      </c>
      <c r="K3079" s="13">
        <v>0</v>
      </c>
      <c r="L3079" s="13">
        <v>0</v>
      </c>
      <c r="M3079" s="13">
        <v>0</v>
      </c>
      <c r="N3079" s="13">
        <v>0</v>
      </c>
      <c r="O3079" s="13">
        <v>0</v>
      </c>
      <c r="P3079" s="13" t="s">
        <v>1046</v>
      </c>
    </row>
    <row r="3080" spans="1:16" s="12" customFormat="1">
      <c r="A3080" s="13" t="s">
        <v>4188</v>
      </c>
      <c r="B3080" s="13">
        <v>0</v>
      </c>
      <c r="C3080" s="13">
        <v>5</v>
      </c>
      <c r="D3080" s="13">
        <v>0</v>
      </c>
      <c r="E3080" s="13">
        <v>7</v>
      </c>
      <c r="F3080" s="13">
        <v>0</v>
      </c>
      <c r="G3080" s="13">
        <v>0</v>
      </c>
      <c r="H3080" s="13">
        <v>0</v>
      </c>
      <c r="I3080" s="13">
        <v>0</v>
      </c>
      <c r="J3080" s="13">
        <v>0</v>
      </c>
      <c r="K3080" s="13">
        <v>0</v>
      </c>
      <c r="L3080" s="13">
        <v>0</v>
      </c>
      <c r="M3080" s="13">
        <v>0</v>
      </c>
      <c r="N3080" s="13">
        <v>0</v>
      </c>
      <c r="O3080" s="13">
        <v>0</v>
      </c>
      <c r="P3080" s="13" t="s">
        <v>4189</v>
      </c>
    </row>
    <row r="3081" spans="1:16" s="12" customFormat="1">
      <c r="A3081" s="13" t="s">
        <v>4190</v>
      </c>
      <c r="B3081" s="13">
        <v>0</v>
      </c>
      <c r="C3081" s="13">
        <v>6</v>
      </c>
      <c r="D3081" s="13">
        <v>0</v>
      </c>
      <c r="E3081" s="13">
        <v>3</v>
      </c>
      <c r="F3081" s="13">
        <v>0</v>
      </c>
      <c r="G3081" s="13">
        <v>4</v>
      </c>
      <c r="H3081" s="13">
        <v>0</v>
      </c>
      <c r="I3081" s="13">
        <v>0</v>
      </c>
      <c r="J3081" s="13">
        <v>0</v>
      </c>
      <c r="K3081" s="13">
        <v>0</v>
      </c>
      <c r="L3081" s="13">
        <v>0</v>
      </c>
      <c r="M3081" s="13">
        <v>0</v>
      </c>
      <c r="N3081" s="13">
        <v>0</v>
      </c>
      <c r="O3081" s="13">
        <v>0</v>
      </c>
      <c r="P3081" s="13" t="s">
        <v>362</v>
      </c>
    </row>
    <row r="3082" spans="1:16" s="12" customFormat="1">
      <c r="A3082" s="13" t="s">
        <v>4191</v>
      </c>
      <c r="B3082" s="13">
        <v>4</v>
      </c>
      <c r="C3082" s="13">
        <v>7</v>
      </c>
      <c r="D3082" s="13">
        <v>1</v>
      </c>
      <c r="E3082" s="13">
        <v>0</v>
      </c>
      <c r="F3082" s="13">
        <v>0</v>
      </c>
      <c r="G3082" s="13">
        <v>0</v>
      </c>
      <c r="H3082" s="13">
        <v>0</v>
      </c>
      <c r="I3082" s="13">
        <v>0</v>
      </c>
      <c r="J3082" s="13">
        <v>0</v>
      </c>
      <c r="K3082" s="13">
        <v>0</v>
      </c>
      <c r="L3082" s="13">
        <v>0</v>
      </c>
      <c r="M3082" s="13">
        <v>0</v>
      </c>
      <c r="N3082" s="13">
        <v>0</v>
      </c>
      <c r="O3082" s="13">
        <v>0</v>
      </c>
      <c r="P3082" s="13" t="s">
        <v>678</v>
      </c>
    </row>
    <row r="3083" spans="1:16" s="12" customFormat="1">
      <c r="A3083" s="13" t="s">
        <v>4192</v>
      </c>
      <c r="B3083" s="13">
        <v>0</v>
      </c>
      <c r="C3083" s="13">
        <v>0</v>
      </c>
      <c r="D3083" s="13">
        <v>0</v>
      </c>
      <c r="E3083" s="13">
        <v>0</v>
      </c>
      <c r="F3083" s="13">
        <v>0</v>
      </c>
      <c r="G3083" s="13">
        <v>0</v>
      </c>
      <c r="H3083" s="13">
        <v>0</v>
      </c>
      <c r="I3083" s="13">
        <v>0</v>
      </c>
      <c r="J3083" s="13">
        <v>0</v>
      </c>
      <c r="K3083" s="13">
        <v>1</v>
      </c>
      <c r="L3083" s="13">
        <v>2</v>
      </c>
      <c r="M3083" s="13">
        <v>6</v>
      </c>
      <c r="N3083" s="13">
        <v>0</v>
      </c>
      <c r="O3083" s="13">
        <v>0</v>
      </c>
      <c r="P3083" s="13" t="s">
        <v>130</v>
      </c>
    </row>
    <row r="3084" spans="1:16" s="12" customFormat="1">
      <c r="A3084" s="13" t="s">
        <v>4193</v>
      </c>
      <c r="B3084" s="13">
        <v>0</v>
      </c>
      <c r="C3084" s="13">
        <v>0</v>
      </c>
      <c r="D3084" s="13">
        <v>0</v>
      </c>
      <c r="E3084" s="13">
        <v>2</v>
      </c>
      <c r="F3084" s="13">
        <v>0</v>
      </c>
      <c r="G3084" s="13">
        <v>0</v>
      </c>
      <c r="H3084" s="13">
        <v>6</v>
      </c>
      <c r="I3084" s="13">
        <v>0</v>
      </c>
      <c r="J3084" s="13">
        <v>2</v>
      </c>
      <c r="K3084" s="13">
        <v>1</v>
      </c>
      <c r="L3084" s="13">
        <v>0</v>
      </c>
      <c r="M3084" s="13">
        <v>0</v>
      </c>
      <c r="N3084" s="13">
        <v>0</v>
      </c>
      <c r="O3084" s="13">
        <v>0</v>
      </c>
      <c r="P3084" s="13" t="s">
        <v>238</v>
      </c>
    </row>
    <row r="3085" spans="1:16" s="12" customFormat="1">
      <c r="A3085" s="13" t="s">
        <v>4194</v>
      </c>
      <c r="B3085" s="13">
        <v>0</v>
      </c>
      <c r="C3085" s="13">
        <v>0</v>
      </c>
      <c r="D3085" s="13">
        <v>0</v>
      </c>
      <c r="E3085" s="13">
        <v>0</v>
      </c>
      <c r="F3085" s="13">
        <v>0</v>
      </c>
      <c r="G3085" s="13">
        <v>0</v>
      </c>
      <c r="H3085" s="13">
        <v>0</v>
      </c>
      <c r="I3085" s="13">
        <v>0</v>
      </c>
      <c r="J3085" s="13">
        <v>0</v>
      </c>
      <c r="K3085" s="13">
        <v>0</v>
      </c>
      <c r="L3085" s="13">
        <v>0</v>
      </c>
      <c r="M3085" s="13">
        <v>0</v>
      </c>
      <c r="N3085" s="13">
        <v>0</v>
      </c>
      <c r="O3085" s="13">
        <v>0</v>
      </c>
      <c r="P3085" s="13" t="s">
        <v>431</v>
      </c>
    </row>
    <row r="3086" spans="1:16" s="12" customFormat="1">
      <c r="A3086" s="13" t="s">
        <v>4195</v>
      </c>
      <c r="B3086" s="13">
        <v>0</v>
      </c>
      <c r="C3086" s="13">
        <v>2</v>
      </c>
      <c r="D3086" s="13">
        <v>9</v>
      </c>
      <c r="E3086" s="13">
        <v>0</v>
      </c>
      <c r="F3086" s="13">
        <v>0</v>
      </c>
      <c r="G3086" s="13">
        <v>1</v>
      </c>
      <c r="H3086" s="13">
        <v>0</v>
      </c>
      <c r="I3086" s="13">
        <v>0</v>
      </c>
      <c r="J3086" s="13">
        <v>0</v>
      </c>
      <c r="K3086" s="13">
        <v>0</v>
      </c>
      <c r="L3086" s="13">
        <v>0</v>
      </c>
      <c r="M3086" s="13">
        <v>0</v>
      </c>
      <c r="N3086" s="13">
        <v>0</v>
      </c>
      <c r="O3086" s="13">
        <v>0</v>
      </c>
      <c r="P3086" s="13" t="s">
        <v>4196</v>
      </c>
    </row>
    <row r="3087" spans="1:16" s="12" customFormat="1">
      <c r="A3087" s="13" t="s">
        <v>4197</v>
      </c>
      <c r="B3087" s="13">
        <v>0</v>
      </c>
      <c r="C3087" s="13">
        <v>0</v>
      </c>
      <c r="D3087" s="13">
        <v>0</v>
      </c>
      <c r="E3087" s="13">
        <v>0</v>
      </c>
      <c r="F3087" s="13">
        <v>0</v>
      </c>
      <c r="G3087" s="13">
        <v>0</v>
      </c>
      <c r="H3087" s="13">
        <v>7</v>
      </c>
      <c r="I3087" s="13">
        <v>4</v>
      </c>
      <c r="J3087" s="13">
        <v>0</v>
      </c>
      <c r="K3087" s="13">
        <v>0</v>
      </c>
      <c r="L3087" s="13">
        <v>0</v>
      </c>
      <c r="M3087" s="13">
        <v>0</v>
      </c>
      <c r="N3087" s="13">
        <v>0</v>
      </c>
      <c r="O3087" s="13">
        <v>0</v>
      </c>
      <c r="P3087" s="13" t="s">
        <v>431</v>
      </c>
    </row>
    <row r="3088" spans="1:16" s="12" customFormat="1">
      <c r="A3088" s="13" t="s">
        <v>4198</v>
      </c>
      <c r="B3088" s="13">
        <v>0</v>
      </c>
      <c r="C3088" s="13">
        <v>0</v>
      </c>
      <c r="D3088" s="13">
        <v>0</v>
      </c>
      <c r="E3088" s="13">
        <v>0</v>
      </c>
      <c r="F3088" s="13">
        <v>0</v>
      </c>
      <c r="G3088" s="13">
        <v>0</v>
      </c>
      <c r="H3088" s="13">
        <v>0</v>
      </c>
      <c r="I3088" s="13">
        <v>0</v>
      </c>
      <c r="J3088" s="13">
        <v>0</v>
      </c>
      <c r="K3088" s="13">
        <v>3</v>
      </c>
      <c r="L3088" s="13">
        <v>0</v>
      </c>
      <c r="M3088" s="13">
        <v>0</v>
      </c>
      <c r="N3088" s="13">
        <v>2</v>
      </c>
      <c r="O3088" s="13">
        <v>8</v>
      </c>
      <c r="P3088" s="13" t="s">
        <v>965</v>
      </c>
    </row>
    <row r="3089" spans="1:16" s="12" customFormat="1">
      <c r="A3089" s="13" t="s">
        <v>4199</v>
      </c>
      <c r="B3089" s="13">
        <v>1</v>
      </c>
      <c r="C3089" s="13">
        <v>0</v>
      </c>
      <c r="D3089" s="13">
        <v>2</v>
      </c>
      <c r="E3089" s="13">
        <v>1</v>
      </c>
      <c r="F3089" s="13">
        <v>5</v>
      </c>
      <c r="G3089" s="13">
        <v>3</v>
      </c>
      <c r="H3089" s="13">
        <v>0</v>
      </c>
      <c r="I3089" s="13">
        <v>1</v>
      </c>
      <c r="J3089" s="13">
        <v>0</v>
      </c>
      <c r="K3089" s="13">
        <v>0</v>
      </c>
      <c r="L3089" s="13">
        <v>0</v>
      </c>
      <c r="M3089" s="13">
        <v>0</v>
      </c>
      <c r="N3089" s="13">
        <v>0</v>
      </c>
      <c r="O3089" s="13">
        <v>0</v>
      </c>
      <c r="P3089" s="13" t="s">
        <v>567</v>
      </c>
    </row>
    <row r="3090" spans="1:16" s="12" customFormat="1">
      <c r="A3090" s="13" t="s">
        <v>4200</v>
      </c>
      <c r="B3090" s="13">
        <v>0</v>
      </c>
      <c r="C3090" s="13">
        <v>0</v>
      </c>
      <c r="D3090" s="13">
        <v>4</v>
      </c>
      <c r="E3090" s="13">
        <v>0</v>
      </c>
      <c r="F3090" s="13">
        <v>0</v>
      </c>
      <c r="G3090" s="13">
        <v>0</v>
      </c>
      <c r="H3090" s="13">
        <v>0</v>
      </c>
      <c r="I3090" s="13">
        <v>0</v>
      </c>
      <c r="J3090" s="13">
        <v>0</v>
      </c>
      <c r="K3090" s="13">
        <v>0</v>
      </c>
      <c r="L3090" s="13">
        <v>1</v>
      </c>
      <c r="M3090" s="13">
        <v>9</v>
      </c>
      <c r="N3090" s="13">
        <v>0</v>
      </c>
      <c r="O3090" s="13">
        <v>0</v>
      </c>
      <c r="P3090" s="13" t="s">
        <v>890</v>
      </c>
    </row>
    <row r="3091" spans="1:16" s="12" customFormat="1">
      <c r="A3091" s="13" t="s">
        <v>4201</v>
      </c>
      <c r="B3091" s="13">
        <v>0</v>
      </c>
      <c r="C3091" s="13">
        <v>12</v>
      </c>
      <c r="D3091" s="13">
        <v>0</v>
      </c>
      <c r="E3091" s="13">
        <v>0</v>
      </c>
      <c r="F3091" s="13">
        <v>0</v>
      </c>
      <c r="G3091" s="13">
        <v>0</v>
      </c>
      <c r="H3091" s="13">
        <v>0</v>
      </c>
      <c r="I3091" s="13">
        <v>0</v>
      </c>
      <c r="J3091" s="13">
        <v>0</v>
      </c>
      <c r="K3091" s="13">
        <v>0</v>
      </c>
      <c r="L3091" s="13">
        <v>0</v>
      </c>
      <c r="M3091" s="13">
        <v>0</v>
      </c>
      <c r="N3091" s="13">
        <v>0</v>
      </c>
      <c r="O3091" s="13">
        <v>0</v>
      </c>
      <c r="P3091" s="13" t="s">
        <v>4196</v>
      </c>
    </row>
    <row r="3092" spans="1:16" s="12" customFormat="1">
      <c r="A3092" s="13" t="s">
        <v>4202</v>
      </c>
      <c r="B3092" s="13">
        <v>0</v>
      </c>
      <c r="C3092" s="13">
        <v>0</v>
      </c>
      <c r="D3092" s="13">
        <v>0</v>
      </c>
      <c r="E3092" s="13">
        <v>0</v>
      </c>
      <c r="F3092" s="13">
        <v>0</v>
      </c>
      <c r="G3092" s="13">
        <v>0</v>
      </c>
      <c r="H3092" s="13">
        <v>9</v>
      </c>
      <c r="I3092" s="13">
        <v>1</v>
      </c>
      <c r="J3092" s="13">
        <v>0</v>
      </c>
      <c r="K3092" s="13">
        <v>1</v>
      </c>
      <c r="L3092" s="13">
        <v>0</v>
      </c>
      <c r="M3092" s="13">
        <v>0</v>
      </c>
      <c r="N3092" s="13">
        <v>1</v>
      </c>
      <c r="O3092" s="13">
        <v>0</v>
      </c>
      <c r="P3092" s="13" t="s">
        <v>4203</v>
      </c>
    </row>
    <row r="3093" spans="1:16" s="12" customFormat="1">
      <c r="A3093" s="13" t="s">
        <v>4204</v>
      </c>
      <c r="B3093" s="13">
        <v>7</v>
      </c>
      <c r="C3093" s="13">
        <v>1</v>
      </c>
      <c r="D3093" s="13">
        <v>0</v>
      </c>
      <c r="E3093" s="13">
        <v>0</v>
      </c>
      <c r="F3093" s="13">
        <v>2</v>
      </c>
      <c r="G3093" s="13">
        <v>0</v>
      </c>
      <c r="H3093" s="13">
        <v>0</v>
      </c>
      <c r="I3093" s="13">
        <v>0</v>
      </c>
      <c r="J3093" s="13">
        <v>0</v>
      </c>
      <c r="K3093" s="13">
        <v>0</v>
      </c>
      <c r="L3093" s="13">
        <v>0</v>
      </c>
      <c r="M3093" s="13">
        <v>0</v>
      </c>
      <c r="N3093" s="13">
        <v>0</v>
      </c>
      <c r="O3093" s="13">
        <v>0</v>
      </c>
      <c r="P3093" s="13" t="s">
        <v>678</v>
      </c>
    </row>
    <row r="3094" spans="1:16" s="12" customFormat="1">
      <c r="A3094" s="13" t="s">
        <v>4205</v>
      </c>
      <c r="B3094" s="13">
        <v>0</v>
      </c>
      <c r="C3094" s="13">
        <v>0</v>
      </c>
      <c r="D3094" s="13">
        <v>0</v>
      </c>
      <c r="E3094" s="13">
        <v>0</v>
      </c>
      <c r="F3094" s="13">
        <v>1</v>
      </c>
      <c r="G3094" s="13">
        <v>0</v>
      </c>
      <c r="H3094" s="13">
        <v>9</v>
      </c>
      <c r="I3094" s="13">
        <v>0</v>
      </c>
      <c r="J3094" s="13">
        <v>1</v>
      </c>
      <c r="K3094" s="13">
        <v>0</v>
      </c>
      <c r="L3094" s="13">
        <v>0</v>
      </c>
      <c r="M3094" s="13">
        <v>0</v>
      </c>
      <c r="N3094" s="13">
        <v>0</v>
      </c>
      <c r="O3094" s="13">
        <v>0</v>
      </c>
      <c r="P3094" s="13" t="s">
        <v>678</v>
      </c>
    </row>
    <row r="3095" spans="1:16" s="12" customFormat="1">
      <c r="A3095" s="13" t="s">
        <v>4206</v>
      </c>
      <c r="B3095" s="13">
        <v>0</v>
      </c>
      <c r="C3095" s="13">
        <v>0</v>
      </c>
      <c r="D3095" s="13">
        <v>0</v>
      </c>
      <c r="E3095" s="13">
        <v>3</v>
      </c>
      <c r="F3095" s="13">
        <v>3</v>
      </c>
      <c r="G3095" s="13">
        <v>4</v>
      </c>
      <c r="H3095" s="13">
        <v>4</v>
      </c>
      <c r="I3095" s="13">
        <v>0</v>
      </c>
      <c r="J3095" s="13">
        <v>0</v>
      </c>
      <c r="K3095" s="13">
        <v>0</v>
      </c>
      <c r="L3095" s="13">
        <v>0</v>
      </c>
      <c r="M3095" s="13">
        <v>0</v>
      </c>
      <c r="N3095" s="13">
        <v>0</v>
      </c>
      <c r="O3095" s="13">
        <v>0</v>
      </c>
      <c r="P3095" s="13" t="s">
        <v>890</v>
      </c>
    </row>
    <row r="3096" spans="1:16" s="12" customFormat="1">
      <c r="A3096" s="13" t="s">
        <v>4207</v>
      </c>
      <c r="B3096" s="13">
        <v>0</v>
      </c>
      <c r="C3096" s="13">
        <v>3</v>
      </c>
      <c r="D3096" s="13">
        <v>0</v>
      </c>
      <c r="E3096" s="13">
        <v>0</v>
      </c>
      <c r="F3096" s="13">
        <v>0</v>
      </c>
      <c r="G3096" s="13">
        <v>0</v>
      </c>
      <c r="H3096" s="13">
        <v>2</v>
      </c>
      <c r="I3096" s="13">
        <v>1</v>
      </c>
      <c r="J3096" s="13">
        <v>1</v>
      </c>
      <c r="K3096" s="13">
        <v>1</v>
      </c>
      <c r="L3096" s="13">
        <v>0</v>
      </c>
      <c r="M3096" s="13">
        <v>3</v>
      </c>
      <c r="N3096" s="13">
        <v>0</v>
      </c>
      <c r="O3096" s="13">
        <v>0</v>
      </c>
      <c r="P3096" s="13" t="s">
        <v>1561</v>
      </c>
    </row>
    <row r="3097" spans="1:16" s="12" customFormat="1">
      <c r="A3097" s="13" t="s">
        <v>4208</v>
      </c>
      <c r="B3097" s="13">
        <v>0</v>
      </c>
      <c r="C3097" s="13">
        <v>0</v>
      </c>
      <c r="D3097" s="13">
        <v>0</v>
      </c>
      <c r="E3097" s="13">
        <v>0</v>
      </c>
      <c r="F3097" s="13">
        <v>0</v>
      </c>
      <c r="G3097" s="13">
        <v>0</v>
      </c>
      <c r="H3097" s="13">
        <v>0</v>
      </c>
      <c r="I3097" s="13">
        <v>0</v>
      </c>
      <c r="J3097" s="13">
        <v>0</v>
      </c>
      <c r="K3097" s="13">
        <v>0</v>
      </c>
      <c r="L3097" s="13">
        <v>0</v>
      </c>
      <c r="M3097" s="13">
        <v>0</v>
      </c>
      <c r="N3097" s="13">
        <v>5</v>
      </c>
      <c r="O3097" s="13">
        <v>8</v>
      </c>
      <c r="P3097" s="13" t="s">
        <v>1515</v>
      </c>
    </row>
    <row r="3098" spans="1:16" s="12" customFormat="1">
      <c r="A3098" s="13" t="s">
        <v>4209</v>
      </c>
      <c r="B3098" s="13">
        <v>0</v>
      </c>
      <c r="C3098" s="13">
        <v>0</v>
      </c>
      <c r="D3098" s="13">
        <v>0</v>
      </c>
      <c r="E3098" s="13">
        <v>0</v>
      </c>
      <c r="F3098" s="13">
        <v>0</v>
      </c>
      <c r="G3098" s="13">
        <v>0</v>
      </c>
      <c r="H3098" s="13">
        <v>0</v>
      </c>
      <c r="I3098" s="13">
        <v>1</v>
      </c>
      <c r="J3098" s="13">
        <v>0</v>
      </c>
      <c r="K3098" s="13">
        <v>0</v>
      </c>
      <c r="L3098" s="13">
        <v>2</v>
      </c>
      <c r="M3098" s="13">
        <v>0</v>
      </c>
      <c r="N3098" s="13">
        <v>0</v>
      </c>
      <c r="O3098" s="13">
        <v>9</v>
      </c>
      <c r="P3098" s="13" t="s">
        <v>4210</v>
      </c>
    </row>
    <row r="3099" spans="1:16" s="12" customFormat="1">
      <c r="A3099" s="13" t="s">
        <v>4211</v>
      </c>
      <c r="B3099" s="13">
        <v>0</v>
      </c>
      <c r="C3099" s="13">
        <v>0</v>
      </c>
      <c r="D3099" s="13">
        <v>0</v>
      </c>
      <c r="E3099" s="13">
        <v>0</v>
      </c>
      <c r="F3099" s="13">
        <v>0</v>
      </c>
      <c r="G3099" s="13">
        <v>0</v>
      </c>
      <c r="H3099" s="13">
        <v>0</v>
      </c>
      <c r="I3099" s="13">
        <v>0</v>
      </c>
      <c r="J3099" s="13">
        <v>0</v>
      </c>
      <c r="K3099" s="13">
        <v>0</v>
      </c>
      <c r="L3099" s="13">
        <v>0</v>
      </c>
      <c r="M3099" s="13">
        <v>0</v>
      </c>
      <c r="N3099" s="13">
        <v>0</v>
      </c>
      <c r="O3099" s="13">
        <v>0</v>
      </c>
      <c r="P3099" s="13" t="s">
        <v>678</v>
      </c>
    </row>
    <row r="3100" spans="1:16" s="12" customFormat="1">
      <c r="A3100" s="13" t="s">
        <v>4212</v>
      </c>
      <c r="B3100" s="13">
        <v>0</v>
      </c>
      <c r="C3100" s="13">
        <v>1</v>
      </c>
      <c r="D3100" s="13">
        <v>0</v>
      </c>
      <c r="E3100" s="13">
        <v>0</v>
      </c>
      <c r="F3100" s="13">
        <v>0</v>
      </c>
      <c r="G3100" s="13">
        <v>1</v>
      </c>
      <c r="H3100" s="13">
        <v>1</v>
      </c>
      <c r="I3100" s="13">
        <v>6</v>
      </c>
      <c r="J3100" s="13">
        <v>0</v>
      </c>
      <c r="K3100" s="13">
        <v>1</v>
      </c>
      <c r="L3100" s="13">
        <v>0</v>
      </c>
      <c r="M3100" s="13">
        <v>0</v>
      </c>
      <c r="N3100" s="13">
        <v>0</v>
      </c>
      <c r="O3100" s="13">
        <v>0</v>
      </c>
      <c r="P3100" s="13" t="s">
        <v>3716</v>
      </c>
    </row>
    <row r="3101" spans="1:16" s="12" customFormat="1">
      <c r="A3101" s="13" t="s">
        <v>4213</v>
      </c>
      <c r="B3101" s="13">
        <v>3</v>
      </c>
      <c r="C3101" s="13">
        <v>4</v>
      </c>
      <c r="D3101" s="13">
        <v>0</v>
      </c>
      <c r="E3101" s="13">
        <v>2</v>
      </c>
      <c r="F3101" s="13">
        <v>0</v>
      </c>
      <c r="G3101" s="13">
        <v>0</v>
      </c>
      <c r="H3101" s="13">
        <v>0</v>
      </c>
      <c r="I3101" s="13">
        <v>0</v>
      </c>
      <c r="J3101" s="13">
        <v>1</v>
      </c>
      <c r="K3101" s="13">
        <v>0</v>
      </c>
      <c r="L3101" s="13">
        <v>0</v>
      </c>
      <c r="M3101" s="13">
        <v>0</v>
      </c>
      <c r="N3101" s="13">
        <v>0</v>
      </c>
      <c r="O3101" s="13">
        <v>0</v>
      </c>
      <c r="P3101" s="13" t="s">
        <v>1058</v>
      </c>
    </row>
    <row r="3102" spans="1:16" s="12" customFormat="1">
      <c r="A3102" s="13" t="s">
        <v>4214</v>
      </c>
      <c r="B3102" s="13">
        <v>0</v>
      </c>
      <c r="C3102" s="13">
        <v>3</v>
      </c>
      <c r="D3102" s="13">
        <v>2</v>
      </c>
      <c r="E3102" s="13">
        <v>0</v>
      </c>
      <c r="F3102" s="13">
        <v>2</v>
      </c>
      <c r="G3102" s="13">
        <v>0</v>
      </c>
      <c r="H3102" s="13">
        <v>0</v>
      </c>
      <c r="I3102" s="13">
        <v>1</v>
      </c>
      <c r="J3102" s="13">
        <v>0</v>
      </c>
      <c r="K3102" s="13">
        <v>0</v>
      </c>
      <c r="L3102" s="13">
        <v>0</v>
      </c>
      <c r="M3102" s="13">
        <v>0</v>
      </c>
      <c r="N3102" s="13">
        <v>0</v>
      </c>
      <c r="O3102" s="13">
        <v>1</v>
      </c>
      <c r="P3102" s="13" t="s">
        <v>3913</v>
      </c>
    </row>
    <row r="3103" spans="1:16" s="12" customFormat="1">
      <c r="A3103" s="13" t="s">
        <v>4215</v>
      </c>
      <c r="B3103" s="13">
        <v>0</v>
      </c>
      <c r="C3103" s="13">
        <v>0</v>
      </c>
      <c r="D3103" s="13">
        <v>0</v>
      </c>
      <c r="E3103" s="13">
        <v>0</v>
      </c>
      <c r="F3103" s="13">
        <v>0</v>
      </c>
      <c r="G3103" s="13">
        <v>0</v>
      </c>
      <c r="H3103" s="13">
        <v>1</v>
      </c>
      <c r="I3103" s="13">
        <v>1</v>
      </c>
      <c r="J3103" s="13">
        <v>0</v>
      </c>
      <c r="K3103" s="13">
        <v>0</v>
      </c>
      <c r="L3103" s="13">
        <v>0</v>
      </c>
      <c r="M3103" s="13">
        <v>0</v>
      </c>
      <c r="N3103" s="13">
        <v>11</v>
      </c>
      <c r="O3103" s="13">
        <v>0</v>
      </c>
      <c r="P3103" s="13" t="s">
        <v>4216</v>
      </c>
    </row>
    <row r="3104" spans="1:16" s="12" customFormat="1">
      <c r="A3104" s="13" t="s">
        <v>4217</v>
      </c>
      <c r="B3104" s="13">
        <v>4</v>
      </c>
      <c r="C3104" s="13">
        <v>2</v>
      </c>
      <c r="D3104" s="13">
        <v>0</v>
      </c>
      <c r="E3104" s="13">
        <v>0</v>
      </c>
      <c r="F3104" s="13">
        <v>1</v>
      </c>
      <c r="G3104" s="13">
        <v>3</v>
      </c>
      <c r="H3104" s="13">
        <v>0</v>
      </c>
      <c r="I3104" s="13">
        <v>0</v>
      </c>
      <c r="J3104" s="13">
        <v>0</v>
      </c>
      <c r="K3104" s="13">
        <v>0</v>
      </c>
      <c r="L3104" s="13">
        <v>0</v>
      </c>
      <c r="M3104" s="13">
        <v>0</v>
      </c>
      <c r="N3104" s="13">
        <v>0</v>
      </c>
      <c r="O3104" s="13">
        <v>0</v>
      </c>
      <c r="P3104" s="13" t="s">
        <v>2308</v>
      </c>
    </row>
    <row r="3105" spans="1:16" s="12" customFormat="1">
      <c r="A3105" s="13" t="s">
        <v>4218</v>
      </c>
      <c r="B3105" s="13">
        <v>1</v>
      </c>
      <c r="C3105" s="13">
        <v>0</v>
      </c>
      <c r="D3105" s="13">
        <v>0</v>
      </c>
      <c r="E3105" s="13">
        <v>1</v>
      </c>
      <c r="F3105" s="13">
        <v>0</v>
      </c>
      <c r="G3105" s="13">
        <v>0</v>
      </c>
      <c r="H3105" s="13">
        <v>0</v>
      </c>
      <c r="I3105" s="13">
        <v>0</v>
      </c>
      <c r="J3105" s="13">
        <v>0</v>
      </c>
      <c r="K3105" s="13">
        <v>0</v>
      </c>
      <c r="L3105" s="13">
        <v>0</v>
      </c>
      <c r="M3105" s="13">
        <v>0</v>
      </c>
      <c r="N3105" s="13">
        <v>9</v>
      </c>
      <c r="O3105" s="13">
        <v>1</v>
      </c>
      <c r="P3105" s="13" t="s">
        <v>155</v>
      </c>
    </row>
    <row r="3106" spans="1:16" s="12" customFormat="1">
      <c r="A3106" s="13" t="s">
        <v>4219</v>
      </c>
      <c r="B3106" s="13">
        <v>2</v>
      </c>
      <c r="C3106" s="13">
        <v>0</v>
      </c>
      <c r="D3106" s="13">
        <v>0</v>
      </c>
      <c r="E3106" s="13">
        <v>0</v>
      </c>
      <c r="F3106" s="13">
        <v>0</v>
      </c>
      <c r="G3106" s="13">
        <v>0</v>
      </c>
      <c r="H3106" s="13">
        <v>0</v>
      </c>
      <c r="I3106" s="13">
        <v>4</v>
      </c>
      <c r="J3106" s="13">
        <v>0</v>
      </c>
      <c r="K3106" s="13">
        <v>1</v>
      </c>
      <c r="L3106" s="13">
        <v>2</v>
      </c>
      <c r="M3106" s="13">
        <v>0</v>
      </c>
      <c r="N3106" s="13">
        <v>2</v>
      </c>
      <c r="O3106" s="13">
        <v>0</v>
      </c>
      <c r="P3106" s="13" t="s">
        <v>4220</v>
      </c>
    </row>
    <row r="3107" spans="1:16" s="12" customFormat="1">
      <c r="A3107" s="13" t="s">
        <v>4221</v>
      </c>
      <c r="B3107" s="13">
        <v>0</v>
      </c>
      <c r="C3107" s="13">
        <v>6</v>
      </c>
      <c r="D3107" s="13">
        <v>0</v>
      </c>
      <c r="E3107" s="13">
        <v>0</v>
      </c>
      <c r="F3107" s="13">
        <v>0</v>
      </c>
      <c r="G3107" s="13">
        <v>1</v>
      </c>
      <c r="H3107" s="13">
        <v>0</v>
      </c>
      <c r="I3107" s="13">
        <v>0</v>
      </c>
      <c r="J3107" s="13">
        <v>0</v>
      </c>
      <c r="K3107" s="13">
        <v>0</v>
      </c>
      <c r="L3107" s="13">
        <v>0</v>
      </c>
      <c r="M3107" s="13">
        <v>0</v>
      </c>
      <c r="N3107" s="13">
        <v>0</v>
      </c>
      <c r="O3107" s="13">
        <v>0</v>
      </c>
      <c r="P3107" s="13" t="s">
        <v>562</v>
      </c>
    </row>
    <row r="3108" spans="1:16" s="12" customFormat="1">
      <c r="A3108" s="13" t="s">
        <v>4222</v>
      </c>
      <c r="B3108" s="13">
        <v>0</v>
      </c>
      <c r="C3108" s="13">
        <v>4</v>
      </c>
      <c r="D3108" s="13">
        <v>0</v>
      </c>
      <c r="E3108" s="13">
        <v>0</v>
      </c>
      <c r="F3108" s="13">
        <v>2</v>
      </c>
      <c r="G3108" s="13">
        <v>2</v>
      </c>
      <c r="H3108" s="13">
        <v>2</v>
      </c>
      <c r="I3108" s="13">
        <v>0</v>
      </c>
      <c r="J3108" s="13">
        <v>0</v>
      </c>
      <c r="K3108" s="13">
        <v>0</v>
      </c>
      <c r="L3108" s="13">
        <v>0</v>
      </c>
      <c r="M3108" s="13">
        <v>0</v>
      </c>
      <c r="N3108" s="13">
        <v>0</v>
      </c>
      <c r="O3108" s="13">
        <v>0</v>
      </c>
      <c r="P3108" s="13" t="s">
        <v>562</v>
      </c>
    </row>
    <row r="3109" spans="1:16" s="12" customFormat="1">
      <c r="A3109" s="13" t="s">
        <v>4223</v>
      </c>
      <c r="B3109" s="13">
        <v>0</v>
      </c>
      <c r="C3109" s="13">
        <v>0</v>
      </c>
      <c r="D3109" s="13">
        <v>0</v>
      </c>
      <c r="E3109" s="13">
        <v>0</v>
      </c>
      <c r="F3109" s="13">
        <v>0</v>
      </c>
      <c r="G3109" s="13">
        <v>0</v>
      </c>
      <c r="H3109" s="13">
        <v>0</v>
      </c>
      <c r="I3109" s="13">
        <v>0</v>
      </c>
      <c r="J3109" s="13">
        <v>0</v>
      </c>
      <c r="K3109" s="13">
        <v>0</v>
      </c>
      <c r="L3109" s="13">
        <v>0</v>
      </c>
      <c r="M3109" s="13">
        <v>0</v>
      </c>
      <c r="N3109" s="13">
        <v>0</v>
      </c>
      <c r="O3109" s="13">
        <v>13</v>
      </c>
      <c r="P3109" s="13" t="s">
        <v>3009</v>
      </c>
    </row>
    <row r="3110" spans="1:16" s="12" customFormat="1">
      <c r="A3110" s="13" t="s">
        <v>4224</v>
      </c>
      <c r="B3110" s="13">
        <v>1</v>
      </c>
      <c r="C3110" s="13">
        <v>3</v>
      </c>
      <c r="D3110" s="13">
        <v>0</v>
      </c>
      <c r="E3110" s="13">
        <v>5</v>
      </c>
      <c r="F3110" s="13">
        <v>2</v>
      </c>
      <c r="G3110" s="13">
        <v>1</v>
      </c>
      <c r="H3110" s="13">
        <v>1</v>
      </c>
      <c r="I3110" s="13">
        <v>0</v>
      </c>
      <c r="J3110" s="13">
        <v>0</v>
      </c>
      <c r="K3110" s="13">
        <v>0</v>
      </c>
      <c r="L3110" s="13">
        <v>0</v>
      </c>
      <c r="M3110" s="13">
        <v>0</v>
      </c>
      <c r="N3110" s="13">
        <v>0</v>
      </c>
      <c r="O3110" s="13">
        <v>0</v>
      </c>
      <c r="P3110" s="13" t="s">
        <v>2578</v>
      </c>
    </row>
    <row r="3111" spans="1:16" s="12" customFormat="1">
      <c r="A3111" s="13" t="s">
        <v>4225</v>
      </c>
      <c r="B3111" s="13">
        <v>2</v>
      </c>
      <c r="C3111" s="13">
        <v>0</v>
      </c>
      <c r="D3111" s="13">
        <v>0</v>
      </c>
      <c r="E3111" s="13">
        <v>4</v>
      </c>
      <c r="F3111" s="13">
        <v>0</v>
      </c>
      <c r="G3111" s="13">
        <v>1</v>
      </c>
      <c r="H3111" s="13">
        <v>0</v>
      </c>
      <c r="I3111" s="13">
        <v>0</v>
      </c>
      <c r="J3111" s="13">
        <v>0</v>
      </c>
      <c r="K3111" s="13">
        <v>0</v>
      </c>
      <c r="L3111" s="13">
        <v>0</v>
      </c>
      <c r="M3111" s="13">
        <v>0</v>
      </c>
      <c r="N3111" s="13">
        <v>0</v>
      </c>
      <c r="O3111" s="13">
        <v>0</v>
      </c>
      <c r="P3111" s="13" t="s">
        <v>377</v>
      </c>
    </row>
    <row r="3112" spans="1:16" s="12" customFormat="1">
      <c r="A3112" s="13" t="s">
        <v>4226</v>
      </c>
      <c r="B3112" s="13">
        <v>5</v>
      </c>
      <c r="C3112" s="13">
        <v>1</v>
      </c>
      <c r="D3112" s="13">
        <v>4</v>
      </c>
      <c r="E3112" s="13">
        <v>0</v>
      </c>
      <c r="F3112" s="13">
        <v>0</v>
      </c>
      <c r="G3112" s="13">
        <v>1</v>
      </c>
      <c r="H3112" s="13">
        <v>0</v>
      </c>
      <c r="I3112" s="13">
        <v>0</v>
      </c>
      <c r="J3112" s="13">
        <v>0</v>
      </c>
      <c r="K3112" s="13">
        <v>0</v>
      </c>
      <c r="L3112" s="13">
        <v>0</v>
      </c>
      <c r="M3112" s="13">
        <v>0</v>
      </c>
      <c r="N3112" s="13">
        <v>0</v>
      </c>
      <c r="O3112" s="13">
        <v>0</v>
      </c>
      <c r="P3112" s="13" t="s">
        <v>3854</v>
      </c>
    </row>
    <row r="3113" spans="1:16" s="12" customFormat="1">
      <c r="A3113" s="13" t="s">
        <v>4227</v>
      </c>
      <c r="B3113" s="13">
        <v>0</v>
      </c>
      <c r="C3113" s="13">
        <v>0</v>
      </c>
      <c r="D3113" s="13">
        <v>0</v>
      </c>
      <c r="E3113" s="13">
        <v>0</v>
      </c>
      <c r="F3113" s="13">
        <v>0</v>
      </c>
      <c r="G3113" s="13">
        <v>0</v>
      </c>
      <c r="H3113" s="13">
        <v>0</v>
      </c>
      <c r="I3113" s="13">
        <v>0</v>
      </c>
      <c r="J3113" s="13">
        <v>0</v>
      </c>
      <c r="K3113" s="13">
        <v>0</v>
      </c>
      <c r="L3113" s="13">
        <v>0</v>
      </c>
      <c r="M3113" s="13">
        <v>0</v>
      </c>
      <c r="N3113" s="13">
        <v>0</v>
      </c>
      <c r="O3113" s="13">
        <v>0</v>
      </c>
      <c r="P3113" s="13" t="s">
        <v>562</v>
      </c>
    </row>
    <row r="3114" spans="1:16" s="12" customFormat="1">
      <c r="A3114" s="13" t="s">
        <v>4228</v>
      </c>
      <c r="B3114" s="13">
        <v>0</v>
      </c>
      <c r="C3114" s="13">
        <v>0</v>
      </c>
      <c r="D3114" s="13">
        <v>0</v>
      </c>
      <c r="E3114" s="13">
        <v>0</v>
      </c>
      <c r="F3114" s="13">
        <v>0</v>
      </c>
      <c r="G3114" s="13">
        <v>0</v>
      </c>
      <c r="H3114" s="13">
        <v>0</v>
      </c>
      <c r="I3114" s="13">
        <v>1</v>
      </c>
      <c r="J3114" s="13">
        <v>6</v>
      </c>
      <c r="K3114" s="13">
        <v>1</v>
      </c>
      <c r="L3114" s="13">
        <v>0</v>
      </c>
      <c r="M3114" s="13">
        <v>0</v>
      </c>
      <c r="N3114" s="13">
        <v>0</v>
      </c>
      <c r="O3114" s="13">
        <v>0</v>
      </c>
      <c r="P3114" s="13" t="s">
        <v>362</v>
      </c>
    </row>
    <row r="3115" spans="1:16" s="12" customFormat="1">
      <c r="A3115" s="13" t="s">
        <v>4229</v>
      </c>
      <c r="B3115" s="13">
        <v>0</v>
      </c>
      <c r="C3115" s="13">
        <v>0</v>
      </c>
      <c r="D3115" s="13">
        <v>0</v>
      </c>
      <c r="E3115" s="13">
        <v>0</v>
      </c>
      <c r="F3115" s="13">
        <v>0</v>
      </c>
      <c r="G3115" s="13">
        <v>0</v>
      </c>
      <c r="H3115" s="13">
        <v>0</v>
      </c>
      <c r="I3115" s="13">
        <v>1</v>
      </c>
      <c r="J3115" s="13">
        <v>0</v>
      </c>
      <c r="K3115" s="13">
        <v>0</v>
      </c>
      <c r="L3115" s="13">
        <v>7</v>
      </c>
      <c r="M3115" s="13">
        <v>1</v>
      </c>
      <c r="N3115" s="13">
        <v>0</v>
      </c>
      <c r="O3115" s="13">
        <v>2</v>
      </c>
      <c r="P3115" s="13" t="s">
        <v>1248</v>
      </c>
    </row>
    <row r="3116" spans="1:16" s="12" customFormat="1">
      <c r="A3116" s="13" t="s">
        <v>4230</v>
      </c>
      <c r="B3116" s="13">
        <v>0</v>
      </c>
      <c r="C3116" s="13">
        <v>0</v>
      </c>
      <c r="D3116" s="13">
        <v>0</v>
      </c>
      <c r="E3116" s="13">
        <v>0</v>
      </c>
      <c r="F3116" s="13">
        <v>0</v>
      </c>
      <c r="G3116" s="13">
        <v>0</v>
      </c>
      <c r="H3116" s="13">
        <v>0</v>
      </c>
      <c r="I3116" s="13">
        <v>0</v>
      </c>
      <c r="J3116" s="13">
        <v>0</v>
      </c>
      <c r="K3116" s="13">
        <v>1</v>
      </c>
      <c r="L3116" s="13">
        <v>5</v>
      </c>
      <c r="M3116" s="13">
        <v>2</v>
      </c>
      <c r="N3116" s="13">
        <v>0</v>
      </c>
      <c r="O3116" s="13">
        <v>0</v>
      </c>
      <c r="P3116" s="13" t="s">
        <v>284</v>
      </c>
    </row>
    <row r="3117" spans="1:16" s="12" customFormat="1">
      <c r="A3117" s="13" t="s">
        <v>4231</v>
      </c>
      <c r="B3117" s="13">
        <v>0</v>
      </c>
      <c r="C3117" s="13">
        <v>1</v>
      </c>
      <c r="D3117" s="13">
        <v>0</v>
      </c>
      <c r="E3117" s="13">
        <v>0</v>
      </c>
      <c r="F3117" s="13">
        <v>0</v>
      </c>
      <c r="G3117" s="13">
        <v>0</v>
      </c>
      <c r="H3117" s="13">
        <v>6</v>
      </c>
      <c r="I3117" s="13">
        <v>2</v>
      </c>
      <c r="J3117" s="13">
        <v>0</v>
      </c>
      <c r="K3117" s="13">
        <v>0</v>
      </c>
      <c r="L3117" s="13">
        <v>0</v>
      </c>
      <c r="M3117" s="13">
        <v>0</v>
      </c>
      <c r="N3117" s="13">
        <v>0</v>
      </c>
      <c r="O3117" s="13">
        <v>0</v>
      </c>
      <c r="P3117" s="13" t="s">
        <v>1544</v>
      </c>
    </row>
    <row r="3118" spans="1:16" s="12" customFormat="1">
      <c r="A3118" s="13" t="s">
        <v>4232</v>
      </c>
      <c r="B3118" s="13">
        <v>0</v>
      </c>
      <c r="C3118" s="13">
        <v>0</v>
      </c>
      <c r="D3118" s="13">
        <v>0</v>
      </c>
      <c r="E3118" s="13">
        <v>0</v>
      </c>
      <c r="F3118" s="13">
        <v>0</v>
      </c>
      <c r="G3118" s="13">
        <v>0</v>
      </c>
      <c r="H3118" s="13">
        <v>4</v>
      </c>
      <c r="I3118" s="13">
        <v>0</v>
      </c>
      <c r="J3118" s="13">
        <v>3</v>
      </c>
      <c r="K3118" s="13">
        <v>0</v>
      </c>
      <c r="L3118" s="13">
        <v>0</v>
      </c>
      <c r="M3118" s="13">
        <v>0</v>
      </c>
      <c r="N3118" s="13">
        <v>0</v>
      </c>
      <c r="O3118" s="13">
        <v>0</v>
      </c>
      <c r="P3118" s="13" t="s">
        <v>3157</v>
      </c>
    </row>
    <row r="3119" spans="1:16" s="12" customFormat="1">
      <c r="A3119" s="13" t="s">
        <v>4233</v>
      </c>
      <c r="B3119" s="13">
        <v>0</v>
      </c>
      <c r="C3119" s="13">
        <v>0</v>
      </c>
      <c r="D3119" s="13">
        <v>0</v>
      </c>
      <c r="E3119" s="13">
        <v>1</v>
      </c>
      <c r="F3119" s="13">
        <v>0</v>
      </c>
      <c r="G3119" s="13">
        <v>0</v>
      </c>
      <c r="H3119" s="13">
        <v>0</v>
      </c>
      <c r="I3119" s="13">
        <v>0</v>
      </c>
      <c r="J3119" s="13">
        <v>0</v>
      </c>
      <c r="K3119" s="13">
        <v>0</v>
      </c>
      <c r="L3119" s="13">
        <v>0</v>
      </c>
      <c r="M3119" s="13">
        <v>0</v>
      </c>
      <c r="N3119" s="13">
        <v>0</v>
      </c>
      <c r="O3119" s="13">
        <v>10</v>
      </c>
      <c r="P3119" s="13" t="s">
        <v>3157</v>
      </c>
    </row>
    <row r="3120" spans="1:16" s="12" customFormat="1">
      <c r="A3120" s="13" t="s">
        <v>4234</v>
      </c>
      <c r="B3120" s="13">
        <v>0</v>
      </c>
      <c r="C3120" s="13">
        <v>0</v>
      </c>
      <c r="D3120" s="13">
        <v>0</v>
      </c>
      <c r="E3120" s="13">
        <v>0</v>
      </c>
      <c r="F3120" s="13">
        <v>0</v>
      </c>
      <c r="G3120" s="13">
        <v>0</v>
      </c>
      <c r="H3120" s="13">
        <v>0</v>
      </c>
      <c r="I3120" s="13">
        <v>0</v>
      </c>
      <c r="J3120" s="13">
        <v>0</v>
      </c>
      <c r="K3120" s="13">
        <v>0</v>
      </c>
      <c r="L3120" s="13">
        <v>0</v>
      </c>
      <c r="M3120" s="13">
        <v>0</v>
      </c>
      <c r="N3120" s="13">
        <v>1</v>
      </c>
      <c r="O3120" s="13">
        <v>9</v>
      </c>
      <c r="P3120" s="13" t="s">
        <v>4235</v>
      </c>
    </row>
    <row r="3121" spans="1:16" s="12" customFormat="1">
      <c r="A3121" s="13" t="s">
        <v>4236</v>
      </c>
      <c r="B3121" s="13">
        <v>0</v>
      </c>
      <c r="C3121" s="13">
        <v>3</v>
      </c>
      <c r="D3121" s="13">
        <v>0</v>
      </c>
      <c r="E3121" s="13">
        <v>0</v>
      </c>
      <c r="F3121" s="13">
        <v>0</v>
      </c>
      <c r="G3121" s="13">
        <v>0</v>
      </c>
      <c r="H3121" s="13">
        <v>1</v>
      </c>
      <c r="I3121" s="13">
        <v>0</v>
      </c>
      <c r="J3121" s="13">
        <v>0</v>
      </c>
      <c r="K3121" s="13">
        <v>0</v>
      </c>
      <c r="L3121" s="13">
        <v>4</v>
      </c>
      <c r="M3121" s="13">
        <v>0</v>
      </c>
      <c r="N3121" s="13">
        <v>1</v>
      </c>
      <c r="O3121" s="13">
        <v>0</v>
      </c>
      <c r="P3121" s="13" t="s">
        <v>4237</v>
      </c>
    </row>
    <row r="3122" spans="1:16" s="12" customFormat="1">
      <c r="A3122" s="13" t="s">
        <v>4238</v>
      </c>
      <c r="B3122" s="13">
        <v>1</v>
      </c>
      <c r="C3122" s="13">
        <v>1</v>
      </c>
      <c r="D3122" s="13">
        <v>1</v>
      </c>
      <c r="E3122" s="13">
        <v>2</v>
      </c>
      <c r="F3122" s="13">
        <v>0</v>
      </c>
      <c r="G3122" s="13">
        <v>3</v>
      </c>
      <c r="H3122" s="13">
        <v>2</v>
      </c>
      <c r="I3122" s="13">
        <v>0</v>
      </c>
      <c r="J3122" s="13">
        <v>0</v>
      </c>
      <c r="K3122" s="13">
        <v>0</v>
      </c>
      <c r="L3122" s="13">
        <v>0</v>
      </c>
      <c r="M3122" s="13">
        <v>0</v>
      </c>
      <c r="N3122" s="13">
        <v>0</v>
      </c>
      <c r="O3122" s="13">
        <v>0</v>
      </c>
      <c r="P3122" s="13" t="s">
        <v>781</v>
      </c>
    </row>
    <row r="3123" spans="1:16" s="12" customFormat="1">
      <c r="A3123" s="13" t="s">
        <v>4239</v>
      </c>
      <c r="B3123" s="13">
        <v>1</v>
      </c>
      <c r="C3123" s="13">
        <v>1</v>
      </c>
      <c r="D3123" s="13">
        <v>0</v>
      </c>
      <c r="E3123" s="13">
        <v>3</v>
      </c>
      <c r="F3123" s="13">
        <v>0</v>
      </c>
      <c r="G3123" s="13">
        <v>3</v>
      </c>
      <c r="H3123" s="13">
        <v>0</v>
      </c>
      <c r="I3123" s="13">
        <v>0</v>
      </c>
      <c r="J3123" s="13">
        <v>0</v>
      </c>
      <c r="K3123" s="13">
        <v>0</v>
      </c>
      <c r="L3123" s="13">
        <v>0</v>
      </c>
      <c r="M3123" s="13">
        <v>0</v>
      </c>
      <c r="N3123" s="13">
        <v>0</v>
      </c>
      <c r="O3123" s="13">
        <v>0</v>
      </c>
      <c r="P3123" s="13" t="s">
        <v>392</v>
      </c>
    </row>
    <row r="3124" spans="1:16" s="12" customFormat="1">
      <c r="A3124" s="13" t="s">
        <v>4240</v>
      </c>
      <c r="B3124" s="13">
        <v>0</v>
      </c>
      <c r="C3124" s="13">
        <v>1</v>
      </c>
      <c r="D3124" s="13">
        <v>3</v>
      </c>
      <c r="E3124" s="13">
        <v>1</v>
      </c>
      <c r="F3124" s="13">
        <v>1</v>
      </c>
      <c r="G3124" s="13">
        <v>0</v>
      </c>
      <c r="H3124" s="13">
        <v>0</v>
      </c>
      <c r="I3124" s="13">
        <v>3</v>
      </c>
      <c r="J3124" s="13">
        <v>2</v>
      </c>
      <c r="K3124" s="13">
        <v>0</v>
      </c>
      <c r="L3124" s="13">
        <v>0</v>
      </c>
      <c r="M3124" s="13">
        <v>0</v>
      </c>
      <c r="N3124" s="13">
        <v>0</v>
      </c>
      <c r="O3124" s="13">
        <v>0</v>
      </c>
      <c r="P3124" s="13" t="s">
        <v>1303</v>
      </c>
    </row>
    <row r="3125" spans="1:16" s="12" customFormat="1">
      <c r="A3125" s="13" t="s">
        <v>4241</v>
      </c>
      <c r="B3125" s="13">
        <v>0</v>
      </c>
      <c r="C3125" s="13">
        <v>0</v>
      </c>
      <c r="D3125" s="13">
        <v>4</v>
      </c>
      <c r="E3125" s="13">
        <v>0</v>
      </c>
      <c r="F3125" s="13">
        <v>1</v>
      </c>
      <c r="G3125" s="13">
        <v>5</v>
      </c>
      <c r="H3125" s="13">
        <v>0</v>
      </c>
      <c r="I3125" s="13">
        <v>0</v>
      </c>
      <c r="J3125" s="13">
        <v>1</v>
      </c>
      <c r="K3125" s="13">
        <v>0</v>
      </c>
      <c r="L3125" s="13">
        <v>0</v>
      </c>
      <c r="M3125" s="13">
        <v>0</v>
      </c>
      <c r="N3125" s="13">
        <v>1</v>
      </c>
      <c r="O3125" s="13">
        <v>0</v>
      </c>
      <c r="P3125" s="13" t="s">
        <v>90</v>
      </c>
    </row>
    <row r="3126" spans="1:16" s="12" customFormat="1">
      <c r="A3126" s="13" t="s">
        <v>4242</v>
      </c>
      <c r="B3126" s="13">
        <v>0</v>
      </c>
      <c r="C3126" s="13">
        <v>0</v>
      </c>
      <c r="D3126" s="13">
        <v>0</v>
      </c>
      <c r="E3126" s="13">
        <v>0</v>
      </c>
      <c r="F3126" s="13">
        <v>0</v>
      </c>
      <c r="G3126" s="13">
        <v>0</v>
      </c>
      <c r="H3126" s="13">
        <v>0</v>
      </c>
      <c r="I3126" s="13">
        <v>0</v>
      </c>
      <c r="J3126" s="13">
        <v>0</v>
      </c>
      <c r="K3126" s="13">
        <v>0</v>
      </c>
      <c r="L3126" s="13">
        <v>0</v>
      </c>
      <c r="M3126" s="13">
        <v>0</v>
      </c>
      <c r="N3126" s="13">
        <v>0</v>
      </c>
      <c r="O3126" s="13">
        <v>0</v>
      </c>
      <c r="P3126" s="13" t="s">
        <v>431</v>
      </c>
    </row>
    <row r="3127" spans="1:16" s="12" customFormat="1">
      <c r="A3127" s="13" t="s">
        <v>4243</v>
      </c>
      <c r="B3127" s="13">
        <v>0</v>
      </c>
      <c r="C3127" s="13">
        <v>0</v>
      </c>
      <c r="D3127" s="13">
        <v>0</v>
      </c>
      <c r="E3127" s="13">
        <v>0</v>
      </c>
      <c r="F3127" s="13">
        <v>0</v>
      </c>
      <c r="G3127" s="13">
        <v>0</v>
      </c>
      <c r="H3127" s="13">
        <v>0</v>
      </c>
      <c r="I3127" s="13">
        <v>0</v>
      </c>
      <c r="J3127" s="13">
        <v>0</v>
      </c>
      <c r="K3127" s="13">
        <v>10</v>
      </c>
      <c r="L3127" s="13">
        <v>0</v>
      </c>
      <c r="M3127" s="13">
        <v>0</v>
      </c>
      <c r="N3127" s="13">
        <v>0</v>
      </c>
      <c r="O3127" s="13">
        <v>0</v>
      </c>
      <c r="P3127" s="13" t="s">
        <v>215</v>
      </c>
    </row>
    <row r="3128" spans="1:16" s="12" customFormat="1">
      <c r="A3128" s="13" t="s">
        <v>4244</v>
      </c>
      <c r="B3128" s="13">
        <v>0</v>
      </c>
      <c r="C3128" s="13">
        <v>0</v>
      </c>
      <c r="D3128" s="13">
        <v>0</v>
      </c>
      <c r="E3128" s="13">
        <v>0</v>
      </c>
      <c r="F3128" s="13">
        <v>0</v>
      </c>
      <c r="G3128" s="13">
        <v>0</v>
      </c>
      <c r="H3128" s="13">
        <v>0</v>
      </c>
      <c r="I3128" s="13">
        <v>0</v>
      </c>
      <c r="J3128" s="13">
        <v>0</v>
      </c>
      <c r="K3128" s="13">
        <v>4</v>
      </c>
      <c r="L3128" s="13">
        <v>0</v>
      </c>
      <c r="M3128" s="13">
        <v>1</v>
      </c>
      <c r="N3128" s="13">
        <v>3</v>
      </c>
      <c r="O3128" s="13">
        <v>3</v>
      </c>
      <c r="P3128" s="13" t="s">
        <v>1968</v>
      </c>
    </row>
    <row r="3129" spans="1:16" s="12" customFormat="1">
      <c r="A3129" s="13" t="s">
        <v>4245</v>
      </c>
      <c r="B3129" s="13">
        <v>8</v>
      </c>
      <c r="C3129" s="13">
        <v>0</v>
      </c>
      <c r="D3129" s="13">
        <v>0</v>
      </c>
      <c r="E3129" s="13">
        <v>0</v>
      </c>
      <c r="F3129" s="13">
        <v>0</v>
      </c>
      <c r="G3129" s="13">
        <v>0</v>
      </c>
      <c r="H3129" s="13">
        <v>0</v>
      </c>
      <c r="I3129" s="13">
        <v>0</v>
      </c>
      <c r="J3129" s="13">
        <v>0</v>
      </c>
      <c r="K3129" s="13">
        <v>0</v>
      </c>
      <c r="L3129" s="13">
        <v>0</v>
      </c>
      <c r="M3129" s="13">
        <v>0</v>
      </c>
      <c r="N3129" s="13">
        <v>0</v>
      </c>
      <c r="O3129" s="13">
        <v>0</v>
      </c>
      <c r="P3129" s="13" t="s">
        <v>108</v>
      </c>
    </row>
    <row r="3130" spans="1:16" s="12" customFormat="1">
      <c r="A3130" s="13" t="s">
        <v>4246</v>
      </c>
      <c r="B3130" s="13">
        <v>0</v>
      </c>
      <c r="C3130" s="13">
        <v>0</v>
      </c>
      <c r="D3130" s="13">
        <v>0</v>
      </c>
      <c r="E3130" s="13">
        <v>0</v>
      </c>
      <c r="F3130" s="13">
        <v>0</v>
      </c>
      <c r="G3130" s="13">
        <v>0</v>
      </c>
      <c r="H3130" s="13">
        <v>3</v>
      </c>
      <c r="I3130" s="13">
        <v>4</v>
      </c>
      <c r="J3130" s="13">
        <v>1</v>
      </c>
      <c r="K3130" s="13">
        <v>0</v>
      </c>
      <c r="L3130" s="13">
        <v>0</v>
      </c>
      <c r="M3130" s="13">
        <v>1</v>
      </c>
      <c r="N3130" s="13">
        <v>0</v>
      </c>
      <c r="O3130" s="13">
        <v>1</v>
      </c>
      <c r="P3130" s="13" t="s">
        <v>162</v>
      </c>
    </row>
    <row r="3131" spans="1:16" s="12" customFormat="1">
      <c r="A3131" s="13" t="s">
        <v>4247</v>
      </c>
      <c r="B3131" s="13">
        <v>1</v>
      </c>
      <c r="C3131" s="13">
        <v>2</v>
      </c>
      <c r="D3131" s="13">
        <v>1</v>
      </c>
      <c r="E3131" s="13">
        <v>2</v>
      </c>
      <c r="F3131" s="13">
        <v>0</v>
      </c>
      <c r="G3131" s="13">
        <v>1</v>
      </c>
      <c r="H3131" s="13">
        <v>1</v>
      </c>
      <c r="I3131" s="13">
        <v>0</v>
      </c>
      <c r="J3131" s="13">
        <v>0</v>
      </c>
      <c r="K3131" s="13">
        <v>0</v>
      </c>
      <c r="L3131" s="13">
        <v>0</v>
      </c>
      <c r="M3131" s="13">
        <v>0</v>
      </c>
      <c r="N3131" s="13">
        <v>3</v>
      </c>
      <c r="O3131" s="13">
        <v>0</v>
      </c>
      <c r="P3131" s="13" t="s">
        <v>1968</v>
      </c>
    </row>
    <row r="3132" spans="1:16" s="12" customFormat="1">
      <c r="A3132" s="13" t="s">
        <v>4248</v>
      </c>
      <c r="B3132" s="13">
        <v>0</v>
      </c>
      <c r="C3132" s="13">
        <v>1</v>
      </c>
      <c r="D3132" s="13">
        <v>1</v>
      </c>
      <c r="E3132" s="13">
        <v>0</v>
      </c>
      <c r="F3132" s="13">
        <v>0</v>
      </c>
      <c r="G3132" s="13">
        <v>0</v>
      </c>
      <c r="H3132" s="13">
        <v>2</v>
      </c>
      <c r="I3132" s="13">
        <v>2</v>
      </c>
      <c r="J3132" s="13">
        <v>0</v>
      </c>
      <c r="K3132" s="13">
        <v>2</v>
      </c>
      <c r="L3132" s="13">
        <v>0</v>
      </c>
      <c r="M3132" s="13">
        <v>0</v>
      </c>
      <c r="N3132" s="13">
        <v>0</v>
      </c>
      <c r="O3132" s="13">
        <v>2</v>
      </c>
      <c r="P3132" s="13" t="s">
        <v>4249</v>
      </c>
    </row>
    <row r="3133" spans="1:16" s="12" customFormat="1">
      <c r="A3133" s="13" t="s">
        <v>4250</v>
      </c>
      <c r="B3133" s="13">
        <v>0</v>
      </c>
      <c r="C3133" s="13">
        <v>0</v>
      </c>
      <c r="D3133" s="13">
        <v>0</v>
      </c>
      <c r="E3133" s="13">
        <v>0</v>
      </c>
      <c r="F3133" s="13">
        <v>0</v>
      </c>
      <c r="G3133" s="13">
        <v>0</v>
      </c>
      <c r="H3133" s="13">
        <v>11</v>
      </c>
      <c r="I3133" s="13">
        <v>0</v>
      </c>
      <c r="J3133" s="13">
        <v>0</v>
      </c>
      <c r="K3133" s="13">
        <v>0</v>
      </c>
      <c r="L3133" s="13">
        <v>0</v>
      </c>
      <c r="M3133" s="13">
        <v>0</v>
      </c>
      <c r="N3133" s="13">
        <v>0</v>
      </c>
      <c r="O3133" s="13">
        <v>0</v>
      </c>
      <c r="P3133" s="13" t="s">
        <v>890</v>
      </c>
    </row>
    <row r="3134" spans="1:16" s="12" customFormat="1">
      <c r="A3134" s="13" t="s">
        <v>4251</v>
      </c>
      <c r="B3134" s="13">
        <v>1</v>
      </c>
      <c r="C3134" s="13">
        <v>0</v>
      </c>
      <c r="D3134" s="13">
        <v>0</v>
      </c>
      <c r="E3134" s="13">
        <v>1</v>
      </c>
      <c r="F3134" s="13">
        <v>0</v>
      </c>
      <c r="G3134" s="13">
        <v>0</v>
      </c>
      <c r="H3134" s="13">
        <v>0</v>
      </c>
      <c r="I3134" s="13">
        <v>0</v>
      </c>
      <c r="J3134" s="13">
        <v>0</v>
      </c>
      <c r="K3134" s="13">
        <v>1</v>
      </c>
      <c r="L3134" s="13">
        <v>1</v>
      </c>
      <c r="M3134" s="13">
        <v>2</v>
      </c>
      <c r="N3134" s="13">
        <v>0</v>
      </c>
      <c r="O3134" s="13">
        <v>3</v>
      </c>
      <c r="P3134" s="13" t="s">
        <v>431</v>
      </c>
    </row>
    <row r="3135" spans="1:16" s="12" customFormat="1">
      <c r="A3135" s="13" t="s">
        <v>4252</v>
      </c>
      <c r="B3135" s="13">
        <v>0</v>
      </c>
      <c r="C3135" s="13">
        <v>0</v>
      </c>
      <c r="D3135" s="13">
        <v>0</v>
      </c>
      <c r="E3135" s="13">
        <v>0</v>
      </c>
      <c r="F3135" s="13">
        <v>0</v>
      </c>
      <c r="G3135" s="13">
        <v>0</v>
      </c>
      <c r="H3135" s="13">
        <v>10</v>
      </c>
      <c r="I3135" s="13">
        <v>0</v>
      </c>
      <c r="J3135" s="13">
        <v>0</v>
      </c>
      <c r="K3135" s="13">
        <v>0</v>
      </c>
      <c r="L3135" s="13">
        <v>0</v>
      </c>
      <c r="M3135" s="13">
        <v>0</v>
      </c>
      <c r="N3135" s="13">
        <v>0</v>
      </c>
      <c r="O3135" s="13">
        <v>0</v>
      </c>
      <c r="P3135" s="13" t="s">
        <v>297</v>
      </c>
    </row>
    <row r="3136" spans="1:16" s="12" customFormat="1">
      <c r="A3136" s="13" t="s">
        <v>4253</v>
      </c>
      <c r="B3136" s="13">
        <v>1</v>
      </c>
      <c r="C3136" s="13">
        <v>1</v>
      </c>
      <c r="D3136" s="13">
        <v>2</v>
      </c>
      <c r="E3136" s="13">
        <v>2</v>
      </c>
      <c r="F3136" s="13">
        <v>1</v>
      </c>
      <c r="G3136" s="13">
        <v>0</v>
      </c>
      <c r="H3136" s="13">
        <v>0</v>
      </c>
      <c r="I3136" s="13">
        <v>0</v>
      </c>
      <c r="J3136" s="13">
        <v>0</v>
      </c>
      <c r="K3136" s="13">
        <v>0</v>
      </c>
      <c r="L3136" s="13">
        <v>0</v>
      </c>
      <c r="M3136" s="13">
        <v>0</v>
      </c>
      <c r="N3136" s="13">
        <v>3</v>
      </c>
      <c r="O3136" s="13">
        <v>1</v>
      </c>
      <c r="P3136" s="13" t="s">
        <v>418</v>
      </c>
    </row>
    <row r="3137" spans="1:16" s="12" customFormat="1">
      <c r="A3137" s="13" t="s">
        <v>4254</v>
      </c>
      <c r="B3137" s="13">
        <v>0</v>
      </c>
      <c r="C3137" s="13">
        <v>0</v>
      </c>
      <c r="D3137" s="13">
        <v>0</v>
      </c>
      <c r="E3137" s="13">
        <v>0</v>
      </c>
      <c r="F3137" s="13">
        <v>0</v>
      </c>
      <c r="G3137" s="13">
        <v>0</v>
      </c>
      <c r="H3137" s="13">
        <v>0</v>
      </c>
      <c r="I3137" s="13">
        <v>0</v>
      </c>
      <c r="J3137" s="13">
        <v>0</v>
      </c>
      <c r="K3137" s="13">
        <v>0</v>
      </c>
      <c r="L3137" s="13">
        <v>0</v>
      </c>
      <c r="M3137" s="13">
        <v>0</v>
      </c>
      <c r="N3137" s="13">
        <v>0</v>
      </c>
      <c r="O3137" s="13">
        <v>0</v>
      </c>
      <c r="P3137" s="13" t="s">
        <v>1518</v>
      </c>
    </row>
    <row r="3138" spans="1:16" s="12" customFormat="1">
      <c r="A3138" s="13" t="s">
        <v>4255</v>
      </c>
      <c r="B3138" s="13">
        <v>0</v>
      </c>
      <c r="C3138" s="13">
        <v>0</v>
      </c>
      <c r="D3138" s="13">
        <v>0</v>
      </c>
      <c r="E3138" s="13">
        <v>0</v>
      </c>
      <c r="F3138" s="13">
        <v>0</v>
      </c>
      <c r="G3138" s="13">
        <v>0</v>
      </c>
      <c r="H3138" s="13">
        <v>0</v>
      </c>
      <c r="I3138" s="13">
        <v>0</v>
      </c>
      <c r="J3138" s="13">
        <v>0</v>
      </c>
      <c r="K3138" s="13">
        <v>6</v>
      </c>
      <c r="L3138" s="13">
        <v>0</v>
      </c>
      <c r="M3138" s="13">
        <v>0</v>
      </c>
      <c r="N3138" s="13">
        <v>2</v>
      </c>
      <c r="O3138" s="13">
        <v>1</v>
      </c>
      <c r="P3138" s="13" t="s">
        <v>3826</v>
      </c>
    </row>
    <row r="3139" spans="1:16" s="12" customFormat="1">
      <c r="A3139" s="13" t="s">
        <v>4256</v>
      </c>
      <c r="B3139" s="13">
        <v>0</v>
      </c>
      <c r="C3139" s="13">
        <v>0</v>
      </c>
      <c r="D3139" s="13">
        <v>0</v>
      </c>
      <c r="E3139" s="13">
        <v>0</v>
      </c>
      <c r="F3139" s="13">
        <v>0</v>
      </c>
      <c r="G3139" s="13">
        <v>0</v>
      </c>
      <c r="H3139" s="13">
        <v>0</v>
      </c>
      <c r="I3139" s="13">
        <v>1</v>
      </c>
      <c r="J3139" s="13">
        <v>0</v>
      </c>
      <c r="K3139" s="13">
        <v>1</v>
      </c>
      <c r="L3139" s="13">
        <v>0</v>
      </c>
      <c r="M3139" s="13">
        <v>0</v>
      </c>
      <c r="N3139" s="13">
        <v>0</v>
      </c>
      <c r="O3139" s="13">
        <v>7</v>
      </c>
      <c r="P3139" s="13" t="s">
        <v>1248</v>
      </c>
    </row>
    <row r="3140" spans="1:16" s="12" customFormat="1">
      <c r="A3140" s="13" t="s">
        <v>4257</v>
      </c>
      <c r="B3140" s="13">
        <v>0</v>
      </c>
      <c r="C3140" s="13">
        <v>0</v>
      </c>
      <c r="D3140" s="13">
        <v>0</v>
      </c>
      <c r="E3140" s="13">
        <v>0</v>
      </c>
      <c r="F3140" s="13">
        <v>0</v>
      </c>
      <c r="G3140" s="13">
        <v>0</v>
      </c>
      <c r="H3140" s="13">
        <v>0</v>
      </c>
      <c r="I3140" s="13">
        <v>0</v>
      </c>
      <c r="J3140" s="13">
        <v>0</v>
      </c>
      <c r="K3140" s="13">
        <v>0</v>
      </c>
      <c r="L3140" s="13">
        <v>0</v>
      </c>
      <c r="M3140" s="13">
        <v>0</v>
      </c>
      <c r="N3140" s="13">
        <v>0</v>
      </c>
      <c r="O3140" s="13">
        <v>9</v>
      </c>
      <c r="P3140" s="13" t="s">
        <v>3427</v>
      </c>
    </row>
    <row r="3141" spans="1:16" s="12" customFormat="1">
      <c r="A3141" s="13" t="s">
        <v>4258</v>
      </c>
      <c r="B3141" s="13">
        <v>0</v>
      </c>
      <c r="C3141" s="13">
        <v>0</v>
      </c>
      <c r="D3141" s="13">
        <v>0</v>
      </c>
      <c r="E3141" s="13">
        <v>0</v>
      </c>
      <c r="F3141" s="13">
        <v>0</v>
      </c>
      <c r="G3141" s="13">
        <v>0</v>
      </c>
      <c r="H3141" s="13">
        <v>1</v>
      </c>
      <c r="I3141" s="13">
        <v>1</v>
      </c>
      <c r="J3141" s="13">
        <v>6</v>
      </c>
      <c r="K3141" s="13">
        <v>0</v>
      </c>
      <c r="L3141" s="13">
        <v>0</v>
      </c>
      <c r="M3141" s="13">
        <v>0</v>
      </c>
      <c r="N3141" s="13">
        <v>0</v>
      </c>
      <c r="O3141" s="13">
        <v>0</v>
      </c>
      <c r="P3141" s="13" t="s">
        <v>1420</v>
      </c>
    </row>
    <row r="3142" spans="1:16" s="12" customFormat="1">
      <c r="A3142" s="13" t="s">
        <v>4259</v>
      </c>
      <c r="B3142" s="13">
        <v>0</v>
      </c>
      <c r="C3142" s="13">
        <v>0</v>
      </c>
      <c r="D3142" s="13">
        <v>0</v>
      </c>
      <c r="E3142" s="13">
        <v>0</v>
      </c>
      <c r="F3142" s="13">
        <v>0</v>
      </c>
      <c r="G3142" s="13">
        <v>0</v>
      </c>
      <c r="H3142" s="13">
        <v>6</v>
      </c>
      <c r="I3142" s="13">
        <v>1</v>
      </c>
      <c r="J3142" s="13">
        <v>1</v>
      </c>
      <c r="K3142" s="13">
        <v>0</v>
      </c>
      <c r="L3142" s="13">
        <v>0</v>
      </c>
      <c r="M3142" s="13">
        <v>0</v>
      </c>
      <c r="N3142" s="13">
        <v>0</v>
      </c>
      <c r="O3142" s="13">
        <v>0</v>
      </c>
      <c r="P3142" s="13" t="s">
        <v>162</v>
      </c>
    </row>
    <row r="3143" spans="1:16" s="12" customFormat="1">
      <c r="A3143" s="13" t="s">
        <v>4260</v>
      </c>
      <c r="B3143" s="13">
        <v>0</v>
      </c>
      <c r="C3143" s="13">
        <v>0</v>
      </c>
      <c r="D3143" s="13">
        <v>2</v>
      </c>
      <c r="E3143" s="13">
        <v>1</v>
      </c>
      <c r="F3143" s="13">
        <v>0</v>
      </c>
      <c r="G3143" s="13">
        <v>1</v>
      </c>
      <c r="H3143" s="13">
        <v>0</v>
      </c>
      <c r="I3143" s="13">
        <v>0</v>
      </c>
      <c r="J3143" s="13">
        <v>0</v>
      </c>
      <c r="K3143" s="13">
        <v>0</v>
      </c>
      <c r="L3143" s="13">
        <v>0</v>
      </c>
      <c r="M3143" s="13">
        <v>0</v>
      </c>
      <c r="N3143" s="13">
        <v>0</v>
      </c>
      <c r="O3143" s="13">
        <v>5</v>
      </c>
      <c r="P3143" s="13" t="s">
        <v>168</v>
      </c>
    </row>
    <row r="3144" spans="1:16" s="12" customFormat="1">
      <c r="A3144" s="13" t="s">
        <v>4261</v>
      </c>
      <c r="B3144" s="13">
        <v>0</v>
      </c>
      <c r="C3144" s="13">
        <v>2</v>
      </c>
      <c r="D3144" s="13">
        <v>2</v>
      </c>
      <c r="E3144" s="13">
        <v>1</v>
      </c>
      <c r="F3144" s="13">
        <v>0</v>
      </c>
      <c r="G3144" s="13">
        <v>2</v>
      </c>
      <c r="H3144" s="13">
        <v>2</v>
      </c>
      <c r="I3144" s="13">
        <v>0</v>
      </c>
      <c r="J3144" s="13">
        <v>0</v>
      </c>
      <c r="K3144" s="13">
        <v>0</v>
      </c>
      <c r="L3144" s="13">
        <v>0</v>
      </c>
      <c r="M3144" s="13">
        <v>0</v>
      </c>
      <c r="N3144" s="13">
        <v>0</v>
      </c>
      <c r="O3144" s="13">
        <v>0</v>
      </c>
      <c r="P3144" s="13" t="s">
        <v>1879</v>
      </c>
    </row>
    <row r="3145" spans="1:16" s="12" customFormat="1">
      <c r="A3145" s="13" t="s">
        <v>4262</v>
      </c>
      <c r="B3145" s="13">
        <v>0</v>
      </c>
      <c r="C3145" s="13">
        <v>4</v>
      </c>
      <c r="D3145" s="13">
        <v>0</v>
      </c>
      <c r="E3145" s="13">
        <v>0</v>
      </c>
      <c r="F3145" s="13">
        <v>0</v>
      </c>
      <c r="G3145" s="13">
        <v>0</v>
      </c>
      <c r="H3145" s="13">
        <v>3</v>
      </c>
      <c r="I3145" s="13">
        <v>0</v>
      </c>
      <c r="J3145" s="13">
        <v>0</v>
      </c>
      <c r="K3145" s="13">
        <v>0</v>
      </c>
      <c r="L3145" s="13">
        <v>0</v>
      </c>
      <c r="M3145" s="13">
        <v>0</v>
      </c>
      <c r="N3145" s="13">
        <v>2</v>
      </c>
      <c r="O3145" s="13">
        <v>1</v>
      </c>
      <c r="P3145" s="13" t="s">
        <v>392</v>
      </c>
    </row>
    <row r="3146" spans="1:16" s="12" customFormat="1">
      <c r="A3146" s="13" t="s">
        <v>4263</v>
      </c>
      <c r="B3146" s="13">
        <v>0</v>
      </c>
      <c r="C3146" s="13">
        <v>1</v>
      </c>
      <c r="D3146" s="13">
        <v>0</v>
      </c>
      <c r="E3146" s="13">
        <v>0</v>
      </c>
      <c r="F3146" s="13">
        <v>1</v>
      </c>
      <c r="G3146" s="13">
        <v>0</v>
      </c>
      <c r="H3146" s="13">
        <v>0</v>
      </c>
      <c r="I3146" s="13">
        <v>0</v>
      </c>
      <c r="J3146" s="13">
        <v>1</v>
      </c>
      <c r="K3146" s="13">
        <v>5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373</v>
      </c>
    </row>
    <row r="3147" spans="1:16" s="12" customFormat="1">
      <c r="A3147" s="13" t="s">
        <v>4264</v>
      </c>
      <c r="B3147" s="13">
        <v>0</v>
      </c>
      <c r="C3147" s="13">
        <v>0</v>
      </c>
      <c r="D3147" s="13">
        <v>0</v>
      </c>
      <c r="E3147" s="13">
        <v>0</v>
      </c>
      <c r="F3147" s="13">
        <v>0</v>
      </c>
      <c r="G3147" s="13">
        <v>0</v>
      </c>
      <c r="H3147" s="13">
        <v>6</v>
      </c>
      <c r="I3147" s="13">
        <v>2</v>
      </c>
      <c r="J3147" s="13">
        <v>3</v>
      </c>
      <c r="K3147" s="13">
        <v>0</v>
      </c>
      <c r="L3147" s="13">
        <v>0</v>
      </c>
      <c r="M3147" s="13">
        <v>0</v>
      </c>
      <c r="N3147" s="13">
        <v>0</v>
      </c>
      <c r="O3147" s="13">
        <v>0</v>
      </c>
      <c r="P3147" s="13" t="s">
        <v>284</v>
      </c>
    </row>
    <row r="3148" spans="1:16" s="12" customFormat="1">
      <c r="A3148" s="13" t="s">
        <v>4265</v>
      </c>
      <c r="B3148" s="13">
        <v>0</v>
      </c>
      <c r="C3148" s="13">
        <v>0</v>
      </c>
      <c r="D3148" s="13">
        <v>0</v>
      </c>
      <c r="E3148" s="13">
        <v>0</v>
      </c>
      <c r="F3148" s="13">
        <v>0</v>
      </c>
      <c r="G3148" s="13">
        <v>0</v>
      </c>
      <c r="H3148" s="13">
        <v>0</v>
      </c>
      <c r="I3148" s="13">
        <v>0</v>
      </c>
      <c r="J3148" s="13">
        <v>0</v>
      </c>
      <c r="K3148" s="13">
        <v>0</v>
      </c>
      <c r="L3148" s="13">
        <v>0</v>
      </c>
      <c r="M3148" s="13">
        <v>0</v>
      </c>
      <c r="N3148" s="13">
        <v>0</v>
      </c>
      <c r="O3148" s="13">
        <v>0</v>
      </c>
      <c r="P3148" s="13" t="s">
        <v>155</v>
      </c>
    </row>
    <row r="3149" spans="1:16" s="12" customFormat="1">
      <c r="A3149" s="13" t="s">
        <v>4266</v>
      </c>
      <c r="B3149" s="13">
        <v>0</v>
      </c>
      <c r="C3149" s="13">
        <v>11</v>
      </c>
      <c r="D3149" s="13">
        <v>0</v>
      </c>
      <c r="E3149" s="13">
        <v>0</v>
      </c>
      <c r="F3149" s="13">
        <v>0</v>
      </c>
      <c r="G3149" s="13">
        <v>0</v>
      </c>
      <c r="H3149" s="13">
        <v>0</v>
      </c>
      <c r="I3149" s="13">
        <v>0</v>
      </c>
      <c r="J3149" s="13">
        <v>0</v>
      </c>
      <c r="K3149" s="13">
        <v>0</v>
      </c>
      <c r="L3149" s="13">
        <v>0</v>
      </c>
      <c r="M3149" s="13">
        <v>0</v>
      </c>
      <c r="N3149" s="13">
        <v>0</v>
      </c>
      <c r="O3149" s="13">
        <v>0</v>
      </c>
      <c r="P3149" s="13" t="s">
        <v>1490</v>
      </c>
    </row>
    <row r="3150" spans="1:16" s="12" customFormat="1">
      <c r="A3150" s="13" t="s">
        <v>4267</v>
      </c>
      <c r="B3150" s="13">
        <v>0</v>
      </c>
      <c r="C3150" s="13">
        <v>0</v>
      </c>
      <c r="D3150" s="13">
        <v>0</v>
      </c>
      <c r="E3150" s="13">
        <v>0</v>
      </c>
      <c r="F3150" s="13">
        <v>0</v>
      </c>
      <c r="G3150" s="13">
        <v>0</v>
      </c>
      <c r="H3150" s="13">
        <v>0</v>
      </c>
      <c r="I3150" s="13">
        <v>0</v>
      </c>
      <c r="J3150" s="13">
        <v>0</v>
      </c>
      <c r="K3150" s="13">
        <v>0</v>
      </c>
      <c r="L3150" s="13">
        <v>7</v>
      </c>
      <c r="M3150" s="13">
        <v>1</v>
      </c>
      <c r="N3150" s="13">
        <v>0</v>
      </c>
      <c r="O3150" s="13">
        <v>0</v>
      </c>
      <c r="P3150" s="13" t="s">
        <v>2578</v>
      </c>
    </row>
    <row r="3151" spans="1:16" s="12" customFormat="1">
      <c r="A3151" s="13" t="s">
        <v>4268</v>
      </c>
      <c r="B3151" s="13">
        <v>1</v>
      </c>
      <c r="C3151" s="13">
        <v>7</v>
      </c>
      <c r="D3151" s="13">
        <v>0</v>
      </c>
      <c r="E3151" s="13">
        <v>2</v>
      </c>
      <c r="F3151" s="13">
        <v>0</v>
      </c>
      <c r="G3151" s="13">
        <v>0</v>
      </c>
      <c r="H3151" s="13">
        <v>0</v>
      </c>
      <c r="I3151" s="13">
        <v>0</v>
      </c>
      <c r="J3151" s="13">
        <v>0</v>
      </c>
      <c r="K3151" s="13">
        <v>0</v>
      </c>
      <c r="L3151" s="13">
        <v>0</v>
      </c>
      <c r="M3151" s="13">
        <v>0</v>
      </c>
      <c r="N3151" s="13">
        <v>0</v>
      </c>
      <c r="O3151" s="13">
        <v>0</v>
      </c>
      <c r="P3151" s="13" t="s">
        <v>162</v>
      </c>
    </row>
    <row r="3152" spans="1:16" s="12" customFormat="1">
      <c r="A3152" s="13" t="s">
        <v>4269</v>
      </c>
      <c r="B3152" s="13">
        <v>0</v>
      </c>
      <c r="C3152" s="13">
        <v>4</v>
      </c>
      <c r="D3152" s="13">
        <v>1</v>
      </c>
      <c r="E3152" s="13">
        <v>0</v>
      </c>
      <c r="F3152" s="13">
        <v>4</v>
      </c>
      <c r="G3152" s="13">
        <v>0</v>
      </c>
      <c r="H3152" s="13">
        <v>0</v>
      </c>
      <c r="I3152" s="13">
        <v>0</v>
      </c>
      <c r="J3152" s="13">
        <v>0</v>
      </c>
      <c r="K3152" s="13">
        <v>0</v>
      </c>
      <c r="L3152" s="13">
        <v>0</v>
      </c>
      <c r="M3152" s="13">
        <v>0</v>
      </c>
      <c r="N3152" s="13">
        <v>0</v>
      </c>
      <c r="O3152" s="13">
        <v>0</v>
      </c>
      <c r="P3152" s="13" t="s">
        <v>362</v>
      </c>
    </row>
    <row r="3153" spans="1:16" s="12" customFormat="1">
      <c r="A3153" s="13" t="s">
        <v>4270</v>
      </c>
      <c r="B3153" s="13">
        <v>0</v>
      </c>
      <c r="C3153" s="13">
        <v>1</v>
      </c>
      <c r="D3153" s="13">
        <v>1</v>
      </c>
      <c r="E3153" s="13">
        <v>1</v>
      </c>
      <c r="F3153" s="13">
        <v>0</v>
      </c>
      <c r="G3153" s="13">
        <v>0</v>
      </c>
      <c r="H3153" s="13">
        <v>0</v>
      </c>
      <c r="I3153" s="13">
        <v>0</v>
      </c>
      <c r="J3153" s="13">
        <v>0</v>
      </c>
      <c r="K3153" s="13">
        <v>6</v>
      </c>
      <c r="L3153" s="13">
        <v>0</v>
      </c>
      <c r="M3153" s="13">
        <v>0</v>
      </c>
      <c r="N3153" s="13">
        <v>0</v>
      </c>
      <c r="O3153" s="13">
        <v>0</v>
      </c>
      <c r="P3153" s="13" t="s">
        <v>1077</v>
      </c>
    </row>
    <row r="3154" spans="1:16" s="12" customFormat="1">
      <c r="A3154" s="13" t="s">
        <v>4271</v>
      </c>
      <c r="B3154" s="13">
        <v>0</v>
      </c>
      <c r="C3154" s="13">
        <v>6</v>
      </c>
      <c r="D3154" s="13">
        <v>0</v>
      </c>
      <c r="E3154" s="13">
        <v>0</v>
      </c>
      <c r="F3154" s="13">
        <v>0</v>
      </c>
      <c r="G3154" s="13">
        <v>3</v>
      </c>
      <c r="H3154" s="13">
        <v>0</v>
      </c>
      <c r="I3154" s="13">
        <v>0</v>
      </c>
      <c r="J3154" s="13">
        <v>0</v>
      </c>
      <c r="K3154" s="13">
        <v>0</v>
      </c>
      <c r="L3154" s="13">
        <v>0</v>
      </c>
      <c r="M3154" s="13">
        <v>0</v>
      </c>
      <c r="N3154" s="13">
        <v>0</v>
      </c>
      <c r="O3154" s="13">
        <v>0</v>
      </c>
      <c r="P3154" s="13" t="s">
        <v>418</v>
      </c>
    </row>
    <row r="3155" spans="1:16" s="12" customFormat="1">
      <c r="A3155" s="13" t="s">
        <v>4272</v>
      </c>
      <c r="B3155" s="13">
        <v>0</v>
      </c>
      <c r="C3155" s="13">
        <v>0</v>
      </c>
      <c r="D3155" s="13">
        <v>0</v>
      </c>
      <c r="E3155" s="13">
        <v>0</v>
      </c>
      <c r="F3155" s="13">
        <v>0</v>
      </c>
      <c r="G3155" s="13">
        <v>0</v>
      </c>
      <c r="H3155" s="13">
        <v>0</v>
      </c>
      <c r="I3155" s="13">
        <v>1</v>
      </c>
      <c r="J3155" s="13">
        <v>0</v>
      </c>
      <c r="K3155" s="13">
        <v>0</v>
      </c>
      <c r="L3155" s="13">
        <v>0</v>
      </c>
      <c r="M3155" s="13">
        <v>0</v>
      </c>
      <c r="N3155" s="13">
        <v>0</v>
      </c>
      <c r="O3155" s="13">
        <v>9</v>
      </c>
      <c r="P3155" s="13" t="s">
        <v>1401</v>
      </c>
    </row>
    <row r="3156" spans="1:16" s="12" customFormat="1">
      <c r="A3156" s="13" t="s">
        <v>4273</v>
      </c>
      <c r="B3156" s="13">
        <v>0</v>
      </c>
      <c r="C3156" s="13">
        <v>0</v>
      </c>
      <c r="D3156" s="13">
        <v>0</v>
      </c>
      <c r="E3156" s="13">
        <v>0</v>
      </c>
      <c r="F3156" s="13">
        <v>0</v>
      </c>
      <c r="G3156" s="13">
        <v>0</v>
      </c>
      <c r="H3156" s="13">
        <v>0</v>
      </c>
      <c r="I3156" s="13">
        <v>0</v>
      </c>
      <c r="J3156" s="13">
        <v>0</v>
      </c>
      <c r="K3156" s="13">
        <v>0</v>
      </c>
      <c r="L3156" s="13">
        <v>0</v>
      </c>
      <c r="M3156" s="13">
        <v>0</v>
      </c>
      <c r="N3156" s="13">
        <v>0</v>
      </c>
      <c r="O3156" s="13">
        <v>0</v>
      </c>
      <c r="P3156" s="13" t="s">
        <v>277</v>
      </c>
    </row>
    <row r="3157" spans="1:16" s="12" customFormat="1">
      <c r="A3157" s="13" t="s">
        <v>4274</v>
      </c>
      <c r="B3157" s="13">
        <v>0</v>
      </c>
      <c r="C3157" s="13">
        <v>0</v>
      </c>
      <c r="D3157" s="13">
        <v>0</v>
      </c>
      <c r="E3157" s="13">
        <v>0</v>
      </c>
      <c r="F3157" s="13">
        <v>0</v>
      </c>
      <c r="G3157" s="13">
        <v>0</v>
      </c>
      <c r="H3157" s="13">
        <v>0</v>
      </c>
      <c r="I3157" s="13">
        <v>0</v>
      </c>
      <c r="J3157" s="13">
        <v>0</v>
      </c>
      <c r="K3157" s="13">
        <v>0</v>
      </c>
      <c r="L3157" s="13">
        <v>0</v>
      </c>
      <c r="M3157" s="13">
        <v>0</v>
      </c>
      <c r="N3157" s="13">
        <v>10</v>
      </c>
      <c r="O3157" s="13">
        <v>0</v>
      </c>
      <c r="P3157" s="13" t="s">
        <v>1293</v>
      </c>
    </row>
    <row r="3158" spans="1:16" s="12" customFormat="1">
      <c r="A3158" s="13" t="s">
        <v>4275</v>
      </c>
      <c r="B3158" s="13">
        <v>0</v>
      </c>
      <c r="C3158" s="13">
        <v>0</v>
      </c>
      <c r="D3158" s="13">
        <v>0</v>
      </c>
      <c r="E3158" s="13">
        <v>0</v>
      </c>
      <c r="F3158" s="13">
        <v>0</v>
      </c>
      <c r="G3158" s="13">
        <v>0</v>
      </c>
      <c r="H3158" s="13">
        <v>0</v>
      </c>
      <c r="I3158" s="13">
        <v>0</v>
      </c>
      <c r="J3158" s="13">
        <v>0</v>
      </c>
      <c r="K3158" s="13">
        <v>5</v>
      </c>
      <c r="L3158" s="13">
        <v>3</v>
      </c>
      <c r="M3158" s="13">
        <v>1</v>
      </c>
      <c r="N3158" s="13">
        <v>0</v>
      </c>
      <c r="O3158" s="13">
        <v>0</v>
      </c>
      <c r="P3158" s="13" t="s">
        <v>3689</v>
      </c>
    </row>
    <row r="3159" spans="1:16" s="12" customFormat="1">
      <c r="A3159" s="13" t="s">
        <v>4276</v>
      </c>
      <c r="B3159" s="13">
        <v>3</v>
      </c>
      <c r="C3159" s="13">
        <v>0</v>
      </c>
      <c r="D3159" s="13">
        <v>0</v>
      </c>
      <c r="E3159" s="13">
        <v>0</v>
      </c>
      <c r="F3159" s="13">
        <v>3</v>
      </c>
      <c r="G3159" s="13">
        <v>0</v>
      </c>
      <c r="H3159" s="13">
        <v>0</v>
      </c>
      <c r="I3159" s="13">
        <v>0</v>
      </c>
      <c r="J3159" s="13">
        <v>0</v>
      </c>
      <c r="K3159" s="13">
        <v>0</v>
      </c>
      <c r="L3159" s="13">
        <v>0</v>
      </c>
      <c r="M3159" s="13">
        <v>0</v>
      </c>
      <c r="N3159" s="13">
        <v>0</v>
      </c>
      <c r="O3159" s="13">
        <v>1</v>
      </c>
      <c r="P3159" s="13" t="s">
        <v>4277</v>
      </c>
    </row>
    <row r="3160" spans="1:16" s="12" customFormat="1">
      <c r="A3160" s="13" t="s">
        <v>4278</v>
      </c>
      <c r="B3160" s="13">
        <v>0</v>
      </c>
      <c r="C3160" s="13">
        <v>1</v>
      </c>
      <c r="D3160" s="13">
        <v>0</v>
      </c>
      <c r="E3160" s="13">
        <v>0</v>
      </c>
      <c r="F3160" s="13">
        <v>2</v>
      </c>
      <c r="G3160" s="13">
        <v>0</v>
      </c>
      <c r="H3160" s="13">
        <v>0</v>
      </c>
      <c r="I3160" s="13">
        <v>1</v>
      </c>
      <c r="J3160" s="13">
        <v>0</v>
      </c>
      <c r="K3160" s="13">
        <v>0</v>
      </c>
      <c r="L3160" s="13">
        <v>0</v>
      </c>
      <c r="M3160" s="13">
        <v>0</v>
      </c>
      <c r="N3160" s="13">
        <v>1</v>
      </c>
      <c r="O3160" s="13">
        <v>3</v>
      </c>
      <c r="P3160" s="13" t="s">
        <v>162</v>
      </c>
    </row>
    <row r="3161" spans="1:16" s="12" customFormat="1">
      <c r="A3161" s="13" t="s">
        <v>4279</v>
      </c>
      <c r="B3161" s="13">
        <v>0</v>
      </c>
      <c r="C3161" s="13">
        <v>4</v>
      </c>
      <c r="D3161" s="13">
        <v>0</v>
      </c>
      <c r="E3161" s="13">
        <v>0</v>
      </c>
      <c r="F3161" s="13">
        <v>3</v>
      </c>
      <c r="G3161" s="13">
        <v>0</v>
      </c>
      <c r="H3161" s="13">
        <v>0</v>
      </c>
      <c r="I3161" s="13">
        <v>0</v>
      </c>
      <c r="J3161" s="13">
        <v>0</v>
      </c>
      <c r="K3161" s="13">
        <v>0</v>
      </c>
      <c r="L3161" s="13">
        <v>0</v>
      </c>
      <c r="M3161" s="13">
        <v>0</v>
      </c>
      <c r="N3161" s="13">
        <v>0</v>
      </c>
      <c r="O3161" s="13">
        <v>0</v>
      </c>
      <c r="P3161" s="13" t="s">
        <v>362</v>
      </c>
    </row>
    <row r="3162" spans="1:16" s="12" customFormat="1">
      <c r="A3162" s="13" t="s">
        <v>4280</v>
      </c>
      <c r="B3162" s="13">
        <v>1</v>
      </c>
      <c r="C3162" s="13">
        <v>0</v>
      </c>
      <c r="D3162" s="13">
        <v>0</v>
      </c>
      <c r="E3162" s="13">
        <v>0</v>
      </c>
      <c r="F3162" s="13">
        <v>0</v>
      </c>
      <c r="G3162" s="13">
        <v>0</v>
      </c>
      <c r="H3162" s="13">
        <v>0</v>
      </c>
      <c r="I3162" s="13">
        <v>0</v>
      </c>
      <c r="J3162" s="13">
        <v>0</v>
      </c>
      <c r="K3162" s="13">
        <v>1</v>
      </c>
      <c r="L3162" s="13">
        <v>0</v>
      </c>
      <c r="M3162" s="13">
        <v>0</v>
      </c>
      <c r="N3162" s="13">
        <v>0</v>
      </c>
      <c r="O3162" s="13">
        <v>6</v>
      </c>
      <c r="P3162" s="13" t="s">
        <v>1589</v>
      </c>
    </row>
    <row r="3163" spans="1:16" s="12" customFormat="1">
      <c r="A3163" s="13" t="s">
        <v>4281</v>
      </c>
      <c r="B3163" s="13">
        <v>0</v>
      </c>
      <c r="C3163" s="13">
        <v>0</v>
      </c>
      <c r="D3163" s="13">
        <v>0</v>
      </c>
      <c r="E3163" s="13">
        <v>0</v>
      </c>
      <c r="F3163" s="13">
        <v>1</v>
      </c>
      <c r="G3163" s="13">
        <v>0</v>
      </c>
      <c r="H3163" s="13">
        <v>0</v>
      </c>
      <c r="I3163" s="13">
        <v>1</v>
      </c>
      <c r="J3163" s="13">
        <v>3</v>
      </c>
      <c r="K3163" s="13">
        <v>0</v>
      </c>
      <c r="L3163" s="13">
        <v>1</v>
      </c>
      <c r="M3163" s="13">
        <v>0</v>
      </c>
      <c r="N3163" s="13">
        <v>2</v>
      </c>
      <c r="O3163" s="13">
        <v>0</v>
      </c>
      <c r="P3163" s="13" t="s">
        <v>4282</v>
      </c>
    </row>
    <row r="3164" spans="1:16" s="12" customFormat="1">
      <c r="A3164" s="13" t="s">
        <v>4283</v>
      </c>
      <c r="B3164" s="13">
        <v>0</v>
      </c>
      <c r="C3164" s="13">
        <v>6</v>
      </c>
      <c r="D3164" s="13">
        <v>0</v>
      </c>
      <c r="E3164" s="13">
        <v>0</v>
      </c>
      <c r="F3164" s="13">
        <v>0</v>
      </c>
      <c r="G3164" s="13">
        <v>1</v>
      </c>
      <c r="H3164" s="13">
        <v>0</v>
      </c>
      <c r="I3164" s="13">
        <v>0</v>
      </c>
      <c r="J3164" s="13">
        <v>0</v>
      </c>
      <c r="K3164" s="13">
        <v>0</v>
      </c>
      <c r="L3164" s="13">
        <v>0</v>
      </c>
      <c r="M3164" s="13">
        <v>0</v>
      </c>
      <c r="N3164" s="13">
        <v>0</v>
      </c>
      <c r="O3164" s="13">
        <v>0</v>
      </c>
      <c r="P3164" s="13" t="s">
        <v>4284</v>
      </c>
    </row>
    <row r="3165" spans="1:16" s="12" customFormat="1">
      <c r="A3165" s="13" t="s">
        <v>4285</v>
      </c>
      <c r="B3165" s="13">
        <v>0</v>
      </c>
      <c r="C3165" s="13">
        <v>0</v>
      </c>
      <c r="D3165" s="13">
        <v>0</v>
      </c>
      <c r="E3165" s="13">
        <v>0</v>
      </c>
      <c r="F3165" s="13">
        <v>0</v>
      </c>
      <c r="G3165" s="13">
        <v>0</v>
      </c>
      <c r="H3165" s="13">
        <v>0</v>
      </c>
      <c r="I3165" s="13">
        <v>0</v>
      </c>
      <c r="J3165" s="13">
        <v>0</v>
      </c>
      <c r="K3165" s="13">
        <v>0</v>
      </c>
      <c r="L3165" s="13">
        <v>5</v>
      </c>
      <c r="M3165" s="13">
        <v>0</v>
      </c>
      <c r="N3165" s="13">
        <v>0</v>
      </c>
      <c r="O3165" s="13">
        <v>0</v>
      </c>
      <c r="P3165" s="13" t="s">
        <v>249</v>
      </c>
    </row>
    <row r="3166" spans="1:16" s="12" customFormat="1">
      <c r="A3166" s="13" t="s">
        <v>4286</v>
      </c>
      <c r="B3166" s="13">
        <v>0</v>
      </c>
      <c r="C3166" s="13">
        <v>0</v>
      </c>
      <c r="D3166" s="13">
        <v>10</v>
      </c>
      <c r="E3166" s="13">
        <v>0</v>
      </c>
      <c r="F3166" s="13">
        <v>0</v>
      </c>
      <c r="G3166" s="13">
        <v>0</v>
      </c>
      <c r="H3166" s="13">
        <v>0</v>
      </c>
      <c r="I3166" s="13">
        <v>0</v>
      </c>
      <c r="J3166" s="13">
        <v>0</v>
      </c>
      <c r="K3166" s="13">
        <v>0</v>
      </c>
      <c r="L3166" s="13">
        <v>0</v>
      </c>
      <c r="M3166" s="13">
        <v>0</v>
      </c>
      <c r="N3166" s="13">
        <v>0</v>
      </c>
      <c r="O3166" s="13">
        <v>0</v>
      </c>
      <c r="P3166" s="13" t="s">
        <v>1411</v>
      </c>
    </row>
    <row r="3167" spans="1:16" s="12" customFormat="1">
      <c r="A3167" s="13" t="s">
        <v>4287</v>
      </c>
      <c r="B3167" s="13">
        <v>0</v>
      </c>
      <c r="C3167" s="13">
        <v>1</v>
      </c>
      <c r="D3167" s="13">
        <v>1</v>
      </c>
      <c r="E3167" s="13">
        <v>1</v>
      </c>
      <c r="F3167" s="13">
        <v>1</v>
      </c>
      <c r="G3167" s="13">
        <v>1</v>
      </c>
      <c r="H3167" s="13">
        <v>3</v>
      </c>
      <c r="I3167" s="13">
        <v>0</v>
      </c>
      <c r="J3167" s="13">
        <v>0</v>
      </c>
      <c r="K3167" s="13">
        <v>0</v>
      </c>
      <c r="L3167" s="13">
        <v>0</v>
      </c>
      <c r="M3167" s="13">
        <v>0</v>
      </c>
      <c r="N3167" s="13">
        <v>0</v>
      </c>
      <c r="O3167" s="13">
        <v>2</v>
      </c>
      <c r="P3167" s="13" t="s">
        <v>322</v>
      </c>
    </row>
    <row r="3168" spans="1:16" s="12" customFormat="1">
      <c r="A3168" s="13" t="s">
        <v>4288</v>
      </c>
      <c r="B3168" s="13">
        <v>0</v>
      </c>
      <c r="C3168" s="13">
        <v>0</v>
      </c>
      <c r="D3168" s="13">
        <v>0</v>
      </c>
      <c r="E3168" s="13">
        <v>0</v>
      </c>
      <c r="F3168" s="13">
        <v>0</v>
      </c>
      <c r="G3168" s="13">
        <v>0</v>
      </c>
      <c r="H3168" s="13">
        <v>8</v>
      </c>
      <c r="I3168" s="13">
        <v>0</v>
      </c>
      <c r="J3168" s="13">
        <v>0</v>
      </c>
      <c r="K3168" s="13">
        <v>0</v>
      </c>
      <c r="L3168" s="13">
        <v>0</v>
      </c>
      <c r="M3168" s="13">
        <v>0</v>
      </c>
      <c r="N3168" s="13">
        <v>0</v>
      </c>
      <c r="O3168" s="13">
        <v>0</v>
      </c>
      <c r="P3168" s="13" t="s">
        <v>362</v>
      </c>
    </row>
    <row r="3169" spans="1:16" s="12" customFormat="1">
      <c r="A3169" s="13" t="s">
        <v>4289</v>
      </c>
      <c r="B3169" s="13">
        <v>0</v>
      </c>
      <c r="C3169" s="13">
        <v>1</v>
      </c>
      <c r="D3169" s="13">
        <v>0</v>
      </c>
      <c r="E3169" s="13">
        <v>0</v>
      </c>
      <c r="F3169" s="13">
        <v>1</v>
      </c>
      <c r="G3169" s="13">
        <v>0</v>
      </c>
      <c r="H3169" s="13">
        <v>0</v>
      </c>
      <c r="I3169" s="13">
        <v>2</v>
      </c>
      <c r="J3169" s="13">
        <v>2</v>
      </c>
      <c r="K3169" s="13">
        <v>1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362</v>
      </c>
    </row>
    <row r="3170" spans="1:16" s="12" customFormat="1">
      <c r="A3170" s="13" t="s">
        <v>4290</v>
      </c>
      <c r="B3170" s="13">
        <v>0</v>
      </c>
      <c r="C3170" s="13">
        <v>0</v>
      </c>
      <c r="D3170" s="13">
        <v>0</v>
      </c>
      <c r="E3170" s="13">
        <v>0</v>
      </c>
      <c r="F3170" s="13">
        <v>0</v>
      </c>
      <c r="G3170" s="13">
        <v>0</v>
      </c>
      <c r="H3170" s="13">
        <v>0</v>
      </c>
      <c r="I3170" s="13">
        <v>0</v>
      </c>
      <c r="J3170" s="13">
        <v>0</v>
      </c>
      <c r="K3170" s="13">
        <v>0</v>
      </c>
      <c r="L3170" s="13">
        <v>0</v>
      </c>
      <c r="M3170" s="13">
        <v>0</v>
      </c>
      <c r="N3170" s="13">
        <v>0</v>
      </c>
      <c r="O3170" s="13">
        <v>0</v>
      </c>
      <c r="P3170" s="13" t="s">
        <v>4291</v>
      </c>
    </row>
    <row r="3171" spans="1:16" s="12" customFormat="1">
      <c r="A3171" s="13" t="s">
        <v>4292</v>
      </c>
      <c r="B3171" s="13">
        <v>0</v>
      </c>
      <c r="C3171" s="13">
        <v>0</v>
      </c>
      <c r="D3171" s="13">
        <v>3</v>
      </c>
      <c r="E3171" s="13">
        <v>0</v>
      </c>
      <c r="F3171" s="13">
        <v>2</v>
      </c>
      <c r="G3171" s="13">
        <v>4</v>
      </c>
      <c r="H3171" s="13">
        <v>0</v>
      </c>
      <c r="I3171" s="13">
        <v>0</v>
      </c>
      <c r="J3171" s="13">
        <v>0</v>
      </c>
      <c r="K3171" s="13">
        <v>0</v>
      </c>
      <c r="L3171" s="13">
        <v>0</v>
      </c>
      <c r="M3171" s="13">
        <v>0</v>
      </c>
      <c r="N3171" s="13">
        <v>0</v>
      </c>
      <c r="O3171" s="13">
        <v>0</v>
      </c>
      <c r="P3171" s="13" t="s">
        <v>759</v>
      </c>
    </row>
    <row r="3172" spans="1:16" s="12" customFormat="1">
      <c r="A3172" s="13" t="s">
        <v>4293</v>
      </c>
      <c r="B3172" s="13">
        <v>0</v>
      </c>
      <c r="C3172" s="13">
        <v>0</v>
      </c>
      <c r="D3172" s="13">
        <v>0</v>
      </c>
      <c r="E3172" s="13">
        <v>0</v>
      </c>
      <c r="F3172" s="13">
        <v>0</v>
      </c>
      <c r="G3172" s="13">
        <v>0</v>
      </c>
      <c r="H3172" s="13">
        <v>0</v>
      </c>
      <c r="I3172" s="13">
        <v>1</v>
      </c>
      <c r="J3172" s="13">
        <v>0</v>
      </c>
      <c r="K3172" s="13">
        <v>0</v>
      </c>
      <c r="L3172" s="13">
        <v>0</v>
      </c>
      <c r="M3172" s="13">
        <v>4</v>
      </c>
      <c r="N3172" s="13">
        <v>0</v>
      </c>
      <c r="O3172" s="13">
        <v>0</v>
      </c>
      <c r="P3172" s="13" t="s">
        <v>4294</v>
      </c>
    </row>
    <row r="3173" spans="1:16" s="12" customFormat="1">
      <c r="A3173" s="13" t="s">
        <v>4295</v>
      </c>
      <c r="B3173" s="13">
        <v>5</v>
      </c>
      <c r="C3173" s="13">
        <v>1</v>
      </c>
      <c r="D3173" s="13">
        <v>0</v>
      </c>
      <c r="E3173" s="13">
        <v>0</v>
      </c>
      <c r="F3173" s="13">
        <v>0</v>
      </c>
      <c r="G3173" s="13">
        <v>0</v>
      </c>
      <c r="H3173" s="13">
        <v>0</v>
      </c>
      <c r="I3173" s="13">
        <v>0</v>
      </c>
      <c r="J3173" s="13">
        <v>0</v>
      </c>
      <c r="K3173" s="13">
        <v>0</v>
      </c>
      <c r="L3173" s="13">
        <v>0</v>
      </c>
      <c r="M3173" s="13">
        <v>0</v>
      </c>
      <c r="N3173" s="13">
        <v>0</v>
      </c>
      <c r="O3173" s="13">
        <v>0</v>
      </c>
      <c r="P3173" s="13" t="s">
        <v>362</v>
      </c>
    </row>
    <row r="3174" spans="1:16" s="12" customFormat="1">
      <c r="A3174" s="13" t="s">
        <v>4296</v>
      </c>
      <c r="B3174" s="13">
        <v>0</v>
      </c>
      <c r="C3174" s="13">
        <v>0</v>
      </c>
      <c r="D3174" s="13">
        <v>3</v>
      </c>
      <c r="E3174" s="13">
        <v>1</v>
      </c>
      <c r="F3174" s="13">
        <v>2</v>
      </c>
      <c r="G3174" s="13">
        <v>0</v>
      </c>
      <c r="H3174" s="13">
        <v>0</v>
      </c>
      <c r="I3174" s="13">
        <v>0</v>
      </c>
      <c r="J3174" s="13">
        <v>0</v>
      </c>
      <c r="K3174" s="13">
        <v>0</v>
      </c>
      <c r="L3174" s="13">
        <v>0</v>
      </c>
      <c r="M3174" s="13">
        <v>0</v>
      </c>
      <c r="N3174" s="13">
        <v>1</v>
      </c>
      <c r="O3174" s="13">
        <v>0</v>
      </c>
      <c r="P3174" s="13" t="s">
        <v>616</v>
      </c>
    </row>
    <row r="3175" spans="1:16" s="12" customFormat="1">
      <c r="A3175" s="13" t="s">
        <v>4297</v>
      </c>
      <c r="B3175" s="13">
        <v>7</v>
      </c>
      <c r="C3175" s="13">
        <v>1</v>
      </c>
      <c r="D3175" s="13">
        <v>0</v>
      </c>
      <c r="E3175" s="13">
        <v>0</v>
      </c>
      <c r="F3175" s="13">
        <v>0</v>
      </c>
      <c r="G3175" s="13">
        <v>0</v>
      </c>
      <c r="H3175" s="13">
        <v>0</v>
      </c>
      <c r="I3175" s="13">
        <v>0</v>
      </c>
      <c r="J3175" s="13">
        <v>0</v>
      </c>
      <c r="K3175" s="13">
        <v>0</v>
      </c>
      <c r="L3175" s="13">
        <v>0</v>
      </c>
      <c r="M3175" s="13">
        <v>0</v>
      </c>
      <c r="N3175" s="13">
        <v>0</v>
      </c>
      <c r="O3175" s="13">
        <v>0</v>
      </c>
      <c r="P3175" s="13" t="s">
        <v>155</v>
      </c>
    </row>
    <row r="3176" spans="1:16" s="12" customFormat="1">
      <c r="A3176" s="13" t="s">
        <v>4298</v>
      </c>
      <c r="B3176" s="13">
        <v>0</v>
      </c>
      <c r="C3176" s="13">
        <v>0</v>
      </c>
      <c r="D3176" s="13">
        <v>0</v>
      </c>
      <c r="E3176" s="13">
        <v>0</v>
      </c>
      <c r="F3176" s="13">
        <v>0</v>
      </c>
      <c r="G3176" s="13">
        <v>0</v>
      </c>
      <c r="H3176" s="13">
        <v>0</v>
      </c>
      <c r="I3176" s="13">
        <v>0</v>
      </c>
      <c r="J3176" s="13">
        <v>0</v>
      </c>
      <c r="K3176" s="13">
        <v>0</v>
      </c>
      <c r="L3176" s="13">
        <v>0</v>
      </c>
      <c r="M3176" s="13">
        <v>0</v>
      </c>
      <c r="N3176" s="13">
        <v>0</v>
      </c>
      <c r="O3176" s="13">
        <v>0</v>
      </c>
      <c r="P3176" s="13" t="s">
        <v>4299</v>
      </c>
    </row>
    <row r="3177" spans="1:16" s="12" customFormat="1">
      <c r="A3177" s="13" t="s">
        <v>4300</v>
      </c>
      <c r="B3177" s="13">
        <v>0</v>
      </c>
      <c r="C3177" s="13">
        <v>2</v>
      </c>
      <c r="D3177" s="13">
        <v>0</v>
      </c>
      <c r="E3177" s="13">
        <v>2</v>
      </c>
      <c r="F3177" s="13">
        <v>0</v>
      </c>
      <c r="G3177" s="13">
        <v>0</v>
      </c>
      <c r="H3177" s="13">
        <v>0</v>
      </c>
      <c r="I3177" s="13">
        <v>0</v>
      </c>
      <c r="J3177" s="13">
        <v>0</v>
      </c>
      <c r="K3177" s="13">
        <v>0</v>
      </c>
      <c r="L3177" s="13">
        <v>0</v>
      </c>
      <c r="M3177" s="13">
        <v>0</v>
      </c>
      <c r="N3177" s="13">
        <v>2</v>
      </c>
      <c r="O3177" s="13">
        <v>0</v>
      </c>
      <c r="P3177" s="13" t="s">
        <v>4301</v>
      </c>
    </row>
    <row r="3178" spans="1:16" s="12" customFormat="1">
      <c r="A3178" s="13" t="s">
        <v>4302</v>
      </c>
      <c r="B3178" s="13">
        <v>0</v>
      </c>
      <c r="C3178" s="13">
        <v>0</v>
      </c>
      <c r="D3178" s="13">
        <v>0</v>
      </c>
      <c r="E3178" s="13">
        <v>1</v>
      </c>
      <c r="F3178" s="13">
        <v>0</v>
      </c>
      <c r="G3178" s="13">
        <v>0</v>
      </c>
      <c r="H3178" s="13">
        <v>0</v>
      </c>
      <c r="I3178" s="13">
        <v>1</v>
      </c>
      <c r="J3178" s="13">
        <v>0</v>
      </c>
      <c r="K3178" s="13">
        <v>2</v>
      </c>
      <c r="L3178" s="13">
        <v>0</v>
      </c>
      <c r="M3178" s="13">
        <v>0</v>
      </c>
      <c r="N3178" s="13">
        <v>0</v>
      </c>
      <c r="O3178" s="13">
        <v>4</v>
      </c>
      <c r="P3178" s="13" t="s">
        <v>1411</v>
      </c>
    </row>
    <row r="3179" spans="1:16" s="12" customFormat="1">
      <c r="A3179" s="13" t="s">
        <v>4303</v>
      </c>
      <c r="B3179" s="13">
        <v>0</v>
      </c>
      <c r="C3179" s="13">
        <v>0</v>
      </c>
      <c r="D3179" s="13">
        <v>0</v>
      </c>
      <c r="E3179" s="13">
        <v>0</v>
      </c>
      <c r="F3179" s="13">
        <v>0</v>
      </c>
      <c r="G3179" s="13">
        <v>0</v>
      </c>
      <c r="H3179" s="13">
        <v>4</v>
      </c>
      <c r="I3179" s="13">
        <v>0</v>
      </c>
      <c r="J3179" s="13">
        <v>2</v>
      </c>
      <c r="K3179" s="13">
        <v>0</v>
      </c>
      <c r="L3179" s="13">
        <v>0</v>
      </c>
      <c r="M3179" s="13">
        <v>0</v>
      </c>
      <c r="N3179" s="13">
        <v>0</v>
      </c>
      <c r="O3179" s="13">
        <v>0</v>
      </c>
      <c r="P3179" s="13" t="s">
        <v>2179</v>
      </c>
    </row>
    <row r="3180" spans="1:16" s="12" customFormat="1">
      <c r="A3180" s="13" t="s">
        <v>4304</v>
      </c>
      <c r="B3180" s="13">
        <v>6</v>
      </c>
      <c r="C3180" s="13">
        <v>0</v>
      </c>
      <c r="D3180" s="13">
        <v>0</v>
      </c>
      <c r="E3180" s="13">
        <v>0</v>
      </c>
      <c r="F3180" s="13">
        <v>0</v>
      </c>
      <c r="G3180" s="13">
        <v>0</v>
      </c>
      <c r="H3180" s="13">
        <v>0</v>
      </c>
      <c r="I3180" s="13">
        <v>0</v>
      </c>
      <c r="J3180" s="13">
        <v>0</v>
      </c>
      <c r="K3180" s="13">
        <v>0</v>
      </c>
      <c r="L3180" s="13">
        <v>0</v>
      </c>
      <c r="M3180" s="13">
        <v>0</v>
      </c>
      <c r="N3180" s="13">
        <v>1</v>
      </c>
      <c r="O3180" s="13">
        <v>0</v>
      </c>
      <c r="P3180" s="13" t="s">
        <v>4305</v>
      </c>
    </row>
    <row r="3181" spans="1:16" s="12" customFormat="1">
      <c r="A3181" s="13" t="s">
        <v>4306</v>
      </c>
      <c r="B3181" s="13">
        <v>0</v>
      </c>
      <c r="C3181" s="13">
        <v>0</v>
      </c>
      <c r="D3181" s="13">
        <v>0</v>
      </c>
      <c r="E3181" s="13">
        <v>0</v>
      </c>
      <c r="F3181" s="13">
        <v>0</v>
      </c>
      <c r="G3181" s="13">
        <v>0</v>
      </c>
      <c r="H3181" s="13">
        <v>0</v>
      </c>
      <c r="I3181" s="13">
        <v>1</v>
      </c>
      <c r="J3181" s="13">
        <v>2</v>
      </c>
      <c r="K3181" s="13">
        <v>0</v>
      </c>
      <c r="L3181" s="13">
        <v>0</v>
      </c>
      <c r="M3181" s="13">
        <v>0</v>
      </c>
      <c r="N3181" s="13">
        <v>0</v>
      </c>
      <c r="O3181" s="13">
        <v>0</v>
      </c>
      <c r="P3181" s="13" t="s">
        <v>3611</v>
      </c>
    </row>
    <row r="3182" spans="1:16" s="12" customFormat="1">
      <c r="A3182" s="13" t="s">
        <v>4307</v>
      </c>
      <c r="B3182" s="13">
        <v>0</v>
      </c>
      <c r="C3182" s="13">
        <v>0</v>
      </c>
      <c r="D3182" s="13">
        <v>0</v>
      </c>
      <c r="E3182" s="13">
        <v>0</v>
      </c>
      <c r="F3182" s="13">
        <v>0</v>
      </c>
      <c r="G3182" s="13">
        <v>0</v>
      </c>
      <c r="H3182" s="13">
        <v>1</v>
      </c>
      <c r="I3182" s="13">
        <v>5</v>
      </c>
      <c r="J3182" s="13">
        <v>1</v>
      </c>
      <c r="K3182" s="13">
        <v>0</v>
      </c>
      <c r="L3182" s="13">
        <v>0</v>
      </c>
      <c r="M3182" s="13">
        <v>0</v>
      </c>
      <c r="N3182" s="13">
        <v>0</v>
      </c>
      <c r="O3182" s="13">
        <v>0</v>
      </c>
      <c r="P3182" s="13" t="s">
        <v>4308</v>
      </c>
    </row>
    <row r="3183" spans="1:16" s="12" customFormat="1">
      <c r="A3183" s="13" t="s">
        <v>4309</v>
      </c>
      <c r="B3183" s="13">
        <v>0</v>
      </c>
      <c r="C3183" s="13">
        <v>0</v>
      </c>
      <c r="D3183" s="13">
        <v>0</v>
      </c>
      <c r="E3183" s="13">
        <v>0</v>
      </c>
      <c r="F3183" s="13">
        <v>0</v>
      </c>
      <c r="G3183" s="13">
        <v>4</v>
      </c>
      <c r="H3183" s="13">
        <v>0</v>
      </c>
      <c r="I3183" s="13">
        <v>0</v>
      </c>
      <c r="J3183" s="13">
        <v>0</v>
      </c>
      <c r="K3183" s="13">
        <v>4</v>
      </c>
      <c r="L3183" s="13">
        <v>0</v>
      </c>
      <c r="M3183" s="13">
        <v>0</v>
      </c>
      <c r="N3183" s="13">
        <v>0</v>
      </c>
      <c r="O3183" s="13">
        <v>0</v>
      </c>
      <c r="P3183" s="13" t="s">
        <v>2369</v>
      </c>
    </row>
    <row r="3184" spans="1:16" s="12" customFormat="1">
      <c r="A3184" s="13" t="s">
        <v>4310</v>
      </c>
      <c r="B3184" s="13">
        <v>0</v>
      </c>
      <c r="C3184" s="13">
        <v>1</v>
      </c>
      <c r="D3184" s="13">
        <v>0</v>
      </c>
      <c r="E3184" s="13">
        <v>1</v>
      </c>
      <c r="F3184" s="13">
        <v>0</v>
      </c>
      <c r="G3184" s="13">
        <v>0</v>
      </c>
      <c r="H3184" s="13">
        <v>0</v>
      </c>
      <c r="I3184" s="13">
        <v>0</v>
      </c>
      <c r="J3184" s="13">
        <v>1</v>
      </c>
      <c r="K3184" s="13">
        <v>1</v>
      </c>
      <c r="L3184" s="13">
        <v>3</v>
      </c>
      <c r="M3184" s="13">
        <v>0</v>
      </c>
      <c r="N3184" s="13">
        <v>0</v>
      </c>
      <c r="O3184" s="13">
        <v>0</v>
      </c>
      <c r="P3184" s="13" t="s">
        <v>2529</v>
      </c>
    </row>
    <row r="3185" spans="1:16" s="12" customFormat="1">
      <c r="A3185" s="13" t="s">
        <v>4311</v>
      </c>
      <c r="B3185" s="13">
        <v>0</v>
      </c>
      <c r="C3185" s="13">
        <v>0</v>
      </c>
      <c r="D3185" s="13">
        <v>0</v>
      </c>
      <c r="E3185" s="13">
        <v>6</v>
      </c>
      <c r="F3185" s="13">
        <v>0</v>
      </c>
      <c r="G3185" s="13">
        <v>0</v>
      </c>
      <c r="H3185" s="13">
        <v>0</v>
      </c>
      <c r="I3185" s="13">
        <v>0</v>
      </c>
      <c r="J3185" s="13">
        <v>0</v>
      </c>
      <c r="K3185" s="13">
        <v>1</v>
      </c>
      <c r="L3185" s="13">
        <v>0</v>
      </c>
      <c r="M3185" s="13">
        <v>0</v>
      </c>
      <c r="N3185" s="13">
        <v>0</v>
      </c>
      <c r="O3185" s="13">
        <v>1</v>
      </c>
      <c r="P3185" s="13" t="s">
        <v>213</v>
      </c>
    </row>
    <row r="3186" spans="1:16" s="12" customFormat="1">
      <c r="A3186" s="13" t="s">
        <v>4312</v>
      </c>
      <c r="B3186" s="13">
        <v>0</v>
      </c>
      <c r="C3186" s="13">
        <v>0</v>
      </c>
      <c r="D3186" s="13">
        <v>0</v>
      </c>
      <c r="E3186" s="13">
        <v>0</v>
      </c>
      <c r="F3186" s="13">
        <v>0</v>
      </c>
      <c r="G3186" s="13">
        <v>0</v>
      </c>
      <c r="H3186" s="13">
        <v>0</v>
      </c>
      <c r="I3186" s="13">
        <v>0</v>
      </c>
      <c r="J3186" s="13">
        <v>0</v>
      </c>
      <c r="K3186" s="13">
        <v>0</v>
      </c>
      <c r="L3186" s="13">
        <v>0</v>
      </c>
      <c r="M3186" s="13">
        <v>0</v>
      </c>
      <c r="N3186" s="13">
        <v>2</v>
      </c>
      <c r="O3186" s="13">
        <v>7</v>
      </c>
      <c r="P3186" s="13" t="s">
        <v>539</v>
      </c>
    </row>
    <row r="3187" spans="1:16" s="12" customFormat="1">
      <c r="A3187" s="13" t="s">
        <v>4313</v>
      </c>
      <c r="B3187" s="13">
        <v>0</v>
      </c>
      <c r="C3187" s="13">
        <v>4</v>
      </c>
      <c r="D3187" s="13">
        <v>0</v>
      </c>
      <c r="E3187" s="13">
        <v>4</v>
      </c>
      <c r="F3187" s="13">
        <v>0</v>
      </c>
      <c r="G3187" s="13">
        <v>0</v>
      </c>
      <c r="H3187" s="13">
        <v>0</v>
      </c>
      <c r="I3187" s="13">
        <v>0</v>
      </c>
      <c r="J3187" s="13">
        <v>0</v>
      </c>
      <c r="K3187" s="13">
        <v>0</v>
      </c>
      <c r="L3187" s="13">
        <v>0</v>
      </c>
      <c r="M3187" s="13">
        <v>0</v>
      </c>
      <c r="N3187" s="13">
        <v>0</v>
      </c>
      <c r="O3187" s="13">
        <v>1</v>
      </c>
      <c r="P3187" s="13" t="s">
        <v>229</v>
      </c>
    </row>
    <row r="3188" spans="1:16" s="12" customFormat="1">
      <c r="A3188" s="13" t="s">
        <v>4314</v>
      </c>
      <c r="B3188" s="13">
        <v>0</v>
      </c>
      <c r="C3188" s="13">
        <v>2</v>
      </c>
      <c r="D3188" s="13">
        <v>0</v>
      </c>
      <c r="E3188" s="13">
        <v>0</v>
      </c>
      <c r="F3188" s="13">
        <v>0</v>
      </c>
      <c r="G3188" s="13">
        <v>0</v>
      </c>
      <c r="H3188" s="13">
        <v>0</v>
      </c>
      <c r="I3188" s="13">
        <v>0</v>
      </c>
      <c r="J3188" s="13">
        <v>0</v>
      </c>
      <c r="K3188" s="13">
        <v>3</v>
      </c>
      <c r="L3188" s="13">
        <v>1</v>
      </c>
      <c r="M3188" s="13">
        <v>2</v>
      </c>
      <c r="N3188" s="13">
        <v>0</v>
      </c>
      <c r="O3188" s="13">
        <v>1</v>
      </c>
      <c r="P3188" s="13" t="s">
        <v>2811</v>
      </c>
    </row>
    <row r="3189" spans="1:16" s="12" customFormat="1">
      <c r="A3189" s="13" t="s">
        <v>4315</v>
      </c>
      <c r="B3189" s="13">
        <v>0</v>
      </c>
      <c r="C3189" s="13">
        <v>0</v>
      </c>
      <c r="D3189" s="13">
        <v>0</v>
      </c>
      <c r="E3189" s="13">
        <v>0</v>
      </c>
      <c r="F3189" s="13">
        <v>0</v>
      </c>
      <c r="G3189" s="13">
        <v>0</v>
      </c>
      <c r="H3189" s="13">
        <v>0</v>
      </c>
      <c r="I3189" s="13">
        <v>0</v>
      </c>
      <c r="J3189" s="13">
        <v>0</v>
      </c>
      <c r="K3189" s="13">
        <v>0</v>
      </c>
      <c r="L3189" s="13">
        <v>8</v>
      </c>
      <c r="M3189" s="13">
        <v>0</v>
      </c>
      <c r="N3189" s="13">
        <v>0</v>
      </c>
      <c r="O3189" s="13">
        <v>0</v>
      </c>
      <c r="P3189" s="13" t="s">
        <v>2215</v>
      </c>
    </row>
    <row r="3190" spans="1:16" s="12" customFormat="1">
      <c r="A3190" s="13" t="s">
        <v>4316</v>
      </c>
      <c r="B3190" s="13">
        <v>0</v>
      </c>
      <c r="C3190" s="13">
        <v>0</v>
      </c>
      <c r="D3190" s="13">
        <v>0</v>
      </c>
      <c r="E3190" s="13">
        <v>0</v>
      </c>
      <c r="F3190" s="13">
        <v>0</v>
      </c>
      <c r="G3190" s="13">
        <v>0</v>
      </c>
      <c r="H3190" s="13">
        <v>0</v>
      </c>
      <c r="I3190" s="13">
        <v>0</v>
      </c>
      <c r="J3190" s="13">
        <v>0</v>
      </c>
      <c r="K3190" s="13">
        <v>0</v>
      </c>
      <c r="L3190" s="13">
        <v>0</v>
      </c>
      <c r="M3190" s="13">
        <v>0</v>
      </c>
      <c r="N3190" s="13">
        <v>0</v>
      </c>
      <c r="O3190" s="13">
        <v>0</v>
      </c>
      <c r="P3190" s="13" t="s">
        <v>3277</v>
      </c>
    </row>
    <row r="3191" spans="1:16" s="12" customFormat="1">
      <c r="A3191" s="13" t="s">
        <v>4317</v>
      </c>
      <c r="B3191" s="13">
        <v>0</v>
      </c>
      <c r="C3191" s="13">
        <v>0</v>
      </c>
      <c r="D3191" s="13">
        <v>0</v>
      </c>
      <c r="E3191" s="13">
        <v>0</v>
      </c>
      <c r="F3191" s="13">
        <v>0</v>
      </c>
      <c r="G3191" s="13">
        <v>0</v>
      </c>
      <c r="H3191" s="13">
        <v>0</v>
      </c>
      <c r="I3191" s="13">
        <v>0</v>
      </c>
      <c r="J3191" s="13">
        <v>0</v>
      </c>
      <c r="K3191" s="13">
        <v>0</v>
      </c>
      <c r="L3191" s="13">
        <v>0</v>
      </c>
      <c r="M3191" s="13">
        <v>0</v>
      </c>
      <c r="N3191" s="13">
        <v>0</v>
      </c>
      <c r="O3191" s="13">
        <v>8</v>
      </c>
      <c r="P3191" s="13" t="s">
        <v>362</v>
      </c>
    </row>
    <row r="3192" spans="1:16" s="12" customFormat="1">
      <c r="A3192" s="13" t="s">
        <v>4318</v>
      </c>
      <c r="B3192" s="13">
        <v>0</v>
      </c>
      <c r="C3192" s="13">
        <v>0</v>
      </c>
      <c r="D3192" s="13">
        <v>0</v>
      </c>
      <c r="E3192" s="13">
        <v>0</v>
      </c>
      <c r="F3192" s="13">
        <v>0</v>
      </c>
      <c r="G3192" s="13">
        <v>0</v>
      </c>
      <c r="H3192" s="13">
        <v>0</v>
      </c>
      <c r="I3192" s="13">
        <v>5</v>
      </c>
      <c r="J3192" s="13">
        <v>2</v>
      </c>
      <c r="K3192" s="13">
        <v>0</v>
      </c>
      <c r="L3192" s="13">
        <v>0</v>
      </c>
      <c r="M3192" s="13">
        <v>0</v>
      </c>
      <c r="N3192" s="13">
        <v>0</v>
      </c>
      <c r="O3192" s="13">
        <v>0</v>
      </c>
      <c r="P3192" s="13" t="s">
        <v>277</v>
      </c>
    </row>
    <row r="3193" spans="1:16" s="12" customFormat="1">
      <c r="A3193" s="13" t="s">
        <v>4319</v>
      </c>
      <c r="B3193" s="13">
        <v>0</v>
      </c>
      <c r="C3193" s="13">
        <v>0</v>
      </c>
      <c r="D3193" s="13">
        <v>0</v>
      </c>
      <c r="E3193" s="13">
        <v>0</v>
      </c>
      <c r="F3193" s="13">
        <v>0</v>
      </c>
      <c r="G3193" s="13">
        <v>0</v>
      </c>
      <c r="H3193" s="13">
        <v>0</v>
      </c>
      <c r="I3193" s="13">
        <v>0</v>
      </c>
      <c r="J3193" s="13">
        <v>0</v>
      </c>
      <c r="K3193" s="13">
        <v>0</v>
      </c>
      <c r="L3193" s="13">
        <v>0</v>
      </c>
      <c r="M3193" s="13">
        <v>0</v>
      </c>
      <c r="N3193" s="13">
        <v>0</v>
      </c>
      <c r="O3193" s="13">
        <v>9</v>
      </c>
      <c r="P3193" s="13" t="s">
        <v>413</v>
      </c>
    </row>
    <row r="3194" spans="1:16" s="12" customFormat="1">
      <c r="A3194" s="13" t="s">
        <v>4320</v>
      </c>
      <c r="B3194" s="13">
        <v>6</v>
      </c>
      <c r="C3194" s="13">
        <v>0</v>
      </c>
      <c r="D3194" s="13">
        <v>0</v>
      </c>
      <c r="E3194" s="13">
        <v>0</v>
      </c>
      <c r="F3194" s="13">
        <v>0</v>
      </c>
      <c r="G3194" s="13">
        <v>0</v>
      </c>
      <c r="H3194" s="13">
        <v>0</v>
      </c>
      <c r="I3194" s="13">
        <v>0</v>
      </c>
      <c r="J3194" s="13">
        <v>0</v>
      </c>
      <c r="K3194" s="13">
        <v>0</v>
      </c>
      <c r="L3194" s="13">
        <v>0</v>
      </c>
      <c r="M3194" s="13">
        <v>0</v>
      </c>
      <c r="N3194" s="13">
        <v>2</v>
      </c>
      <c r="O3194" s="13">
        <v>0</v>
      </c>
      <c r="P3194" s="13" t="s">
        <v>4321</v>
      </c>
    </row>
    <row r="3195" spans="1:16" s="12" customFormat="1">
      <c r="A3195" s="13" t="s">
        <v>4322</v>
      </c>
      <c r="B3195" s="13">
        <v>1</v>
      </c>
      <c r="C3195" s="13">
        <v>0</v>
      </c>
      <c r="D3195" s="13">
        <v>0</v>
      </c>
      <c r="E3195" s="13">
        <v>1</v>
      </c>
      <c r="F3195" s="13">
        <v>0</v>
      </c>
      <c r="G3195" s="13">
        <v>0</v>
      </c>
      <c r="H3195" s="13">
        <v>0</v>
      </c>
      <c r="I3195" s="13">
        <v>0</v>
      </c>
      <c r="J3195" s="13">
        <v>0</v>
      </c>
      <c r="K3195" s="13">
        <v>0</v>
      </c>
      <c r="L3195" s="13">
        <v>0</v>
      </c>
      <c r="M3195" s="13">
        <v>0</v>
      </c>
      <c r="N3195" s="13">
        <v>0</v>
      </c>
      <c r="O3195" s="13">
        <v>4</v>
      </c>
      <c r="P3195" s="13" t="s">
        <v>676</v>
      </c>
    </row>
    <row r="3196" spans="1:16" s="12" customFormat="1">
      <c r="A3196" s="13" t="s">
        <v>4323</v>
      </c>
      <c r="B3196" s="13">
        <v>0</v>
      </c>
      <c r="C3196" s="13">
        <v>1</v>
      </c>
      <c r="D3196" s="13">
        <v>0</v>
      </c>
      <c r="E3196" s="13">
        <v>0</v>
      </c>
      <c r="F3196" s="13">
        <v>0</v>
      </c>
      <c r="G3196" s="13">
        <v>0</v>
      </c>
      <c r="H3196" s="13">
        <v>1</v>
      </c>
      <c r="I3196" s="13">
        <v>0</v>
      </c>
      <c r="J3196" s="13">
        <v>0</v>
      </c>
      <c r="K3196" s="13">
        <v>0</v>
      </c>
      <c r="L3196" s="13">
        <v>0</v>
      </c>
      <c r="M3196" s="13">
        <v>1</v>
      </c>
      <c r="N3196" s="13">
        <v>3</v>
      </c>
      <c r="O3196" s="13">
        <v>0</v>
      </c>
      <c r="P3196" s="13" t="s">
        <v>4324</v>
      </c>
    </row>
    <row r="3197" spans="1:16" s="12" customFormat="1">
      <c r="A3197" s="13" t="s">
        <v>4325</v>
      </c>
      <c r="B3197" s="13">
        <v>0</v>
      </c>
      <c r="C3197" s="13">
        <v>0</v>
      </c>
      <c r="D3197" s="13">
        <v>0</v>
      </c>
      <c r="E3197" s="13">
        <v>0</v>
      </c>
      <c r="F3197" s="13">
        <v>0</v>
      </c>
      <c r="G3197" s="13">
        <v>0</v>
      </c>
      <c r="H3197" s="13">
        <v>6</v>
      </c>
      <c r="I3197" s="13">
        <v>0</v>
      </c>
      <c r="J3197" s="13">
        <v>1</v>
      </c>
      <c r="K3197" s="13">
        <v>0</v>
      </c>
      <c r="L3197" s="13">
        <v>0</v>
      </c>
      <c r="M3197" s="13">
        <v>0</v>
      </c>
      <c r="N3197" s="13">
        <v>0</v>
      </c>
      <c r="O3197" s="13">
        <v>0</v>
      </c>
      <c r="P3197" s="13" t="s">
        <v>2691</v>
      </c>
    </row>
    <row r="3198" spans="1:16" s="12" customFormat="1">
      <c r="A3198" s="13" t="s">
        <v>4326</v>
      </c>
      <c r="B3198" s="13">
        <v>0</v>
      </c>
      <c r="C3198" s="13">
        <v>1</v>
      </c>
      <c r="D3198" s="13">
        <v>0</v>
      </c>
      <c r="E3198" s="13">
        <v>0</v>
      </c>
      <c r="F3198" s="13">
        <v>1</v>
      </c>
      <c r="G3198" s="13">
        <v>0</v>
      </c>
      <c r="H3198" s="13">
        <v>1</v>
      </c>
      <c r="I3198" s="13">
        <v>1</v>
      </c>
      <c r="J3198" s="13">
        <v>1</v>
      </c>
      <c r="K3198" s="13">
        <v>0</v>
      </c>
      <c r="L3198" s="13">
        <v>0</v>
      </c>
      <c r="M3198" s="13">
        <v>0</v>
      </c>
      <c r="N3198" s="13">
        <v>0</v>
      </c>
      <c r="O3198" s="13">
        <v>0</v>
      </c>
      <c r="P3198" s="13" t="s">
        <v>4327</v>
      </c>
    </row>
    <row r="3199" spans="1:16" s="12" customFormat="1">
      <c r="A3199" s="13" t="s">
        <v>4328</v>
      </c>
      <c r="B3199" s="13">
        <v>0</v>
      </c>
      <c r="C3199" s="13">
        <v>0</v>
      </c>
      <c r="D3199" s="13">
        <v>0</v>
      </c>
      <c r="E3199" s="13">
        <v>1</v>
      </c>
      <c r="F3199" s="13">
        <v>0</v>
      </c>
      <c r="G3199" s="13">
        <v>0</v>
      </c>
      <c r="H3199" s="13">
        <v>0</v>
      </c>
      <c r="I3199" s="13">
        <v>0</v>
      </c>
      <c r="J3199" s="13">
        <v>0</v>
      </c>
      <c r="K3199" s="13">
        <v>0</v>
      </c>
      <c r="L3199" s="13">
        <v>0</v>
      </c>
      <c r="M3199" s="13">
        <v>0</v>
      </c>
      <c r="N3199" s="13">
        <v>2</v>
      </c>
      <c r="O3199" s="13">
        <v>5</v>
      </c>
      <c r="P3199" s="13" t="s">
        <v>539</v>
      </c>
    </row>
    <row r="3200" spans="1:16" s="12" customFormat="1">
      <c r="A3200" s="13" t="s">
        <v>4329</v>
      </c>
      <c r="B3200" s="13">
        <v>0</v>
      </c>
      <c r="C3200" s="13">
        <v>0</v>
      </c>
      <c r="D3200" s="13">
        <v>0</v>
      </c>
      <c r="E3200" s="13">
        <v>0</v>
      </c>
      <c r="F3200" s="13">
        <v>0</v>
      </c>
      <c r="G3200" s="13">
        <v>0</v>
      </c>
      <c r="H3200" s="13">
        <v>0</v>
      </c>
      <c r="I3200" s="13">
        <v>0</v>
      </c>
      <c r="J3200" s="13">
        <v>2</v>
      </c>
      <c r="K3200" s="13">
        <v>1</v>
      </c>
      <c r="L3200" s="13">
        <v>5</v>
      </c>
      <c r="M3200" s="13">
        <v>0</v>
      </c>
      <c r="N3200" s="13">
        <v>0</v>
      </c>
      <c r="O3200" s="13">
        <v>0</v>
      </c>
      <c r="P3200" s="13" t="s">
        <v>418</v>
      </c>
    </row>
    <row r="3201" spans="1:16" s="12" customFormat="1">
      <c r="A3201" s="13" t="s">
        <v>4330</v>
      </c>
      <c r="B3201" s="13">
        <v>0</v>
      </c>
      <c r="C3201" s="13">
        <v>0</v>
      </c>
      <c r="D3201" s="13">
        <v>0</v>
      </c>
      <c r="E3201" s="13">
        <v>0</v>
      </c>
      <c r="F3201" s="13">
        <v>0</v>
      </c>
      <c r="G3201" s="13">
        <v>0</v>
      </c>
      <c r="H3201" s="13">
        <v>1</v>
      </c>
      <c r="I3201" s="13">
        <v>0</v>
      </c>
      <c r="J3201" s="13">
        <v>3</v>
      </c>
      <c r="K3201" s="13">
        <v>3</v>
      </c>
      <c r="L3201" s="13">
        <v>0</v>
      </c>
      <c r="M3201" s="13">
        <v>0</v>
      </c>
      <c r="N3201" s="13">
        <v>0</v>
      </c>
      <c r="O3201" s="13">
        <v>0</v>
      </c>
      <c r="P3201" s="13" t="s">
        <v>921</v>
      </c>
    </row>
    <row r="3202" spans="1:16" s="12" customFormat="1">
      <c r="A3202" s="13" t="s">
        <v>4331</v>
      </c>
      <c r="B3202" s="13">
        <v>0</v>
      </c>
      <c r="C3202" s="13">
        <v>0</v>
      </c>
      <c r="D3202" s="13">
        <v>0</v>
      </c>
      <c r="E3202" s="13">
        <v>1</v>
      </c>
      <c r="F3202" s="13">
        <v>0</v>
      </c>
      <c r="G3202" s="13">
        <v>0</v>
      </c>
      <c r="H3202" s="13">
        <v>0</v>
      </c>
      <c r="I3202" s="13">
        <v>1</v>
      </c>
      <c r="J3202" s="13">
        <v>0</v>
      </c>
      <c r="K3202" s="13">
        <v>0</v>
      </c>
      <c r="L3202" s="13">
        <v>2</v>
      </c>
      <c r="M3202" s="13">
        <v>1</v>
      </c>
      <c r="N3202" s="13">
        <v>0</v>
      </c>
      <c r="O3202" s="13">
        <v>0</v>
      </c>
      <c r="P3202" s="13" t="s">
        <v>245</v>
      </c>
    </row>
    <row r="3203" spans="1:16" s="12" customFormat="1">
      <c r="A3203" s="13" t="s">
        <v>4332</v>
      </c>
      <c r="B3203" s="13">
        <v>0</v>
      </c>
      <c r="C3203" s="13">
        <v>0</v>
      </c>
      <c r="D3203" s="13">
        <v>0</v>
      </c>
      <c r="E3203" s="13">
        <v>0</v>
      </c>
      <c r="F3203" s="13">
        <v>0</v>
      </c>
      <c r="G3203" s="13">
        <v>0</v>
      </c>
      <c r="H3203" s="13">
        <v>0</v>
      </c>
      <c r="I3203" s="13">
        <v>0</v>
      </c>
      <c r="J3203" s="13">
        <v>6</v>
      </c>
      <c r="K3203" s="13">
        <v>0</v>
      </c>
      <c r="L3203" s="13">
        <v>0</v>
      </c>
      <c r="M3203" s="13">
        <v>1</v>
      </c>
      <c r="N3203" s="13">
        <v>0</v>
      </c>
      <c r="O3203" s="13">
        <v>0</v>
      </c>
      <c r="P3203" s="13" t="s">
        <v>362</v>
      </c>
    </row>
    <row r="3204" spans="1:16" s="12" customFormat="1">
      <c r="A3204" s="13" t="s">
        <v>4333</v>
      </c>
      <c r="B3204" s="13">
        <v>0</v>
      </c>
      <c r="C3204" s="13">
        <v>0</v>
      </c>
      <c r="D3204" s="13">
        <v>0</v>
      </c>
      <c r="E3204" s="13">
        <v>0</v>
      </c>
      <c r="F3204" s="13">
        <v>0</v>
      </c>
      <c r="G3204" s="13">
        <v>0</v>
      </c>
      <c r="H3204" s="13">
        <v>0</v>
      </c>
      <c r="I3204" s="13">
        <v>0</v>
      </c>
      <c r="J3204" s="13">
        <v>0</v>
      </c>
      <c r="K3204" s="13">
        <v>0</v>
      </c>
      <c r="L3204" s="13">
        <v>0</v>
      </c>
      <c r="M3204" s="13">
        <v>0</v>
      </c>
      <c r="N3204" s="13">
        <v>0</v>
      </c>
      <c r="O3204" s="13">
        <v>0</v>
      </c>
      <c r="P3204" s="13" t="s">
        <v>4334</v>
      </c>
    </row>
    <row r="3205" spans="1:16" s="12" customFormat="1">
      <c r="A3205" s="13" t="s">
        <v>4335</v>
      </c>
      <c r="B3205" s="13">
        <v>2</v>
      </c>
      <c r="C3205" s="13">
        <v>1</v>
      </c>
      <c r="D3205" s="13">
        <v>0</v>
      </c>
      <c r="E3205" s="13">
        <v>0</v>
      </c>
      <c r="F3205" s="13">
        <v>0</v>
      </c>
      <c r="G3205" s="13">
        <v>5</v>
      </c>
      <c r="H3205" s="13">
        <v>0</v>
      </c>
      <c r="I3205" s="13">
        <v>0</v>
      </c>
      <c r="J3205" s="13">
        <v>0</v>
      </c>
      <c r="K3205" s="13">
        <v>0</v>
      </c>
      <c r="L3205" s="13">
        <v>0</v>
      </c>
      <c r="M3205" s="13">
        <v>0</v>
      </c>
      <c r="N3205" s="13">
        <v>0</v>
      </c>
      <c r="O3205" s="13">
        <v>0</v>
      </c>
      <c r="P3205" s="13" t="s">
        <v>562</v>
      </c>
    </row>
    <row r="3206" spans="1:16" s="12" customFormat="1">
      <c r="A3206" s="13" t="s">
        <v>4336</v>
      </c>
      <c r="B3206" s="13">
        <v>0</v>
      </c>
      <c r="C3206" s="13">
        <v>1</v>
      </c>
      <c r="D3206" s="13">
        <v>0</v>
      </c>
      <c r="E3206" s="13">
        <v>0</v>
      </c>
      <c r="F3206" s="13">
        <v>0</v>
      </c>
      <c r="G3206" s="13">
        <v>0</v>
      </c>
      <c r="H3206" s="13">
        <v>6</v>
      </c>
      <c r="I3206" s="13">
        <v>1</v>
      </c>
      <c r="J3206" s="13">
        <v>0</v>
      </c>
      <c r="K3206" s="13">
        <v>0</v>
      </c>
      <c r="L3206" s="13">
        <v>0</v>
      </c>
      <c r="M3206" s="13">
        <v>0</v>
      </c>
      <c r="N3206" s="13">
        <v>0</v>
      </c>
      <c r="O3206" s="13">
        <v>0</v>
      </c>
      <c r="P3206" s="13" t="s">
        <v>362</v>
      </c>
    </row>
    <row r="3207" spans="1:16" s="12" customFormat="1">
      <c r="A3207" s="13" t="s">
        <v>4337</v>
      </c>
      <c r="B3207" s="13">
        <v>0</v>
      </c>
      <c r="C3207" s="13">
        <v>0</v>
      </c>
      <c r="D3207" s="13">
        <v>0</v>
      </c>
      <c r="E3207" s="13">
        <v>0</v>
      </c>
      <c r="F3207" s="13">
        <v>0</v>
      </c>
      <c r="G3207" s="13">
        <v>0</v>
      </c>
      <c r="H3207" s="13">
        <v>0</v>
      </c>
      <c r="I3207" s="13">
        <v>0</v>
      </c>
      <c r="J3207" s="13">
        <v>0</v>
      </c>
      <c r="K3207" s="13">
        <v>0</v>
      </c>
      <c r="L3207" s="13">
        <v>0</v>
      </c>
      <c r="M3207" s="13">
        <v>0</v>
      </c>
      <c r="N3207" s="13">
        <v>0</v>
      </c>
      <c r="O3207" s="13">
        <v>0</v>
      </c>
      <c r="P3207" s="13" t="s">
        <v>362</v>
      </c>
    </row>
    <row r="3208" spans="1:16" s="12" customFormat="1">
      <c r="A3208" s="13" t="s">
        <v>4338</v>
      </c>
      <c r="B3208" s="13">
        <v>1</v>
      </c>
      <c r="C3208" s="13">
        <v>2</v>
      </c>
      <c r="D3208" s="13">
        <v>1</v>
      </c>
      <c r="E3208" s="13">
        <v>1</v>
      </c>
      <c r="F3208" s="13">
        <v>0</v>
      </c>
      <c r="G3208" s="13">
        <v>0</v>
      </c>
      <c r="H3208" s="13">
        <v>0</v>
      </c>
      <c r="I3208" s="13">
        <v>0</v>
      </c>
      <c r="J3208" s="13">
        <v>0</v>
      </c>
      <c r="K3208" s="13">
        <v>1</v>
      </c>
      <c r="L3208" s="13">
        <v>0</v>
      </c>
      <c r="M3208" s="13">
        <v>0</v>
      </c>
      <c r="N3208" s="13">
        <v>0</v>
      </c>
      <c r="O3208" s="13">
        <v>2</v>
      </c>
      <c r="P3208" s="13" t="s">
        <v>539</v>
      </c>
    </row>
    <row r="3209" spans="1:16" s="12" customFormat="1">
      <c r="A3209" s="13" t="s">
        <v>4339</v>
      </c>
      <c r="B3209" s="13">
        <v>0</v>
      </c>
      <c r="C3209" s="13">
        <v>0</v>
      </c>
      <c r="D3209" s="13">
        <v>1</v>
      </c>
      <c r="E3209" s="13">
        <v>1</v>
      </c>
      <c r="F3209" s="13">
        <v>0</v>
      </c>
      <c r="G3209" s="13">
        <v>0</v>
      </c>
      <c r="H3209" s="13">
        <v>3</v>
      </c>
      <c r="I3209" s="13">
        <v>1</v>
      </c>
      <c r="J3209" s="13">
        <v>0</v>
      </c>
      <c r="K3209" s="13">
        <v>0</v>
      </c>
      <c r="L3209" s="13">
        <v>0</v>
      </c>
      <c r="M3209" s="13">
        <v>0</v>
      </c>
      <c r="N3209" s="13">
        <v>0</v>
      </c>
      <c r="O3209" s="13">
        <v>0</v>
      </c>
      <c r="P3209" s="13" t="s">
        <v>130</v>
      </c>
    </row>
    <row r="3210" spans="1:16" s="12" customFormat="1">
      <c r="A3210" s="13" t="s">
        <v>4340</v>
      </c>
      <c r="B3210" s="13">
        <v>0</v>
      </c>
      <c r="C3210" s="13">
        <v>0</v>
      </c>
      <c r="D3210" s="13">
        <v>3</v>
      </c>
      <c r="E3210" s="13">
        <v>1</v>
      </c>
      <c r="F3210" s="13">
        <v>0</v>
      </c>
      <c r="G3210" s="13">
        <v>0</v>
      </c>
      <c r="H3210" s="13">
        <v>0</v>
      </c>
      <c r="I3210" s="13">
        <v>0</v>
      </c>
      <c r="J3210" s="13">
        <v>0</v>
      </c>
      <c r="K3210" s="13">
        <v>0</v>
      </c>
      <c r="L3210" s="13">
        <v>1</v>
      </c>
      <c r="M3210" s="13">
        <v>1</v>
      </c>
      <c r="N3210" s="13">
        <v>0</v>
      </c>
      <c r="O3210" s="13">
        <v>0</v>
      </c>
      <c r="P3210" s="13" t="s">
        <v>941</v>
      </c>
    </row>
    <row r="3211" spans="1:16" s="12" customFormat="1">
      <c r="A3211" s="13" t="s">
        <v>4341</v>
      </c>
      <c r="B3211" s="13">
        <v>0</v>
      </c>
      <c r="C3211" s="13">
        <v>0</v>
      </c>
      <c r="D3211" s="13">
        <v>0</v>
      </c>
      <c r="E3211" s="13">
        <v>0</v>
      </c>
      <c r="F3211" s="13">
        <v>0</v>
      </c>
      <c r="G3211" s="13">
        <v>0</v>
      </c>
      <c r="H3211" s="13">
        <v>0</v>
      </c>
      <c r="I3211" s="13">
        <v>0</v>
      </c>
      <c r="J3211" s="13">
        <v>0</v>
      </c>
      <c r="K3211" s="13">
        <v>0</v>
      </c>
      <c r="L3211" s="13">
        <v>0</v>
      </c>
      <c r="M3211" s="13">
        <v>0</v>
      </c>
      <c r="N3211" s="13">
        <v>0</v>
      </c>
      <c r="O3211" s="13">
        <v>0</v>
      </c>
      <c r="P3211" s="13" t="s">
        <v>890</v>
      </c>
    </row>
    <row r="3212" spans="1:16" s="12" customFormat="1">
      <c r="A3212" s="13" t="s">
        <v>4342</v>
      </c>
      <c r="B3212" s="13">
        <v>0</v>
      </c>
      <c r="C3212" s="13">
        <v>0</v>
      </c>
      <c r="D3212" s="13">
        <v>0</v>
      </c>
      <c r="E3212" s="13">
        <v>0</v>
      </c>
      <c r="F3212" s="13">
        <v>0</v>
      </c>
      <c r="G3212" s="13">
        <v>0</v>
      </c>
      <c r="H3212" s="13">
        <v>2</v>
      </c>
      <c r="I3212" s="13">
        <v>1</v>
      </c>
      <c r="J3212" s="13">
        <v>4</v>
      </c>
      <c r="K3212" s="13">
        <v>0</v>
      </c>
      <c r="L3212" s="13">
        <v>0</v>
      </c>
      <c r="M3212" s="13">
        <v>0</v>
      </c>
      <c r="N3212" s="13">
        <v>0</v>
      </c>
      <c r="O3212" s="13">
        <v>0</v>
      </c>
      <c r="P3212" s="13" t="s">
        <v>284</v>
      </c>
    </row>
    <row r="3213" spans="1:16" s="12" customFormat="1">
      <c r="A3213" s="13" t="s">
        <v>4343</v>
      </c>
      <c r="B3213" s="13">
        <v>0</v>
      </c>
      <c r="C3213" s="13">
        <v>0</v>
      </c>
      <c r="D3213" s="13">
        <v>3</v>
      </c>
      <c r="E3213" s="13">
        <v>0</v>
      </c>
      <c r="F3213" s="13">
        <v>1</v>
      </c>
      <c r="G3213" s="13">
        <v>0</v>
      </c>
      <c r="H3213" s="13">
        <v>1</v>
      </c>
      <c r="I3213" s="13">
        <v>0</v>
      </c>
      <c r="J3213" s="13">
        <v>1</v>
      </c>
      <c r="K3213" s="13">
        <v>0</v>
      </c>
      <c r="L3213" s="13">
        <v>0</v>
      </c>
      <c r="M3213" s="13">
        <v>0</v>
      </c>
      <c r="N3213" s="13">
        <v>0</v>
      </c>
      <c r="O3213" s="13">
        <v>0</v>
      </c>
      <c r="P3213" s="13" t="s">
        <v>4249</v>
      </c>
    </row>
    <row r="3214" spans="1:16" s="12" customFormat="1">
      <c r="A3214" s="13" t="s">
        <v>4344</v>
      </c>
      <c r="B3214" s="13">
        <v>2</v>
      </c>
      <c r="C3214" s="13">
        <v>1</v>
      </c>
      <c r="D3214" s="13">
        <v>0</v>
      </c>
      <c r="E3214" s="13">
        <v>1</v>
      </c>
      <c r="F3214" s="13">
        <v>0</v>
      </c>
      <c r="G3214" s="13">
        <v>0</v>
      </c>
      <c r="H3214" s="13">
        <v>0</v>
      </c>
      <c r="I3214" s="13">
        <v>0</v>
      </c>
      <c r="J3214" s="13">
        <v>0</v>
      </c>
      <c r="K3214" s="13">
        <v>0</v>
      </c>
      <c r="L3214" s="13">
        <v>0</v>
      </c>
      <c r="M3214" s="13">
        <v>0</v>
      </c>
      <c r="N3214" s="13">
        <v>0</v>
      </c>
      <c r="O3214" s="13">
        <v>0</v>
      </c>
      <c r="P3214" s="13" t="s">
        <v>2349</v>
      </c>
    </row>
    <row r="3215" spans="1:16" s="12" customFormat="1">
      <c r="A3215" s="13" t="s">
        <v>4345</v>
      </c>
      <c r="B3215" s="13">
        <v>0</v>
      </c>
      <c r="C3215" s="13">
        <v>0</v>
      </c>
      <c r="D3215" s="13">
        <v>0</v>
      </c>
      <c r="E3215" s="13">
        <v>0</v>
      </c>
      <c r="F3215" s="13">
        <v>1</v>
      </c>
      <c r="G3215" s="13">
        <v>0</v>
      </c>
      <c r="H3215" s="13">
        <v>0</v>
      </c>
      <c r="I3215" s="13">
        <v>1</v>
      </c>
      <c r="J3215" s="13">
        <v>0</v>
      </c>
      <c r="K3215" s="13">
        <v>0</v>
      </c>
      <c r="L3215" s="13">
        <v>0</v>
      </c>
      <c r="M3215" s="13">
        <v>0</v>
      </c>
      <c r="N3215" s="13">
        <v>1</v>
      </c>
      <c r="O3215" s="13">
        <v>0</v>
      </c>
      <c r="P3215" s="13" t="s">
        <v>890</v>
      </c>
    </row>
    <row r="3216" spans="1:16" s="12" customFormat="1">
      <c r="A3216" s="13" t="s">
        <v>4346</v>
      </c>
      <c r="B3216" s="13">
        <v>0</v>
      </c>
      <c r="C3216" s="13">
        <v>0</v>
      </c>
      <c r="D3216" s="13">
        <v>0</v>
      </c>
      <c r="E3216" s="13">
        <v>1</v>
      </c>
      <c r="F3216" s="13">
        <v>0</v>
      </c>
      <c r="G3216" s="13">
        <v>0</v>
      </c>
      <c r="H3216" s="13">
        <v>0</v>
      </c>
      <c r="I3216" s="13">
        <v>1</v>
      </c>
      <c r="J3216" s="13">
        <v>0</v>
      </c>
      <c r="K3216" s="13">
        <v>0</v>
      </c>
      <c r="L3216" s="13">
        <v>0</v>
      </c>
      <c r="M3216" s="13">
        <v>0</v>
      </c>
      <c r="N3216" s="13">
        <v>0</v>
      </c>
      <c r="O3216" s="13">
        <v>0</v>
      </c>
      <c r="P3216" s="13" t="s">
        <v>4347</v>
      </c>
    </row>
    <row r="3217" spans="1:16" s="12" customFormat="1">
      <c r="A3217" s="13" t="s">
        <v>4348</v>
      </c>
      <c r="B3217" s="13">
        <v>0</v>
      </c>
      <c r="C3217" s="13">
        <v>0</v>
      </c>
      <c r="D3217" s="13">
        <v>0</v>
      </c>
      <c r="E3217" s="13">
        <v>0</v>
      </c>
      <c r="F3217" s="13">
        <v>0</v>
      </c>
      <c r="G3217" s="13">
        <v>0</v>
      </c>
      <c r="H3217" s="13">
        <v>0</v>
      </c>
      <c r="I3217" s="13">
        <v>0</v>
      </c>
      <c r="J3217" s="13">
        <v>0</v>
      </c>
      <c r="K3217" s="13">
        <v>0</v>
      </c>
      <c r="L3217" s="13">
        <v>0</v>
      </c>
      <c r="M3217" s="13">
        <v>4</v>
      </c>
      <c r="N3217" s="13">
        <v>1</v>
      </c>
      <c r="O3217" s="13">
        <v>1</v>
      </c>
      <c r="P3217" s="13" t="s">
        <v>240</v>
      </c>
    </row>
    <row r="3218" spans="1:16" s="12" customFormat="1">
      <c r="A3218" s="13" t="s">
        <v>4349</v>
      </c>
      <c r="B3218" s="13">
        <v>0</v>
      </c>
      <c r="C3218" s="13">
        <v>1</v>
      </c>
      <c r="D3218" s="13">
        <v>3</v>
      </c>
      <c r="E3218" s="13">
        <v>0</v>
      </c>
      <c r="F3218" s="13">
        <v>0</v>
      </c>
      <c r="G3218" s="13">
        <v>0</v>
      </c>
      <c r="H3218" s="13">
        <v>0</v>
      </c>
      <c r="I3218" s="13">
        <v>1</v>
      </c>
      <c r="J3218" s="13">
        <v>0</v>
      </c>
      <c r="K3218" s="13">
        <v>0</v>
      </c>
      <c r="L3218" s="13">
        <v>0</v>
      </c>
      <c r="M3218" s="13">
        <v>1</v>
      </c>
      <c r="N3218" s="13">
        <v>0</v>
      </c>
      <c r="O3218" s="13">
        <v>1</v>
      </c>
      <c r="P3218" s="13" t="s">
        <v>4350</v>
      </c>
    </row>
    <row r="3219" spans="1:16" s="12" customFormat="1">
      <c r="A3219" s="13" t="s">
        <v>4351</v>
      </c>
      <c r="B3219" s="13">
        <v>0</v>
      </c>
      <c r="C3219" s="13">
        <v>0</v>
      </c>
      <c r="D3219" s="13">
        <v>0</v>
      </c>
      <c r="E3219" s="13">
        <v>5</v>
      </c>
      <c r="F3219" s="13">
        <v>0</v>
      </c>
      <c r="G3219" s="13">
        <v>0</v>
      </c>
      <c r="H3219" s="13">
        <v>0</v>
      </c>
      <c r="I3219" s="13">
        <v>1</v>
      </c>
      <c r="J3219" s="13">
        <v>0</v>
      </c>
      <c r="K3219" s="13">
        <v>0</v>
      </c>
      <c r="L3219" s="13">
        <v>0</v>
      </c>
      <c r="M3219" s="13">
        <v>0</v>
      </c>
      <c r="N3219" s="13">
        <v>1</v>
      </c>
      <c r="O3219" s="13">
        <v>0</v>
      </c>
      <c r="P3219" s="13" t="s">
        <v>149</v>
      </c>
    </row>
    <row r="3220" spans="1:16" s="12" customFormat="1">
      <c r="A3220" s="13" t="s">
        <v>4352</v>
      </c>
      <c r="B3220" s="13">
        <v>0</v>
      </c>
      <c r="C3220" s="13">
        <v>0</v>
      </c>
      <c r="D3220" s="13">
        <v>0</v>
      </c>
      <c r="E3220" s="13">
        <v>0</v>
      </c>
      <c r="F3220" s="13">
        <v>0</v>
      </c>
      <c r="G3220" s="13">
        <v>0</v>
      </c>
      <c r="H3220" s="13">
        <v>1</v>
      </c>
      <c r="I3220" s="13">
        <v>5</v>
      </c>
      <c r="J3220" s="13">
        <v>1</v>
      </c>
      <c r="K3220" s="13">
        <v>0</v>
      </c>
      <c r="L3220" s="13">
        <v>0</v>
      </c>
      <c r="M3220" s="13">
        <v>0</v>
      </c>
      <c r="N3220" s="13">
        <v>0</v>
      </c>
      <c r="O3220" s="13">
        <v>0</v>
      </c>
      <c r="P3220" s="13" t="s">
        <v>155</v>
      </c>
    </row>
    <row r="3221" spans="1:16" s="12" customFormat="1">
      <c r="A3221" s="13" t="s">
        <v>4353</v>
      </c>
      <c r="B3221" s="13">
        <v>0</v>
      </c>
      <c r="C3221" s="13">
        <v>0</v>
      </c>
      <c r="D3221" s="13">
        <v>1</v>
      </c>
      <c r="E3221" s="13">
        <v>0</v>
      </c>
      <c r="F3221" s="13">
        <v>1</v>
      </c>
      <c r="G3221" s="13">
        <v>5</v>
      </c>
      <c r="H3221" s="13">
        <v>0</v>
      </c>
      <c r="I3221" s="13">
        <v>0</v>
      </c>
      <c r="J3221" s="13">
        <v>0</v>
      </c>
      <c r="K3221" s="13">
        <v>0</v>
      </c>
      <c r="L3221" s="13">
        <v>0</v>
      </c>
      <c r="M3221" s="13">
        <v>0</v>
      </c>
      <c r="N3221" s="13">
        <v>0</v>
      </c>
      <c r="O3221" s="13">
        <v>0</v>
      </c>
      <c r="P3221" s="13" t="s">
        <v>418</v>
      </c>
    </row>
    <row r="3222" spans="1:16" s="12" customFormat="1">
      <c r="A3222" s="13" t="s">
        <v>4354</v>
      </c>
      <c r="B3222" s="13">
        <v>0</v>
      </c>
      <c r="C3222" s="13">
        <v>0</v>
      </c>
      <c r="D3222" s="13">
        <v>2</v>
      </c>
      <c r="E3222" s="13">
        <v>0</v>
      </c>
      <c r="F3222" s="13">
        <v>2</v>
      </c>
      <c r="G3222" s="13">
        <v>1</v>
      </c>
      <c r="H3222" s="13">
        <v>0</v>
      </c>
      <c r="I3222" s="13">
        <v>0</v>
      </c>
      <c r="J3222" s="13">
        <v>0</v>
      </c>
      <c r="K3222" s="13">
        <v>0</v>
      </c>
      <c r="L3222" s="13">
        <v>0</v>
      </c>
      <c r="M3222" s="13">
        <v>0</v>
      </c>
      <c r="N3222" s="13">
        <v>0</v>
      </c>
      <c r="O3222" s="13">
        <v>0</v>
      </c>
      <c r="P3222" s="13" t="s">
        <v>4355</v>
      </c>
    </row>
    <row r="3223" spans="1:16" s="12" customFormat="1">
      <c r="A3223" s="13" t="s">
        <v>4356</v>
      </c>
      <c r="B3223" s="13">
        <v>0</v>
      </c>
      <c r="C3223" s="13">
        <v>0</v>
      </c>
      <c r="D3223" s="13">
        <v>0</v>
      </c>
      <c r="E3223" s="13">
        <v>0</v>
      </c>
      <c r="F3223" s="13">
        <v>0</v>
      </c>
      <c r="G3223" s="13">
        <v>0</v>
      </c>
      <c r="H3223" s="13">
        <v>0</v>
      </c>
      <c r="I3223" s="13">
        <v>0</v>
      </c>
      <c r="J3223" s="13">
        <v>0</v>
      </c>
      <c r="K3223" s="13">
        <v>1</v>
      </c>
      <c r="L3223" s="13">
        <v>0</v>
      </c>
      <c r="M3223" s="13">
        <v>0</v>
      </c>
      <c r="N3223" s="13">
        <v>0</v>
      </c>
      <c r="O3223" s="13">
        <v>5</v>
      </c>
      <c r="P3223" s="13" t="s">
        <v>4357</v>
      </c>
    </row>
    <row r="3224" spans="1:16" s="12" customFormat="1">
      <c r="A3224" s="13" t="s">
        <v>4358</v>
      </c>
      <c r="B3224" s="13">
        <v>0</v>
      </c>
      <c r="C3224" s="13">
        <v>0</v>
      </c>
      <c r="D3224" s="13">
        <v>3</v>
      </c>
      <c r="E3224" s="13">
        <v>0</v>
      </c>
      <c r="F3224" s="13">
        <v>0</v>
      </c>
      <c r="G3224" s="13">
        <v>3</v>
      </c>
      <c r="H3224" s="13">
        <v>0</v>
      </c>
      <c r="I3224" s="13">
        <v>0</v>
      </c>
      <c r="J3224" s="13">
        <v>0</v>
      </c>
      <c r="K3224" s="13">
        <v>0</v>
      </c>
      <c r="L3224" s="13">
        <v>0</v>
      </c>
      <c r="M3224" s="13">
        <v>0</v>
      </c>
      <c r="N3224" s="13">
        <v>0</v>
      </c>
      <c r="O3224" s="13">
        <v>0</v>
      </c>
      <c r="P3224" s="13" t="s">
        <v>2215</v>
      </c>
    </row>
    <row r="3225" spans="1:16" s="12" customFormat="1">
      <c r="A3225" s="13" t="s">
        <v>4359</v>
      </c>
      <c r="B3225" s="13">
        <v>0</v>
      </c>
      <c r="C3225" s="13">
        <v>0</v>
      </c>
      <c r="D3225" s="13">
        <v>3</v>
      </c>
      <c r="E3225" s="13">
        <v>0</v>
      </c>
      <c r="F3225" s="13">
        <v>2</v>
      </c>
      <c r="G3225" s="13">
        <v>0</v>
      </c>
      <c r="H3225" s="13">
        <v>0</v>
      </c>
      <c r="I3225" s="13">
        <v>0</v>
      </c>
      <c r="J3225" s="13">
        <v>0</v>
      </c>
      <c r="K3225" s="13">
        <v>0</v>
      </c>
      <c r="L3225" s="13">
        <v>0</v>
      </c>
      <c r="M3225" s="13">
        <v>0</v>
      </c>
      <c r="N3225" s="13">
        <v>0</v>
      </c>
      <c r="O3225" s="13">
        <v>0</v>
      </c>
      <c r="P3225" s="13" t="s">
        <v>3811</v>
      </c>
    </row>
    <row r="3226" spans="1:16" s="12" customFormat="1">
      <c r="A3226" s="13" t="s">
        <v>4360</v>
      </c>
      <c r="B3226" s="13">
        <v>0</v>
      </c>
      <c r="C3226" s="13">
        <v>2</v>
      </c>
      <c r="D3226" s="13">
        <v>0</v>
      </c>
      <c r="E3226" s="13">
        <v>0</v>
      </c>
      <c r="F3226" s="13">
        <v>0</v>
      </c>
      <c r="G3226" s="13">
        <v>1</v>
      </c>
      <c r="H3226" s="13">
        <v>0</v>
      </c>
      <c r="I3226" s="13">
        <v>0</v>
      </c>
      <c r="J3226" s="13">
        <v>0</v>
      </c>
      <c r="K3226" s="13">
        <v>0</v>
      </c>
      <c r="L3226" s="13">
        <v>0</v>
      </c>
      <c r="M3226" s="13">
        <v>0</v>
      </c>
      <c r="N3226" s="13">
        <v>0</v>
      </c>
      <c r="O3226" s="13">
        <v>0</v>
      </c>
      <c r="P3226" s="13" t="s">
        <v>567</v>
      </c>
    </row>
    <row r="3227" spans="1:16" s="12" customFormat="1">
      <c r="A3227" s="13" t="s">
        <v>4361</v>
      </c>
      <c r="B3227" s="13">
        <v>0</v>
      </c>
      <c r="C3227" s="13">
        <v>1</v>
      </c>
      <c r="D3227" s="13">
        <v>0</v>
      </c>
      <c r="E3227" s="13">
        <v>0</v>
      </c>
      <c r="F3227" s="13">
        <v>0</v>
      </c>
      <c r="G3227" s="13">
        <v>0</v>
      </c>
      <c r="H3227" s="13">
        <v>3</v>
      </c>
      <c r="I3227" s="13">
        <v>0</v>
      </c>
      <c r="J3227" s="13">
        <v>1</v>
      </c>
      <c r="K3227" s="13">
        <v>0</v>
      </c>
      <c r="L3227" s="13">
        <v>1</v>
      </c>
      <c r="M3227" s="13">
        <v>1</v>
      </c>
      <c r="N3227" s="13">
        <v>0</v>
      </c>
      <c r="O3227" s="13">
        <v>0</v>
      </c>
      <c r="P3227" s="13" t="s">
        <v>4362</v>
      </c>
    </row>
    <row r="3228" spans="1:16" s="12" customFormat="1">
      <c r="A3228" s="13" t="s">
        <v>4363</v>
      </c>
      <c r="B3228" s="13">
        <v>0</v>
      </c>
      <c r="C3228" s="13">
        <v>0</v>
      </c>
      <c r="D3228" s="13">
        <v>0</v>
      </c>
      <c r="E3228" s="13">
        <v>0</v>
      </c>
      <c r="F3228" s="13">
        <v>0</v>
      </c>
      <c r="G3228" s="13">
        <v>0</v>
      </c>
      <c r="H3228" s="13">
        <v>0</v>
      </c>
      <c r="I3228" s="13">
        <v>6</v>
      </c>
      <c r="J3228" s="13">
        <v>0</v>
      </c>
      <c r="K3228" s="13">
        <v>0</v>
      </c>
      <c r="L3228" s="13">
        <v>0</v>
      </c>
      <c r="M3228" s="13">
        <v>0</v>
      </c>
      <c r="N3228" s="13">
        <v>0</v>
      </c>
      <c r="O3228" s="13">
        <v>0</v>
      </c>
      <c r="P3228" s="13" t="s">
        <v>614</v>
      </c>
    </row>
    <row r="3229" spans="1:16" s="12" customFormat="1">
      <c r="A3229" s="13" t="s">
        <v>4364</v>
      </c>
      <c r="B3229" s="13">
        <v>0</v>
      </c>
      <c r="C3229" s="13">
        <v>0</v>
      </c>
      <c r="D3229" s="13">
        <v>0</v>
      </c>
      <c r="E3229" s="13">
        <v>0</v>
      </c>
      <c r="F3229" s="13">
        <v>0</v>
      </c>
      <c r="G3229" s="13">
        <v>0</v>
      </c>
      <c r="H3229" s="13">
        <v>0</v>
      </c>
      <c r="I3229" s="13">
        <v>0</v>
      </c>
      <c r="J3229" s="13">
        <v>0</v>
      </c>
      <c r="K3229" s="13">
        <v>0</v>
      </c>
      <c r="L3229" s="13">
        <v>0</v>
      </c>
      <c r="M3229" s="13">
        <v>0</v>
      </c>
      <c r="N3229" s="13">
        <v>0</v>
      </c>
      <c r="O3229" s="13">
        <v>0</v>
      </c>
      <c r="P3229" s="13" t="s">
        <v>240</v>
      </c>
    </row>
    <row r="3230" spans="1:16" s="12" customFormat="1">
      <c r="A3230" s="13" t="s">
        <v>4365</v>
      </c>
      <c r="B3230" s="13">
        <v>0</v>
      </c>
      <c r="C3230" s="13">
        <v>3</v>
      </c>
      <c r="D3230" s="13">
        <v>0</v>
      </c>
      <c r="E3230" s="13">
        <v>1</v>
      </c>
      <c r="F3230" s="13">
        <v>1</v>
      </c>
      <c r="G3230" s="13">
        <v>0</v>
      </c>
      <c r="H3230" s="13">
        <v>0</v>
      </c>
      <c r="I3230" s="13">
        <v>0</v>
      </c>
      <c r="J3230" s="13">
        <v>0</v>
      </c>
      <c r="K3230" s="13">
        <v>0</v>
      </c>
      <c r="L3230" s="13">
        <v>1</v>
      </c>
      <c r="M3230" s="13">
        <v>0</v>
      </c>
      <c r="N3230" s="13">
        <v>0</v>
      </c>
      <c r="O3230" s="13">
        <v>0</v>
      </c>
      <c r="P3230" s="13" t="s">
        <v>1830</v>
      </c>
    </row>
    <row r="3231" spans="1:16" s="12" customFormat="1">
      <c r="A3231" s="13" t="s">
        <v>4366</v>
      </c>
      <c r="B3231" s="13">
        <v>0</v>
      </c>
      <c r="C3231" s="13">
        <v>0</v>
      </c>
      <c r="D3231" s="13">
        <v>0</v>
      </c>
      <c r="E3231" s="13">
        <v>0</v>
      </c>
      <c r="F3231" s="13">
        <v>0</v>
      </c>
      <c r="G3231" s="13">
        <v>0</v>
      </c>
      <c r="H3231" s="13">
        <v>0</v>
      </c>
      <c r="I3231" s="13">
        <v>4</v>
      </c>
      <c r="J3231" s="13">
        <v>2</v>
      </c>
      <c r="K3231" s="13">
        <v>0</v>
      </c>
      <c r="L3231" s="13">
        <v>0</v>
      </c>
      <c r="M3231" s="13">
        <v>0</v>
      </c>
      <c r="N3231" s="13">
        <v>1</v>
      </c>
      <c r="O3231" s="13">
        <v>0</v>
      </c>
      <c r="P3231" s="13" t="s">
        <v>108</v>
      </c>
    </row>
    <row r="3232" spans="1:16" s="12" customFormat="1">
      <c r="A3232" s="13" t="s">
        <v>4367</v>
      </c>
      <c r="B3232" s="13">
        <v>0</v>
      </c>
      <c r="C3232" s="13">
        <v>0</v>
      </c>
      <c r="D3232" s="13">
        <v>0</v>
      </c>
      <c r="E3232" s="13">
        <v>0</v>
      </c>
      <c r="F3232" s="13">
        <v>0</v>
      </c>
      <c r="G3232" s="13">
        <v>0</v>
      </c>
      <c r="H3232" s="13">
        <v>0</v>
      </c>
      <c r="I3232" s="13">
        <v>0</v>
      </c>
      <c r="J3232" s="13">
        <v>0</v>
      </c>
      <c r="K3232" s="13">
        <v>0</v>
      </c>
      <c r="L3232" s="13">
        <v>0</v>
      </c>
      <c r="M3232" s="13">
        <v>0</v>
      </c>
      <c r="N3232" s="13">
        <v>7</v>
      </c>
      <c r="O3232" s="13">
        <v>0</v>
      </c>
      <c r="P3232" s="13" t="s">
        <v>2304</v>
      </c>
    </row>
    <row r="3233" spans="1:16" s="12" customFormat="1">
      <c r="A3233" s="13" t="s">
        <v>4368</v>
      </c>
      <c r="B3233" s="13">
        <v>0</v>
      </c>
      <c r="C3233" s="13">
        <v>1</v>
      </c>
      <c r="D3233" s="13">
        <v>0</v>
      </c>
      <c r="E3233" s="13">
        <v>0</v>
      </c>
      <c r="F3233" s="13">
        <v>0</v>
      </c>
      <c r="G3233" s="13">
        <v>0</v>
      </c>
      <c r="H3233" s="13">
        <v>2</v>
      </c>
      <c r="I3233" s="13">
        <v>0</v>
      </c>
      <c r="J3233" s="13">
        <v>0</v>
      </c>
      <c r="K3233" s="13">
        <v>0</v>
      </c>
      <c r="L3233" s="13">
        <v>0</v>
      </c>
      <c r="M3233" s="13">
        <v>0</v>
      </c>
      <c r="N3233" s="13">
        <v>0</v>
      </c>
      <c r="O3233" s="13">
        <v>0</v>
      </c>
      <c r="P3233" s="13" t="s">
        <v>277</v>
      </c>
    </row>
    <row r="3234" spans="1:16" s="12" customFormat="1">
      <c r="A3234" s="13" t="s">
        <v>4369</v>
      </c>
      <c r="B3234" s="13">
        <v>0</v>
      </c>
      <c r="C3234" s="13">
        <v>0</v>
      </c>
      <c r="D3234" s="13">
        <v>0</v>
      </c>
      <c r="E3234" s="13">
        <v>0</v>
      </c>
      <c r="F3234" s="13">
        <v>0</v>
      </c>
      <c r="G3234" s="13">
        <v>0</v>
      </c>
      <c r="H3234" s="13">
        <v>1</v>
      </c>
      <c r="I3234" s="13">
        <v>5</v>
      </c>
      <c r="J3234" s="13">
        <v>0</v>
      </c>
      <c r="K3234" s="13">
        <v>0</v>
      </c>
      <c r="L3234" s="13">
        <v>0</v>
      </c>
      <c r="M3234" s="13">
        <v>0</v>
      </c>
      <c r="N3234" s="13">
        <v>0</v>
      </c>
      <c r="O3234" s="13">
        <v>0</v>
      </c>
      <c r="P3234" s="13" t="s">
        <v>431</v>
      </c>
    </row>
    <row r="3235" spans="1:16" s="12" customFormat="1">
      <c r="A3235" s="13" t="s">
        <v>4370</v>
      </c>
      <c r="B3235" s="13">
        <v>0</v>
      </c>
      <c r="C3235" s="13">
        <v>2</v>
      </c>
      <c r="D3235" s="13">
        <v>0</v>
      </c>
      <c r="E3235" s="13">
        <v>1</v>
      </c>
      <c r="F3235" s="13">
        <v>0</v>
      </c>
      <c r="G3235" s="13">
        <v>0</v>
      </c>
      <c r="H3235" s="13">
        <v>0</v>
      </c>
      <c r="I3235" s="13">
        <v>0</v>
      </c>
      <c r="J3235" s="13">
        <v>0</v>
      </c>
      <c r="K3235" s="13">
        <v>1</v>
      </c>
      <c r="L3235" s="13">
        <v>0</v>
      </c>
      <c r="M3235" s="13">
        <v>0</v>
      </c>
      <c r="N3235" s="13">
        <v>3</v>
      </c>
      <c r="O3235" s="13">
        <v>0</v>
      </c>
      <c r="P3235" s="13" t="s">
        <v>4324</v>
      </c>
    </row>
    <row r="3236" spans="1:16" s="12" customFormat="1">
      <c r="A3236" s="13" t="s">
        <v>4371</v>
      </c>
      <c r="B3236" s="13">
        <v>0</v>
      </c>
      <c r="C3236" s="13">
        <v>0</v>
      </c>
      <c r="D3236" s="13">
        <v>0</v>
      </c>
      <c r="E3236" s="13">
        <v>0</v>
      </c>
      <c r="F3236" s="13">
        <v>0</v>
      </c>
      <c r="G3236" s="13">
        <v>0</v>
      </c>
      <c r="H3236" s="13">
        <v>0</v>
      </c>
      <c r="I3236" s="13">
        <v>0</v>
      </c>
      <c r="J3236" s="13">
        <v>0</v>
      </c>
      <c r="K3236" s="13">
        <v>0</v>
      </c>
      <c r="L3236" s="13">
        <v>0</v>
      </c>
      <c r="M3236" s="13">
        <v>0</v>
      </c>
      <c r="N3236" s="13">
        <v>0</v>
      </c>
      <c r="O3236" s="13">
        <v>5</v>
      </c>
      <c r="P3236" s="13" t="s">
        <v>4210</v>
      </c>
    </row>
    <row r="3237" spans="1:16" s="12" customFormat="1">
      <c r="A3237" s="13" t="s">
        <v>4372</v>
      </c>
      <c r="B3237" s="13">
        <v>0</v>
      </c>
      <c r="C3237" s="13">
        <v>0</v>
      </c>
      <c r="D3237" s="13">
        <v>0</v>
      </c>
      <c r="E3237" s="13">
        <v>0</v>
      </c>
      <c r="F3237" s="13">
        <v>0</v>
      </c>
      <c r="G3237" s="13">
        <v>0</v>
      </c>
      <c r="H3237" s="13">
        <v>0</v>
      </c>
      <c r="I3237" s="13">
        <v>0</v>
      </c>
      <c r="J3237" s="13">
        <v>0</v>
      </c>
      <c r="K3237" s="13">
        <v>0</v>
      </c>
      <c r="L3237" s="13">
        <v>0</v>
      </c>
      <c r="M3237" s="13">
        <v>4</v>
      </c>
      <c r="N3237" s="13">
        <v>0</v>
      </c>
      <c r="O3237" s="13">
        <v>0</v>
      </c>
      <c r="P3237" s="13" t="s">
        <v>362</v>
      </c>
    </row>
    <row r="3238" spans="1:16" s="12" customFormat="1">
      <c r="A3238" s="13" t="s">
        <v>4373</v>
      </c>
      <c r="B3238" s="13">
        <v>0</v>
      </c>
      <c r="C3238" s="13">
        <v>0</v>
      </c>
      <c r="D3238" s="13">
        <v>0</v>
      </c>
      <c r="E3238" s="13">
        <v>6</v>
      </c>
      <c r="F3238" s="13">
        <v>0</v>
      </c>
      <c r="G3238" s="13">
        <v>0</v>
      </c>
      <c r="H3238" s="13">
        <v>0</v>
      </c>
      <c r="I3238" s="13">
        <v>0</v>
      </c>
      <c r="J3238" s="13">
        <v>0</v>
      </c>
      <c r="K3238" s="13">
        <v>0</v>
      </c>
      <c r="L3238" s="13">
        <v>0</v>
      </c>
      <c r="M3238" s="13">
        <v>0</v>
      </c>
      <c r="N3238" s="13">
        <v>0</v>
      </c>
      <c r="O3238" s="13">
        <v>0</v>
      </c>
      <c r="P3238" s="13" t="s">
        <v>1248</v>
      </c>
    </row>
    <row r="3239" spans="1:16" s="12" customFormat="1">
      <c r="A3239" s="13" t="s">
        <v>4374</v>
      </c>
      <c r="B3239" s="13">
        <v>0</v>
      </c>
      <c r="C3239" s="13">
        <v>6</v>
      </c>
      <c r="D3239" s="13">
        <v>0</v>
      </c>
      <c r="E3239" s="13">
        <v>0</v>
      </c>
      <c r="F3239" s="13">
        <v>0</v>
      </c>
      <c r="G3239" s="13">
        <v>0</v>
      </c>
      <c r="H3239" s="13">
        <v>0</v>
      </c>
      <c r="I3239" s="13">
        <v>0</v>
      </c>
      <c r="J3239" s="13">
        <v>1</v>
      </c>
      <c r="K3239" s="13">
        <v>0</v>
      </c>
      <c r="L3239" s="13">
        <v>0</v>
      </c>
      <c r="M3239" s="13">
        <v>0</v>
      </c>
      <c r="N3239" s="13">
        <v>0</v>
      </c>
      <c r="O3239" s="13">
        <v>0</v>
      </c>
      <c r="P3239" s="13" t="s">
        <v>1322</v>
      </c>
    </row>
    <row r="3240" spans="1:16" s="12" customFormat="1">
      <c r="A3240" s="13" t="s">
        <v>4375</v>
      </c>
      <c r="B3240" s="13">
        <v>0</v>
      </c>
      <c r="C3240" s="13">
        <v>0</v>
      </c>
      <c r="D3240" s="13">
        <v>0</v>
      </c>
      <c r="E3240" s="13">
        <v>4</v>
      </c>
      <c r="F3240" s="13">
        <v>0</v>
      </c>
      <c r="G3240" s="13">
        <v>1</v>
      </c>
      <c r="H3240" s="13">
        <v>0</v>
      </c>
      <c r="I3240" s="13">
        <v>0</v>
      </c>
      <c r="J3240" s="13">
        <v>1</v>
      </c>
      <c r="K3240" s="13">
        <v>0</v>
      </c>
      <c r="L3240" s="13">
        <v>0</v>
      </c>
      <c r="M3240" s="13">
        <v>0</v>
      </c>
      <c r="N3240" s="13">
        <v>0</v>
      </c>
      <c r="O3240" s="13">
        <v>0</v>
      </c>
      <c r="P3240" s="13" t="s">
        <v>1879</v>
      </c>
    </row>
    <row r="3241" spans="1:16" s="12" customFormat="1">
      <c r="A3241" s="13" t="s">
        <v>4376</v>
      </c>
      <c r="B3241" s="13">
        <v>0</v>
      </c>
      <c r="C3241" s="13">
        <v>0</v>
      </c>
      <c r="D3241" s="13">
        <v>0</v>
      </c>
      <c r="E3241" s="13">
        <v>5</v>
      </c>
      <c r="F3241" s="13">
        <v>0</v>
      </c>
      <c r="G3241" s="13">
        <v>0</v>
      </c>
      <c r="H3241" s="13">
        <v>0</v>
      </c>
      <c r="I3241" s="13">
        <v>0</v>
      </c>
      <c r="J3241" s="13">
        <v>0</v>
      </c>
      <c r="K3241" s="13">
        <v>0</v>
      </c>
      <c r="L3241" s="13">
        <v>0</v>
      </c>
      <c r="M3241" s="13">
        <v>0</v>
      </c>
      <c r="N3241" s="13">
        <v>0</v>
      </c>
      <c r="O3241" s="13">
        <v>0</v>
      </c>
      <c r="P3241" s="13" t="s">
        <v>4377</v>
      </c>
    </row>
    <row r="3242" spans="1:16" s="12" customFormat="1">
      <c r="A3242" s="13" t="s">
        <v>4378</v>
      </c>
      <c r="B3242" s="13">
        <v>0</v>
      </c>
      <c r="C3242" s="13">
        <v>0</v>
      </c>
      <c r="D3242" s="13">
        <v>0</v>
      </c>
      <c r="E3242" s="13">
        <v>0</v>
      </c>
      <c r="F3242" s="13">
        <v>0</v>
      </c>
      <c r="G3242" s="13">
        <v>0</v>
      </c>
      <c r="H3242" s="13">
        <v>0</v>
      </c>
      <c r="I3242" s="13">
        <v>0</v>
      </c>
      <c r="J3242" s="13">
        <v>0</v>
      </c>
      <c r="K3242" s="13">
        <v>0</v>
      </c>
      <c r="L3242" s="13">
        <v>0</v>
      </c>
      <c r="M3242" s="13">
        <v>0</v>
      </c>
      <c r="N3242" s="13">
        <v>0</v>
      </c>
      <c r="O3242" s="13">
        <v>0</v>
      </c>
      <c r="P3242" s="13" t="s">
        <v>2671</v>
      </c>
    </row>
    <row r="3243" spans="1:16" s="12" customFormat="1">
      <c r="A3243" s="13" t="s">
        <v>4379</v>
      </c>
      <c r="B3243" s="13">
        <v>0</v>
      </c>
      <c r="C3243" s="13">
        <v>0</v>
      </c>
      <c r="D3243" s="13">
        <v>0</v>
      </c>
      <c r="E3243" s="13">
        <v>0</v>
      </c>
      <c r="F3243" s="13">
        <v>0</v>
      </c>
      <c r="G3243" s="13">
        <v>0</v>
      </c>
      <c r="H3243" s="13">
        <v>1</v>
      </c>
      <c r="I3243" s="13">
        <v>5</v>
      </c>
      <c r="J3243" s="13">
        <v>0</v>
      </c>
      <c r="K3243" s="13">
        <v>0</v>
      </c>
      <c r="L3243" s="13">
        <v>0</v>
      </c>
      <c r="M3243" s="13">
        <v>0</v>
      </c>
      <c r="N3243" s="13">
        <v>0</v>
      </c>
      <c r="O3243" s="13">
        <v>0</v>
      </c>
      <c r="P3243" s="13" t="s">
        <v>4380</v>
      </c>
    </row>
    <row r="3244" spans="1:16" s="12" customFormat="1">
      <c r="A3244" s="13" t="s">
        <v>4381</v>
      </c>
      <c r="B3244" s="13">
        <v>0</v>
      </c>
      <c r="C3244" s="13">
        <v>0</v>
      </c>
      <c r="D3244" s="13">
        <v>0</v>
      </c>
      <c r="E3244" s="13">
        <v>0</v>
      </c>
      <c r="F3244" s="13">
        <v>0</v>
      </c>
      <c r="G3244" s="13">
        <v>0</v>
      </c>
      <c r="H3244" s="13">
        <v>0</v>
      </c>
      <c r="I3244" s="13">
        <v>0</v>
      </c>
      <c r="J3244" s="13">
        <v>0</v>
      </c>
      <c r="K3244" s="13">
        <v>0</v>
      </c>
      <c r="L3244" s="13">
        <v>0</v>
      </c>
      <c r="M3244" s="13">
        <v>0</v>
      </c>
      <c r="N3244" s="13">
        <v>0</v>
      </c>
      <c r="O3244" s="13">
        <v>0</v>
      </c>
      <c r="P3244" s="13" t="s">
        <v>3277</v>
      </c>
    </row>
    <row r="3245" spans="1:16" s="12" customFormat="1">
      <c r="A3245" s="13" t="s">
        <v>4382</v>
      </c>
      <c r="B3245" s="13">
        <v>0</v>
      </c>
      <c r="C3245" s="13">
        <v>0</v>
      </c>
      <c r="D3245" s="13">
        <v>0</v>
      </c>
      <c r="E3245" s="13">
        <v>0</v>
      </c>
      <c r="F3245" s="13">
        <v>0</v>
      </c>
      <c r="G3245" s="13">
        <v>0</v>
      </c>
      <c r="H3245" s="13">
        <v>0</v>
      </c>
      <c r="I3245" s="13">
        <v>3</v>
      </c>
      <c r="J3245" s="13">
        <v>2</v>
      </c>
      <c r="K3245" s="13">
        <v>0</v>
      </c>
      <c r="L3245" s="13">
        <v>0</v>
      </c>
      <c r="M3245" s="13">
        <v>0</v>
      </c>
      <c r="N3245" s="13">
        <v>0</v>
      </c>
      <c r="O3245" s="13">
        <v>0</v>
      </c>
      <c r="P3245" s="13" t="s">
        <v>2643</v>
      </c>
    </row>
    <row r="3246" spans="1:16" s="12" customFormat="1">
      <c r="A3246" s="13" t="s">
        <v>4383</v>
      </c>
      <c r="B3246" s="13">
        <v>0</v>
      </c>
      <c r="C3246" s="13">
        <v>0</v>
      </c>
      <c r="D3246" s="13">
        <v>0</v>
      </c>
      <c r="E3246" s="13">
        <v>0</v>
      </c>
      <c r="F3246" s="13">
        <v>3</v>
      </c>
      <c r="G3246" s="13">
        <v>0</v>
      </c>
      <c r="H3246" s="13">
        <v>0</v>
      </c>
      <c r="I3246" s="13">
        <v>0</v>
      </c>
      <c r="J3246" s="13">
        <v>0</v>
      </c>
      <c r="K3246" s="13">
        <v>0</v>
      </c>
      <c r="L3246" s="13">
        <v>0</v>
      </c>
      <c r="M3246" s="13">
        <v>0</v>
      </c>
      <c r="N3246" s="13">
        <v>2</v>
      </c>
      <c r="O3246" s="13">
        <v>0</v>
      </c>
      <c r="P3246" s="13" t="s">
        <v>249</v>
      </c>
    </row>
    <row r="3247" spans="1:16" s="12" customFormat="1">
      <c r="A3247" s="13" t="s">
        <v>4384</v>
      </c>
      <c r="B3247" s="13">
        <v>0</v>
      </c>
      <c r="C3247" s="13">
        <v>0</v>
      </c>
      <c r="D3247" s="13">
        <v>0</v>
      </c>
      <c r="E3247" s="13">
        <v>0</v>
      </c>
      <c r="F3247" s="13">
        <v>0</v>
      </c>
      <c r="G3247" s="13">
        <v>0</v>
      </c>
      <c r="H3247" s="13">
        <v>6</v>
      </c>
      <c r="I3247" s="13">
        <v>0</v>
      </c>
      <c r="J3247" s="13">
        <v>0</v>
      </c>
      <c r="K3247" s="13">
        <v>0</v>
      </c>
      <c r="L3247" s="13">
        <v>0</v>
      </c>
      <c r="M3247" s="13">
        <v>0</v>
      </c>
      <c r="N3247" s="13">
        <v>0</v>
      </c>
      <c r="O3247" s="13">
        <v>0</v>
      </c>
      <c r="P3247" s="13" t="s">
        <v>362</v>
      </c>
    </row>
    <row r="3248" spans="1:16" s="12" customFormat="1">
      <c r="A3248" s="13" t="s">
        <v>4385</v>
      </c>
      <c r="B3248" s="13">
        <v>0</v>
      </c>
      <c r="C3248" s="13">
        <v>0</v>
      </c>
      <c r="D3248" s="13">
        <v>0</v>
      </c>
      <c r="E3248" s="13">
        <v>0</v>
      </c>
      <c r="F3248" s="13">
        <v>0</v>
      </c>
      <c r="G3248" s="13">
        <v>0</v>
      </c>
      <c r="H3248" s="13">
        <v>0</v>
      </c>
      <c r="I3248" s="13">
        <v>0</v>
      </c>
      <c r="J3248" s="13">
        <v>0</v>
      </c>
      <c r="K3248" s="13">
        <v>0</v>
      </c>
      <c r="L3248" s="13">
        <v>0</v>
      </c>
      <c r="M3248" s="13">
        <v>1</v>
      </c>
      <c r="N3248" s="13">
        <v>6</v>
      </c>
      <c r="O3248" s="13">
        <v>0</v>
      </c>
      <c r="P3248" s="13" t="s">
        <v>618</v>
      </c>
    </row>
    <row r="3249" spans="1:16" s="12" customFormat="1">
      <c r="A3249" s="13" t="s">
        <v>4386</v>
      </c>
      <c r="B3249" s="13">
        <v>0</v>
      </c>
      <c r="C3249" s="13">
        <v>0</v>
      </c>
      <c r="D3249" s="13">
        <v>0</v>
      </c>
      <c r="E3249" s="13">
        <v>0</v>
      </c>
      <c r="F3249" s="13">
        <v>0</v>
      </c>
      <c r="G3249" s="13">
        <v>0</v>
      </c>
      <c r="H3249" s="13">
        <v>0</v>
      </c>
      <c r="I3249" s="13">
        <v>0</v>
      </c>
      <c r="J3249" s="13">
        <v>0</v>
      </c>
      <c r="K3249" s="13">
        <v>0</v>
      </c>
      <c r="L3249" s="13">
        <v>0</v>
      </c>
      <c r="M3249" s="13">
        <v>0</v>
      </c>
      <c r="N3249" s="13">
        <v>0</v>
      </c>
      <c r="O3249" s="13">
        <v>0</v>
      </c>
      <c r="P3249" s="13" t="s">
        <v>1052</v>
      </c>
    </row>
    <row r="3250" spans="1:16" s="12" customFormat="1">
      <c r="A3250" s="13" t="s">
        <v>4387</v>
      </c>
      <c r="B3250" s="13">
        <v>0</v>
      </c>
      <c r="C3250" s="13">
        <v>0</v>
      </c>
      <c r="D3250" s="13">
        <v>1</v>
      </c>
      <c r="E3250" s="13">
        <v>0</v>
      </c>
      <c r="F3250" s="13">
        <v>0</v>
      </c>
      <c r="G3250" s="13">
        <v>5</v>
      </c>
      <c r="H3250" s="13">
        <v>0</v>
      </c>
      <c r="I3250" s="13">
        <v>0</v>
      </c>
      <c r="J3250" s="13">
        <v>0</v>
      </c>
      <c r="K3250" s="13">
        <v>0</v>
      </c>
      <c r="L3250" s="13">
        <v>0</v>
      </c>
      <c r="M3250" s="13">
        <v>0</v>
      </c>
      <c r="N3250" s="13">
        <v>0</v>
      </c>
      <c r="O3250" s="13">
        <v>0</v>
      </c>
      <c r="P3250" s="13" t="s">
        <v>1248</v>
      </c>
    </row>
    <row r="3251" spans="1:16" s="12" customFormat="1">
      <c r="A3251" s="13" t="s">
        <v>4388</v>
      </c>
      <c r="B3251" s="13">
        <v>0</v>
      </c>
      <c r="C3251" s="13">
        <v>0</v>
      </c>
      <c r="D3251" s="13">
        <v>0</v>
      </c>
      <c r="E3251" s="13">
        <v>0</v>
      </c>
      <c r="F3251" s="13">
        <v>0</v>
      </c>
      <c r="G3251" s="13">
        <v>0</v>
      </c>
      <c r="H3251" s="13">
        <v>0</v>
      </c>
      <c r="I3251" s="13">
        <v>0</v>
      </c>
      <c r="J3251" s="13">
        <v>0</v>
      </c>
      <c r="K3251" s="13">
        <v>0</v>
      </c>
      <c r="L3251" s="13">
        <v>0</v>
      </c>
      <c r="M3251" s="13">
        <v>0</v>
      </c>
      <c r="N3251" s="13">
        <v>5</v>
      </c>
      <c r="O3251" s="13">
        <v>0</v>
      </c>
      <c r="P3251" s="13" t="s">
        <v>4389</v>
      </c>
    </row>
    <row r="3252" spans="1:16" s="12" customFormat="1">
      <c r="A3252" s="13" t="s">
        <v>4390</v>
      </c>
      <c r="B3252" s="13">
        <v>0</v>
      </c>
      <c r="C3252" s="13">
        <v>0</v>
      </c>
      <c r="D3252" s="13">
        <v>0</v>
      </c>
      <c r="E3252" s="13">
        <v>0</v>
      </c>
      <c r="F3252" s="13">
        <v>3</v>
      </c>
      <c r="G3252" s="13">
        <v>0</v>
      </c>
      <c r="H3252" s="13">
        <v>0</v>
      </c>
      <c r="I3252" s="13">
        <v>0</v>
      </c>
      <c r="J3252" s="13">
        <v>0</v>
      </c>
      <c r="K3252" s="13">
        <v>0</v>
      </c>
      <c r="L3252" s="13">
        <v>0</v>
      </c>
      <c r="M3252" s="13">
        <v>0</v>
      </c>
      <c r="N3252" s="13">
        <v>0</v>
      </c>
      <c r="O3252" s="13">
        <v>0</v>
      </c>
      <c r="P3252" s="13" t="s">
        <v>297</v>
      </c>
    </row>
    <row r="3253" spans="1:16" s="12" customFormat="1">
      <c r="A3253" s="13" t="s">
        <v>4391</v>
      </c>
      <c r="B3253" s="13">
        <v>3</v>
      </c>
      <c r="C3253" s="13">
        <v>0</v>
      </c>
      <c r="D3253" s="13">
        <v>0</v>
      </c>
      <c r="E3253" s="13">
        <v>0</v>
      </c>
      <c r="F3253" s="13">
        <v>0</v>
      </c>
      <c r="G3253" s="13">
        <v>0</v>
      </c>
      <c r="H3253" s="13">
        <v>0</v>
      </c>
      <c r="I3253" s="13">
        <v>0</v>
      </c>
      <c r="J3253" s="13">
        <v>0</v>
      </c>
      <c r="K3253" s="13">
        <v>0</v>
      </c>
      <c r="L3253" s="13">
        <v>0</v>
      </c>
      <c r="M3253" s="13">
        <v>0</v>
      </c>
      <c r="N3253" s="13">
        <v>0</v>
      </c>
      <c r="O3253" s="13">
        <v>1</v>
      </c>
      <c r="P3253" s="13" t="s">
        <v>890</v>
      </c>
    </row>
    <row r="3254" spans="1:16" s="12" customFormat="1">
      <c r="A3254" s="13" t="s">
        <v>4392</v>
      </c>
      <c r="B3254" s="13">
        <v>0</v>
      </c>
      <c r="C3254" s="13">
        <v>0</v>
      </c>
      <c r="D3254" s="13">
        <v>0</v>
      </c>
      <c r="E3254" s="13">
        <v>0</v>
      </c>
      <c r="F3254" s="13">
        <v>0</v>
      </c>
      <c r="G3254" s="13">
        <v>0</v>
      </c>
      <c r="H3254" s="13">
        <v>0</v>
      </c>
      <c r="I3254" s="13">
        <v>0</v>
      </c>
      <c r="J3254" s="13">
        <v>5</v>
      </c>
      <c r="K3254" s="13">
        <v>0</v>
      </c>
      <c r="L3254" s="13">
        <v>1</v>
      </c>
      <c r="M3254" s="13">
        <v>0</v>
      </c>
      <c r="N3254" s="13">
        <v>0</v>
      </c>
      <c r="O3254" s="13">
        <v>0</v>
      </c>
      <c r="P3254" s="13" t="s">
        <v>155</v>
      </c>
    </row>
    <row r="3255" spans="1:16" s="12" customFormat="1">
      <c r="A3255" s="13" t="s">
        <v>4393</v>
      </c>
      <c r="B3255" s="13">
        <v>0</v>
      </c>
      <c r="C3255" s="13">
        <v>0</v>
      </c>
      <c r="D3255" s="13">
        <v>0</v>
      </c>
      <c r="E3255" s="13">
        <v>0</v>
      </c>
      <c r="F3255" s="13">
        <v>0</v>
      </c>
      <c r="G3255" s="13">
        <v>0</v>
      </c>
      <c r="H3255" s="13">
        <v>0</v>
      </c>
      <c r="I3255" s="13">
        <v>0</v>
      </c>
      <c r="J3255" s="13">
        <v>0</v>
      </c>
      <c r="K3255" s="13">
        <v>0</v>
      </c>
      <c r="L3255" s="13">
        <v>1</v>
      </c>
      <c r="M3255" s="13">
        <v>0</v>
      </c>
      <c r="N3255" s="13">
        <v>0</v>
      </c>
      <c r="O3255" s="13">
        <v>0</v>
      </c>
      <c r="P3255" s="13" t="s">
        <v>698</v>
      </c>
    </row>
    <row r="3256" spans="1:16" s="12" customFormat="1">
      <c r="A3256" s="13" t="s">
        <v>4394</v>
      </c>
      <c r="B3256" s="13">
        <v>0</v>
      </c>
      <c r="C3256" s="13">
        <v>0</v>
      </c>
      <c r="D3256" s="13">
        <v>0</v>
      </c>
      <c r="E3256" s="13">
        <v>0</v>
      </c>
      <c r="F3256" s="13">
        <v>0</v>
      </c>
      <c r="G3256" s="13">
        <v>0</v>
      </c>
      <c r="H3256" s="13">
        <v>0</v>
      </c>
      <c r="I3256" s="13">
        <v>0</v>
      </c>
      <c r="J3256" s="13">
        <v>0</v>
      </c>
      <c r="K3256" s="13">
        <v>0</v>
      </c>
      <c r="L3256" s="13">
        <v>0</v>
      </c>
      <c r="M3256" s="13">
        <v>0</v>
      </c>
      <c r="N3256" s="13">
        <v>0</v>
      </c>
      <c r="O3256" s="13">
        <v>0</v>
      </c>
      <c r="P3256" s="13" t="s">
        <v>1281</v>
      </c>
    </row>
    <row r="3257" spans="1:16" s="12" customFormat="1">
      <c r="A3257" s="13" t="s">
        <v>4395</v>
      </c>
      <c r="B3257" s="13">
        <v>0</v>
      </c>
      <c r="C3257" s="13">
        <v>0</v>
      </c>
      <c r="D3257" s="13">
        <v>2</v>
      </c>
      <c r="E3257" s="13">
        <v>1</v>
      </c>
      <c r="F3257" s="13">
        <v>0</v>
      </c>
      <c r="G3257" s="13">
        <v>0</v>
      </c>
      <c r="H3257" s="13">
        <v>0</v>
      </c>
      <c r="I3257" s="13">
        <v>2</v>
      </c>
      <c r="J3257" s="13">
        <v>1</v>
      </c>
      <c r="K3257" s="13">
        <v>0</v>
      </c>
      <c r="L3257" s="13">
        <v>0</v>
      </c>
      <c r="M3257" s="13">
        <v>0</v>
      </c>
      <c r="N3257" s="13">
        <v>0</v>
      </c>
      <c r="O3257" s="13">
        <v>0</v>
      </c>
      <c r="P3257" s="13" t="s">
        <v>1879</v>
      </c>
    </row>
    <row r="3258" spans="1:16" s="12" customFormat="1">
      <c r="A3258" s="13" t="s">
        <v>4396</v>
      </c>
      <c r="B3258" s="13">
        <v>3</v>
      </c>
      <c r="C3258" s="13">
        <v>0</v>
      </c>
      <c r="D3258" s="13">
        <v>0</v>
      </c>
      <c r="E3258" s="13">
        <v>0</v>
      </c>
      <c r="F3258" s="13">
        <v>0</v>
      </c>
      <c r="G3258" s="13">
        <v>0</v>
      </c>
      <c r="H3258" s="13">
        <v>0</v>
      </c>
      <c r="I3258" s="13">
        <v>0</v>
      </c>
      <c r="J3258" s="13">
        <v>0</v>
      </c>
      <c r="K3258" s="13">
        <v>0</v>
      </c>
      <c r="L3258" s="13">
        <v>1</v>
      </c>
      <c r="M3258" s="13">
        <v>0</v>
      </c>
      <c r="N3258" s="13">
        <v>0</v>
      </c>
      <c r="O3258" s="13">
        <v>0</v>
      </c>
      <c r="P3258" s="13" t="s">
        <v>2294</v>
      </c>
    </row>
    <row r="3259" spans="1:16" s="12" customFormat="1">
      <c r="A3259" s="13" t="s">
        <v>4397</v>
      </c>
      <c r="B3259" s="13">
        <v>0</v>
      </c>
      <c r="C3259" s="13">
        <v>0</v>
      </c>
      <c r="D3259" s="13">
        <v>1</v>
      </c>
      <c r="E3259" s="13">
        <v>0</v>
      </c>
      <c r="F3259" s="13">
        <v>4</v>
      </c>
      <c r="G3259" s="13">
        <v>0</v>
      </c>
      <c r="H3259" s="13">
        <v>0</v>
      </c>
      <c r="I3259" s="13">
        <v>0</v>
      </c>
      <c r="J3259" s="13">
        <v>0</v>
      </c>
      <c r="K3259" s="13">
        <v>0</v>
      </c>
      <c r="L3259" s="13">
        <v>0</v>
      </c>
      <c r="M3259" s="13">
        <v>0</v>
      </c>
      <c r="N3259" s="13">
        <v>0</v>
      </c>
      <c r="O3259" s="13">
        <v>0</v>
      </c>
      <c r="P3259" s="13" t="s">
        <v>4398</v>
      </c>
    </row>
    <row r="3260" spans="1:16" s="12" customFormat="1">
      <c r="A3260" s="13" t="s">
        <v>4399</v>
      </c>
      <c r="B3260" s="13">
        <v>0</v>
      </c>
      <c r="C3260" s="13">
        <v>0</v>
      </c>
      <c r="D3260" s="13">
        <v>1</v>
      </c>
      <c r="E3260" s="13">
        <v>0</v>
      </c>
      <c r="F3260" s="13">
        <v>2</v>
      </c>
      <c r="G3260" s="13">
        <v>3</v>
      </c>
      <c r="H3260" s="13">
        <v>0</v>
      </c>
      <c r="I3260" s="13">
        <v>0</v>
      </c>
      <c r="J3260" s="13">
        <v>0</v>
      </c>
      <c r="K3260" s="13">
        <v>0</v>
      </c>
      <c r="L3260" s="13">
        <v>0</v>
      </c>
      <c r="M3260" s="13">
        <v>0</v>
      </c>
      <c r="N3260" s="13">
        <v>0</v>
      </c>
      <c r="O3260" s="13">
        <v>0</v>
      </c>
      <c r="P3260" s="13" t="s">
        <v>418</v>
      </c>
    </row>
    <row r="3261" spans="1:16" s="12" customFormat="1">
      <c r="A3261" s="13" t="s">
        <v>4400</v>
      </c>
      <c r="B3261" s="13">
        <v>0</v>
      </c>
      <c r="C3261" s="13">
        <v>0</v>
      </c>
      <c r="D3261" s="13">
        <v>0</v>
      </c>
      <c r="E3261" s="13">
        <v>0</v>
      </c>
      <c r="F3261" s="13">
        <v>0</v>
      </c>
      <c r="G3261" s="13">
        <v>0</v>
      </c>
      <c r="H3261" s="13">
        <v>0</v>
      </c>
      <c r="I3261" s="13">
        <v>5</v>
      </c>
      <c r="J3261" s="13">
        <v>1</v>
      </c>
      <c r="K3261" s="13">
        <v>0</v>
      </c>
      <c r="L3261" s="13">
        <v>0</v>
      </c>
      <c r="M3261" s="13">
        <v>0</v>
      </c>
      <c r="N3261" s="13">
        <v>0</v>
      </c>
      <c r="O3261" s="13">
        <v>0</v>
      </c>
      <c r="P3261" s="13" t="s">
        <v>155</v>
      </c>
    </row>
    <row r="3262" spans="1:16" s="12" customFormat="1">
      <c r="A3262" s="13" t="s">
        <v>4401</v>
      </c>
      <c r="B3262" s="13">
        <v>0</v>
      </c>
      <c r="C3262" s="13">
        <v>0</v>
      </c>
      <c r="D3262" s="13">
        <v>2</v>
      </c>
      <c r="E3262" s="13">
        <v>2</v>
      </c>
      <c r="F3262" s="13">
        <v>1</v>
      </c>
      <c r="G3262" s="13">
        <v>0</v>
      </c>
      <c r="H3262" s="13">
        <v>0</v>
      </c>
      <c r="I3262" s="13">
        <v>0</v>
      </c>
      <c r="J3262" s="13">
        <v>0</v>
      </c>
      <c r="K3262" s="13">
        <v>0</v>
      </c>
      <c r="L3262" s="13">
        <v>0</v>
      </c>
      <c r="M3262" s="13">
        <v>0</v>
      </c>
      <c r="N3262" s="13">
        <v>0</v>
      </c>
      <c r="O3262" s="13">
        <v>0</v>
      </c>
      <c r="P3262" s="13" t="s">
        <v>1463</v>
      </c>
    </row>
    <row r="3263" spans="1:16" s="12" customFormat="1">
      <c r="A3263" s="13" t="s">
        <v>4402</v>
      </c>
      <c r="B3263" s="13">
        <v>0</v>
      </c>
      <c r="C3263" s="13">
        <v>0</v>
      </c>
      <c r="D3263" s="13">
        <v>0</v>
      </c>
      <c r="E3263" s="13">
        <v>0</v>
      </c>
      <c r="F3263" s="13">
        <v>0</v>
      </c>
      <c r="G3263" s="13">
        <v>0</v>
      </c>
      <c r="H3263" s="13">
        <v>0</v>
      </c>
      <c r="I3263" s="13">
        <v>0</v>
      </c>
      <c r="J3263" s="13">
        <v>0</v>
      </c>
      <c r="K3263" s="13">
        <v>0</v>
      </c>
      <c r="L3263" s="13">
        <v>0</v>
      </c>
      <c r="M3263" s="13">
        <v>0</v>
      </c>
      <c r="N3263" s="13">
        <v>0</v>
      </c>
      <c r="O3263" s="13">
        <v>0</v>
      </c>
      <c r="P3263" s="13" t="s">
        <v>4403</v>
      </c>
    </row>
    <row r="3264" spans="1:16" s="12" customFormat="1">
      <c r="A3264" s="13" t="s">
        <v>4404</v>
      </c>
      <c r="B3264" s="13">
        <v>0</v>
      </c>
      <c r="C3264" s="13">
        <v>0</v>
      </c>
      <c r="D3264" s="13">
        <v>0</v>
      </c>
      <c r="E3264" s="13">
        <v>0</v>
      </c>
      <c r="F3264" s="13">
        <v>0</v>
      </c>
      <c r="G3264" s="13">
        <v>0</v>
      </c>
      <c r="H3264" s="13">
        <v>0</v>
      </c>
      <c r="I3264" s="13">
        <v>0</v>
      </c>
      <c r="J3264" s="13">
        <v>0</v>
      </c>
      <c r="K3264" s="13">
        <v>0</v>
      </c>
      <c r="L3264" s="13">
        <v>0</v>
      </c>
      <c r="M3264" s="13">
        <v>0</v>
      </c>
      <c r="N3264" s="13">
        <v>0</v>
      </c>
      <c r="O3264" s="13">
        <v>6</v>
      </c>
      <c r="P3264" s="13" t="s">
        <v>4405</v>
      </c>
    </row>
    <row r="3265" spans="1:16" s="12" customFormat="1">
      <c r="A3265" s="13" t="s">
        <v>4406</v>
      </c>
      <c r="B3265" s="13">
        <v>0</v>
      </c>
      <c r="C3265" s="13">
        <v>3</v>
      </c>
      <c r="D3265" s="13">
        <v>2</v>
      </c>
      <c r="E3265" s="13">
        <v>0</v>
      </c>
      <c r="F3265" s="13">
        <v>0</v>
      </c>
      <c r="G3265" s="13">
        <v>1</v>
      </c>
      <c r="H3265" s="13">
        <v>0</v>
      </c>
      <c r="I3265" s="13">
        <v>0</v>
      </c>
      <c r="J3265" s="13">
        <v>0</v>
      </c>
      <c r="K3265" s="13">
        <v>0</v>
      </c>
      <c r="L3265" s="13">
        <v>0</v>
      </c>
      <c r="M3265" s="13">
        <v>0</v>
      </c>
      <c r="N3265" s="13">
        <v>0</v>
      </c>
      <c r="O3265" s="13">
        <v>0</v>
      </c>
      <c r="P3265" s="13" t="s">
        <v>155</v>
      </c>
    </row>
    <row r="3266" spans="1:16" s="12" customFormat="1">
      <c r="A3266" s="13" t="s">
        <v>4407</v>
      </c>
      <c r="B3266" s="13">
        <v>0</v>
      </c>
      <c r="C3266" s="13">
        <v>0</v>
      </c>
      <c r="D3266" s="13">
        <v>0</v>
      </c>
      <c r="E3266" s="13">
        <v>0</v>
      </c>
      <c r="F3266" s="13">
        <v>0</v>
      </c>
      <c r="G3266" s="13">
        <v>0</v>
      </c>
      <c r="H3266" s="13">
        <v>0</v>
      </c>
      <c r="I3266" s="13">
        <v>0</v>
      </c>
      <c r="J3266" s="13">
        <v>0</v>
      </c>
      <c r="K3266" s="13">
        <v>0</v>
      </c>
      <c r="L3266" s="13">
        <v>0</v>
      </c>
      <c r="M3266" s="13">
        <v>0</v>
      </c>
      <c r="N3266" s="13">
        <v>0</v>
      </c>
      <c r="O3266" s="13">
        <v>5</v>
      </c>
      <c r="P3266" s="13" t="s">
        <v>362</v>
      </c>
    </row>
    <row r="3267" spans="1:16" s="12" customFormat="1">
      <c r="A3267" s="13" t="s">
        <v>4408</v>
      </c>
      <c r="B3267" s="13">
        <v>0</v>
      </c>
      <c r="C3267" s="13">
        <v>0</v>
      </c>
      <c r="D3267" s="13">
        <v>0</v>
      </c>
      <c r="E3267" s="13">
        <v>0</v>
      </c>
      <c r="F3267" s="13">
        <v>0</v>
      </c>
      <c r="G3267" s="13">
        <v>0</v>
      </c>
      <c r="H3267" s="13">
        <v>0</v>
      </c>
      <c r="I3267" s="13">
        <v>0</v>
      </c>
      <c r="J3267" s="13">
        <v>0</v>
      </c>
      <c r="K3267" s="13">
        <v>0</v>
      </c>
      <c r="L3267" s="13">
        <v>0</v>
      </c>
      <c r="M3267" s="13">
        <v>0</v>
      </c>
      <c r="N3267" s="13">
        <v>0</v>
      </c>
      <c r="O3267" s="13">
        <v>0</v>
      </c>
      <c r="P3267" s="13" t="s">
        <v>277</v>
      </c>
    </row>
    <row r="3268" spans="1:16" s="12" customFormat="1">
      <c r="A3268" s="13" t="s">
        <v>4409</v>
      </c>
      <c r="B3268" s="13">
        <v>2</v>
      </c>
      <c r="C3268" s="13">
        <v>0</v>
      </c>
      <c r="D3268" s="13">
        <v>0</v>
      </c>
      <c r="E3268" s="13">
        <v>1</v>
      </c>
      <c r="F3268" s="13">
        <v>2</v>
      </c>
      <c r="G3268" s="13">
        <v>0</v>
      </c>
      <c r="H3268" s="13">
        <v>0</v>
      </c>
      <c r="I3268" s="13">
        <v>0</v>
      </c>
      <c r="J3268" s="13">
        <v>0</v>
      </c>
      <c r="K3268" s="13">
        <v>0</v>
      </c>
      <c r="L3268" s="13">
        <v>0</v>
      </c>
      <c r="M3268" s="13">
        <v>0</v>
      </c>
      <c r="N3268" s="13">
        <v>0</v>
      </c>
      <c r="O3268" s="13">
        <v>0</v>
      </c>
      <c r="P3268" s="13" t="s">
        <v>2403</v>
      </c>
    </row>
    <row r="3269" spans="1:16" s="12" customFormat="1">
      <c r="A3269" s="13" t="s">
        <v>4410</v>
      </c>
      <c r="B3269" s="13">
        <v>0</v>
      </c>
      <c r="C3269" s="13">
        <v>0</v>
      </c>
      <c r="D3269" s="13">
        <v>0</v>
      </c>
      <c r="E3269" s="13">
        <v>0</v>
      </c>
      <c r="F3269" s="13">
        <v>0</v>
      </c>
      <c r="G3269" s="13">
        <v>0</v>
      </c>
      <c r="H3269" s="13">
        <v>0</v>
      </c>
      <c r="I3269" s="13">
        <v>0</v>
      </c>
      <c r="J3269" s="13">
        <v>0</v>
      </c>
      <c r="K3269" s="13">
        <v>0</v>
      </c>
      <c r="L3269" s="13">
        <v>0</v>
      </c>
      <c r="M3269" s="13">
        <v>1</v>
      </c>
      <c r="N3269" s="13">
        <v>4</v>
      </c>
      <c r="O3269" s="13">
        <v>1</v>
      </c>
      <c r="P3269" s="13" t="s">
        <v>1879</v>
      </c>
    </row>
    <row r="3270" spans="1:16" s="12" customFormat="1">
      <c r="A3270" s="13" t="s">
        <v>4411</v>
      </c>
      <c r="B3270" s="13">
        <v>0</v>
      </c>
      <c r="C3270" s="13">
        <v>5</v>
      </c>
      <c r="D3270" s="13">
        <v>0</v>
      </c>
      <c r="E3270" s="13">
        <v>0</v>
      </c>
      <c r="F3270" s="13">
        <v>0</v>
      </c>
      <c r="G3270" s="13">
        <v>0</v>
      </c>
      <c r="H3270" s="13">
        <v>0</v>
      </c>
      <c r="I3270" s="13">
        <v>0</v>
      </c>
      <c r="J3270" s="13">
        <v>0</v>
      </c>
      <c r="K3270" s="13">
        <v>0</v>
      </c>
      <c r="L3270" s="13">
        <v>0</v>
      </c>
      <c r="M3270" s="13">
        <v>0</v>
      </c>
      <c r="N3270" s="13">
        <v>0</v>
      </c>
      <c r="O3270" s="13">
        <v>0</v>
      </c>
      <c r="P3270" s="13" t="s">
        <v>1233</v>
      </c>
    </row>
    <row r="3271" spans="1:16" s="12" customFormat="1">
      <c r="A3271" s="13" t="s">
        <v>4412</v>
      </c>
      <c r="B3271" s="13">
        <v>0</v>
      </c>
      <c r="C3271" s="13">
        <v>0</v>
      </c>
      <c r="D3271" s="13">
        <v>0</v>
      </c>
      <c r="E3271" s="13">
        <v>0</v>
      </c>
      <c r="F3271" s="13">
        <v>0</v>
      </c>
      <c r="G3271" s="13">
        <v>0</v>
      </c>
      <c r="H3271" s="13">
        <v>1</v>
      </c>
      <c r="I3271" s="13">
        <v>0</v>
      </c>
      <c r="J3271" s="13">
        <v>0</v>
      </c>
      <c r="K3271" s="13">
        <v>0</v>
      </c>
      <c r="L3271" s="13">
        <v>0</v>
      </c>
      <c r="M3271" s="13">
        <v>0</v>
      </c>
      <c r="N3271" s="13">
        <v>0</v>
      </c>
      <c r="O3271" s="13">
        <v>2</v>
      </c>
      <c r="P3271" s="13" t="s">
        <v>3583</v>
      </c>
    </row>
    <row r="3272" spans="1:16" s="12" customFormat="1">
      <c r="A3272" s="13" t="s">
        <v>4413</v>
      </c>
      <c r="B3272" s="13">
        <v>1</v>
      </c>
      <c r="C3272" s="13">
        <v>1</v>
      </c>
      <c r="D3272" s="13">
        <v>0</v>
      </c>
      <c r="E3272" s="13">
        <v>2</v>
      </c>
      <c r="F3272" s="13">
        <v>0</v>
      </c>
      <c r="G3272" s="13">
        <v>0</v>
      </c>
      <c r="H3272" s="13">
        <v>0</v>
      </c>
      <c r="I3272" s="13">
        <v>0</v>
      </c>
      <c r="J3272" s="13">
        <v>0</v>
      </c>
      <c r="K3272" s="13">
        <v>0</v>
      </c>
      <c r="L3272" s="13">
        <v>0</v>
      </c>
      <c r="M3272" s="13">
        <v>0</v>
      </c>
      <c r="N3272" s="13">
        <v>0</v>
      </c>
      <c r="O3272" s="13">
        <v>1</v>
      </c>
      <c r="P3272" s="13" t="s">
        <v>698</v>
      </c>
    </row>
    <row r="3273" spans="1:16" s="12" customFormat="1">
      <c r="A3273" s="13" t="s">
        <v>4414</v>
      </c>
      <c r="B3273" s="13">
        <v>0</v>
      </c>
      <c r="C3273" s="13">
        <v>0</v>
      </c>
      <c r="D3273" s="13">
        <v>3</v>
      </c>
      <c r="E3273" s="13">
        <v>0</v>
      </c>
      <c r="F3273" s="13">
        <v>0</v>
      </c>
      <c r="G3273" s="13">
        <v>0</v>
      </c>
      <c r="H3273" s="13">
        <v>0</v>
      </c>
      <c r="I3273" s="13">
        <v>0</v>
      </c>
      <c r="J3273" s="13">
        <v>0</v>
      </c>
      <c r="K3273" s="13">
        <v>0</v>
      </c>
      <c r="L3273" s="13">
        <v>0</v>
      </c>
      <c r="M3273" s="13">
        <v>0</v>
      </c>
      <c r="N3273" s="13">
        <v>0</v>
      </c>
      <c r="O3273" s="13">
        <v>0</v>
      </c>
      <c r="P3273" s="13" t="s">
        <v>4403</v>
      </c>
    </row>
    <row r="3274" spans="1:16" s="12" customFormat="1">
      <c r="A3274" s="13" t="s">
        <v>4415</v>
      </c>
      <c r="B3274" s="13">
        <v>4</v>
      </c>
      <c r="C3274" s="13">
        <v>0</v>
      </c>
      <c r="D3274" s="13">
        <v>0</v>
      </c>
      <c r="E3274" s="13">
        <v>0</v>
      </c>
      <c r="F3274" s="13">
        <v>0</v>
      </c>
      <c r="G3274" s="13">
        <v>0</v>
      </c>
      <c r="H3274" s="13">
        <v>1</v>
      </c>
      <c r="I3274" s="13">
        <v>0</v>
      </c>
      <c r="J3274" s="13">
        <v>0</v>
      </c>
      <c r="K3274" s="13">
        <v>0</v>
      </c>
      <c r="L3274" s="13">
        <v>0</v>
      </c>
      <c r="M3274" s="13">
        <v>0</v>
      </c>
      <c r="N3274" s="13">
        <v>1</v>
      </c>
      <c r="O3274" s="13">
        <v>0</v>
      </c>
      <c r="P3274" s="13" t="s">
        <v>1293</v>
      </c>
    </row>
    <row r="3275" spans="1:16" s="12" customFormat="1">
      <c r="A3275" s="13" t="s">
        <v>4416</v>
      </c>
      <c r="B3275" s="13">
        <v>0</v>
      </c>
      <c r="C3275" s="13">
        <v>0</v>
      </c>
      <c r="D3275" s="13">
        <v>0</v>
      </c>
      <c r="E3275" s="13">
        <v>0</v>
      </c>
      <c r="F3275" s="13">
        <v>0</v>
      </c>
      <c r="G3275" s="13">
        <v>0</v>
      </c>
      <c r="H3275" s="13">
        <v>4</v>
      </c>
      <c r="I3275" s="13">
        <v>0</v>
      </c>
      <c r="J3275" s="13">
        <v>0</v>
      </c>
      <c r="K3275" s="13">
        <v>0</v>
      </c>
      <c r="L3275" s="13">
        <v>0</v>
      </c>
      <c r="M3275" s="13">
        <v>0</v>
      </c>
      <c r="N3275" s="13">
        <v>0</v>
      </c>
      <c r="O3275" s="13">
        <v>0</v>
      </c>
      <c r="P3275" s="13" t="s">
        <v>1459</v>
      </c>
    </row>
    <row r="3276" spans="1:16" s="12" customFormat="1">
      <c r="A3276" s="13" t="s">
        <v>4417</v>
      </c>
      <c r="B3276" s="13">
        <v>0</v>
      </c>
      <c r="C3276" s="13">
        <v>2</v>
      </c>
      <c r="D3276" s="13">
        <v>0</v>
      </c>
      <c r="E3276" s="13">
        <v>0</v>
      </c>
      <c r="F3276" s="13">
        <v>0</v>
      </c>
      <c r="G3276" s="13">
        <v>0</v>
      </c>
      <c r="H3276" s="13">
        <v>0</v>
      </c>
      <c r="I3276" s="13">
        <v>0</v>
      </c>
      <c r="J3276" s="13">
        <v>0</v>
      </c>
      <c r="K3276" s="13">
        <v>0</v>
      </c>
      <c r="L3276" s="13">
        <v>1</v>
      </c>
      <c r="M3276" s="13">
        <v>0</v>
      </c>
      <c r="N3276" s="13">
        <v>0</v>
      </c>
      <c r="O3276" s="13">
        <v>0</v>
      </c>
      <c r="P3276" s="13" t="s">
        <v>162</v>
      </c>
    </row>
    <row r="3277" spans="1:16" s="12" customFormat="1">
      <c r="A3277" s="13" t="s">
        <v>4418</v>
      </c>
      <c r="B3277" s="13">
        <v>0</v>
      </c>
      <c r="C3277" s="13">
        <v>0</v>
      </c>
      <c r="D3277" s="13">
        <v>0</v>
      </c>
      <c r="E3277" s="13">
        <v>2</v>
      </c>
      <c r="F3277" s="13">
        <v>0</v>
      </c>
      <c r="G3277" s="13">
        <v>1</v>
      </c>
      <c r="H3277" s="13">
        <v>0</v>
      </c>
      <c r="I3277" s="13">
        <v>0</v>
      </c>
      <c r="J3277" s="13">
        <v>0</v>
      </c>
      <c r="K3277" s="13">
        <v>0</v>
      </c>
      <c r="L3277" s="13">
        <v>1</v>
      </c>
      <c r="M3277" s="13">
        <v>0</v>
      </c>
      <c r="N3277" s="13">
        <v>0</v>
      </c>
      <c r="O3277" s="13">
        <v>0</v>
      </c>
      <c r="P3277" s="13" t="s">
        <v>564</v>
      </c>
    </row>
    <row r="3278" spans="1:16" s="12" customFormat="1">
      <c r="A3278" s="13" t="s">
        <v>4419</v>
      </c>
      <c r="B3278" s="13">
        <v>5</v>
      </c>
      <c r="C3278" s="13">
        <v>0</v>
      </c>
      <c r="D3278" s="13">
        <v>0</v>
      </c>
      <c r="E3278" s="13">
        <v>0</v>
      </c>
      <c r="F3278" s="13">
        <v>0</v>
      </c>
      <c r="G3278" s="13">
        <v>0</v>
      </c>
      <c r="H3278" s="13">
        <v>0</v>
      </c>
      <c r="I3278" s="13">
        <v>0</v>
      </c>
      <c r="J3278" s="13">
        <v>0</v>
      </c>
      <c r="K3278" s="13">
        <v>0</v>
      </c>
      <c r="L3278" s="13">
        <v>0</v>
      </c>
      <c r="M3278" s="13">
        <v>0</v>
      </c>
      <c r="N3278" s="13">
        <v>0</v>
      </c>
      <c r="O3278" s="13">
        <v>0</v>
      </c>
      <c r="P3278" s="13" t="s">
        <v>678</v>
      </c>
    </row>
    <row r="3279" spans="1:16" s="12" customFormat="1">
      <c r="A3279" s="13" t="s">
        <v>4420</v>
      </c>
      <c r="B3279" s="13">
        <v>0</v>
      </c>
      <c r="C3279" s="13">
        <v>0</v>
      </c>
      <c r="D3279" s="13">
        <v>0</v>
      </c>
      <c r="E3279" s="13">
        <v>0</v>
      </c>
      <c r="F3279" s="13">
        <v>0</v>
      </c>
      <c r="G3279" s="13">
        <v>0</v>
      </c>
      <c r="H3279" s="13">
        <v>0</v>
      </c>
      <c r="I3279" s="13">
        <v>5</v>
      </c>
      <c r="J3279" s="13">
        <v>0</v>
      </c>
      <c r="K3279" s="13">
        <v>0</v>
      </c>
      <c r="L3279" s="13">
        <v>0</v>
      </c>
      <c r="M3279" s="13">
        <v>0</v>
      </c>
      <c r="N3279" s="13">
        <v>0</v>
      </c>
      <c r="O3279" s="13">
        <v>0</v>
      </c>
      <c r="P3279" s="13" t="s">
        <v>3455</v>
      </c>
    </row>
    <row r="3280" spans="1:16" s="12" customFormat="1">
      <c r="A3280" s="13" t="s">
        <v>4421</v>
      </c>
      <c r="B3280" s="13">
        <v>0</v>
      </c>
      <c r="C3280" s="13">
        <v>0</v>
      </c>
      <c r="D3280" s="13">
        <v>1</v>
      </c>
      <c r="E3280" s="13">
        <v>0</v>
      </c>
      <c r="F3280" s="13">
        <v>0</v>
      </c>
      <c r="G3280" s="13">
        <v>0</v>
      </c>
      <c r="H3280" s="13">
        <v>0</v>
      </c>
      <c r="I3280" s="13">
        <v>0</v>
      </c>
      <c r="J3280" s="13">
        <v>0</v>
      </c>
      <c r="K3280" s="13">
        <v>0</v>
      </c>
      <c r="L3280" s="13">
        <v>3</v>
      </c>
      <c r="M3280" s="13">
        <v>1</v>
      </c>
      <c r="N3280" s="13">
        <v>0</v>
      </c>
      <c r="O3280" s="13">
        <v>0</v>
      </c>
      <c r="P3280" s="13" t="s">
        <v>362</v>
      </c>
    </row>
    <row r="3281" spans="1:16" s="12" customFormat="1">
      <c r="A3281" s="13" t="s">
        <v>4422</v>
      </c>
      <c r="B3281" s="13">
        <v>0</v>
      </c>
      <c r="C3281" s="13">
        <v>0</v>
      </c>
      <c r="D3281" s="13">
        <v>0</v>
      </c>
      <c r="E3281" s="13">
        <v>0</v>
      </c>
      <c r="F3281" s="13">
        <v>3</v>
      </c>
      <c r="G3281" s="13">
        <v>1</v>
      </c>
      <c r="H3281" s="13">
        <v>0</v>
      </c>
      <c r="I3281" s="13">
        <v>0</v>
      </c>
      <c r="J3281" s="13">
        <v>0</v>
      </c>
      <c r="K3281" s="13">
        <v>0</v>
      </c>
      <c r="L3281" s="13">
        <v>0</v>
      </c>
      <c r="M3281" s="13">
        <v>0</v>
      </c>
      <c r="N3281" s="13">
        <v>0</v>
      </c>
      <c r="O3281" s="13">
        <v>0</v>
      </c>
      <c r="P3281" s="13" t="s">
        <v>1248</v>
      </c>
    </row>
    <row r="3282" spans="1:16" s="12" customFormat="1">
      <c r="A3282" s="13" t="s">
        <v>4423</v>
      </c>
      <c r="B3282" s="13">
        <v>0</v>
      </c>
      <c r="C3282" s="13">
        <v>0</v>
      </c>
      <c r="D3282" s="13">
        <v>0</v>
      </c>
      <c r="E3282" s="13">
        <v>0</v>
      </c>
      <c r="F3282" s="13">
        <v>0</v>
      </c>
      <c r="G3282" s="13">
        <v>0</v>
      </c>
      <c r="H3282" s="13">
        <v>0</v>
      </c>
      <c r="I3282" s="13">
        <v>0</v>
      </c>
      <c r="J3282" s="13">
        <v>0</v>
      </c>
      <c r="K3282" s="13">
        <v>0</v>
      </c>
      <c r="L3282" s="13">
        <v>0</v>
      </c>
      <c r="M3282" s="13">
        <v>0</v>
      </c>
      <c r="N3282" s="13">
        <v>0</v>
      </c>
      <c r="O3282" s="13">
        <v>0</v>
      </c>
      <c r="P3282" s="13" t="s">
        <v>890</v>
      </c>
    </row>
    <row r="3283" spans="1:16" s="12" customFormat="1">
      <c r="A3283" s="13" t="s">
        <v>4424</v>
      </c>
      <c r="B3283" s="13">
        <v>0</v>
      </c>
      <c r="C3283" s="13">
        <v>0</v>
      </c>
      <c r="D3283" s="13">
        <v>0</v>
      </c>
      <c r="E3283" s="13">
        <v>0</v>
      </c>
      <c r="F3283" s="13">
        <v>0</v>
      </c>
      <c r="G3283" s="13">
        <v>0</v>
      </c>
      <c r="H3283" s="13">
        <v>0</v>
      </c>
      <c r="I3283" s="13">
        <v>0</v>
      </c>
      <c r="J3283" s="13">
        <v>0</v>
      </c>
      <c r="K3283" s="13">
        <v>4</v>
      </c>
      <c r="L3283" s="13">
        <v>0</v>
      </c>
      <c r="M3283" s="13">
        <v>0</v>
      </c>
      <c r="N3283" s="13">
        <v>0</v>
      </c>
      <c r="O3283" s="13">
        <v>0</v>
      </c>
      <c r="P3283" s="13" t="s">
        <v>638</v>
      </c>
    </row>
    <row r="3284" spans="1:16" s="12" customFormat="1">
      <c r="A3284" s="13" t="s">
        <v>4425</v>
      </c>
      <c r="B3284" s="13">
        <v>0</v>
      </c>
      <c r="C3284" s="13">
        <v>3</v>
      </c>
      <c r="D3284" s="13">
        <v>0</v>
      </c>
      <c r="E3284" s="13">
        <v>0</v>
      </c>
      <c r="F3284" s="13">
        <v>0</v>
      </c>
      <c r="G3284" s="13">
        <v>0</v>
      </c>
      <c r="H3284" s="13">
        <v>2</v>
      </c>
      <c r="I3284" s="13">
        <v>0</v>
      </c>
      <c r="J3284" s="13">
        <v>0</v>
      </c>
      <c r="K3284" s="13">
        <v>0</v>
      </c>
      <c r="L3284" s="13">
        <v>0</v>
      </c>
      <c r="M3284" s="13">
        <v>0</v>
      </c>
      <c r="N3284" s="13">
        <v>0</v>
      </c>
      <c r="O3284" s="13">
        <v>0</v>
      </c>
      <c r="P3284" s="13" t="s">
        <v>1411</v>
      </c>
    </row>
    <row r="3285" spans="1:16" s="12" customFormat="1">
      <c r="A3285" s="13" t="s">
        <v>4426</v>
      </c>
      <c r="B3285" s="13">
        <v>0</v>
      </c>
      <c r="C3285" s="13">
        <v>0</v>
      </c>
      <c r="D3285" s="13">
        <v>0</v>
      </c>
      <c r="E3285" s="13">
        <v>0</v>
      </c>
      <c r="F3285" s="13">
        <v>0</v>
      </c>
      <c r="G3285" s="13">
        <v>0</v>
      </c>
      <c r="H3285" s="13">
        <v>0</v>
      </c>
      <c r="I3285" s="13">
        <v>0</v>
      </c>
      <c r="J3285" s="13">
        <v>0</v>
      </c>
      <c r="K3285" s="13">
        <v>0</v>
      </c>
      <c r="L3285" s="13">
        <v>0</v>
      </c>
      <c r="M3285" s="13">
        <v>0</v>
      </c>
      <c r="N3285" s="13">
        <v>0</v>
      </c>
      <c r="O3285" s="13">
        <v>3</v>
      </c>
      <c r="P3285" s="13" t="s">
        <v>238</v>
      </c>
    </row>
    <row r="3286" spans="1:16" s="12" customFormat="1">
      <c r="A3286" s="13" t="s">
        <v>4427</v>
      </c>
      <c r="B3286" s="13">
        <v>0</v>
      </c>
      <c r="C3286" s="13">
        <v>4</v>
      </c>
      <c r="D3286" s="13">
        <v>0</v>
      </c>
      <c r="E3286" s="13">
        <v>0</v>
      </c>
      <c r="F3286" s="13">
        <v>0</v>
      </c>
      <c r="G3286" s="13">
        <v>0</v>
      </c>
      <c r="H3286" s="13">
        <v>0</v>
      </c>
      <c r="I3286" s="13">
        <v>0</v>
      </c>
      <c r="J3286" s="13">
        <v>0</v>
      </c>
      <c r="K3286" s="13">
        <v>0</v>
      </c>
      <c r="L3286" s="13">
        <v>0</v>
      </c>
      <c r="M3286" s="13">
        <v>0</v>
      </c>
      <c r="N3286" s="13">
        <v>0</v>
      </c>
      <c r="O3286" s="13">
        <v>0</v>
      </c>
      <c r="P3286" s="13" t="s">
        <v>4428</v>
      </c>
    </row>
    <row r="3287" spans="1:16" s="12" customFormat="1">
      <c r="A3287" s="13" t="s">
        <v>4429</v>
      </c>
      <c r="B3287" s="13">
        <v>0</v>
      </c>
      <c r="C3287" s="13">
        <v>0</v>
      </c>
      <c r="D3287" s="13">
        <v>0</v>
      </c>
      <c r="E3287" s="13">
        <v>2</v>
      </c>
      <c r="F3287" s="13">
        <v>0</v>
      </c>
      <c r="G3287" s="13">
        <v>0</v>
      </c>
      <c r="H3287" s="13">
        <v>3</v>
      </c>
      <c r="I3287" s="13">
        <v>0</v>
      </c>
      <c r="J3287" s="13">
        <v>0</v>
      </c>
      <c r="K3287" s="13">
        <v>0</v>
      </c>
      <c r="L3287" s="13">
        <v>0</v>
      </c>
      <c r="M3287" s="13">
        <v>0</v>
      </c>
      <c r="N3287" s="13">
        <v>0</v>
      </c>
      <c r="O3287" s="13">
        <v>0</v>
      </c>
      <c r="P3287" s="13" t="s">
        <v>614</v>
      </c>
    </row>
    <row r="3288" spans="1:16" s="12" customFormat="1">
      <c r="A3288" s="13" t="s">
        <v>4430</v>
      </c>
      <c r="B3288" s="13">
        <v>0</v>
      </c>
      <c r="C3288" s="13">
        <v>1</v>
      </c>
      <c r="D3288" s="13">
        <v>0</v>
      </c>
      <c r="E3288" s="13">
        <v>0</v>
      </c>
      <c r="F3288" s="13">
        <v>0</v>
      </c>
      <c r="G3288" s="13">
        <v>4</v>
      </c>
      <c r="H3288" s="13">
        <v>0</v>
      </c>
      <c r="I3288" s="13">
        <v>0</v>
      </c>
      <c r="J3288" s="13">
        <v>0</v>
      </c>
      <c r="K3288" s="13">
        <v>0</v>
      </c>
      <c r="L3288" s="13">
        <v>0</v>
      </c>
      <c r="M3288" s="13">
        <v>0</v>
      </c>
      <c r="N3288" s="13">
        <v>0</v>
      </c>
      <c r="O3288" s="13">
        <v>0</v>
      </c>
      <c r="P3288" s="13" t="s">
        <v>3611</v>
      </c>
    </row>
    <row r="3289" spans="1:16" s="12" customFormat="1">
      <c r="A3289" s="13" t="s">
        <v>4431</v>
      </c>
      <c r="B3289" s="13">
        <v>0</v>
      </c>
      <c r="C3289" s="13">
        <v>0</v>
      </c>
      <c r="D3289" s="13">
        <v>0</v>
      </c>
      <c r="E3289" s="13">
        <v>1</v>
      </c>
      <c r="F3289" s="13">
        <v>0</v>
      </c>
      <c r="G3289" s="13">
        <v>0</v>
      </c>
      <c r="H3289" s="13">
        <v>0</v>
      </c>
      <c r="I3289" s="13">
        <v>0</v>
      </c>
      <c r="J3289" s="13">
        <v>0</v>
      </c>
      <c r="K3289" s="13">
        <v>0</v>
      </c>
      <c r="L3289" s="13">
        <v>3</v>
      </c>
      <c r="M3289" s="13">
        <v>0</v>
      </c>
      <c r="N3289" s="13">
        <v>0</v>
      </c>
      <c r="O3289" s="13">
        <v>0</v>
      </c>
      <c r="P3289" s="13" t="s">
        <v>1213</v>
      </c>
    </row>
    <row r="3290" spans="1:16" s="12" customFormat="1">
      <c r="A3290" s="13" t="s">
        <v>4432</v>
      </c>
      <c r="B3290" s="13">
        <v>0</v>
      </c>
      <c r="C3290" s="13">
        <v>0</v>
      </c>
      <c r="D3290" s="13">
        <v>0</v>
      </c>
      <c r="E3290" s="13">
        <v>0</v>
      </c>
      <c r="F3290" s="13">
        <v>0</v>
      </c>
      <c r="G3290" s="13">
        <v>0</v>
      </c>
      <c r="H3290" s="13">
        <v>0</v>
      </c>
      <c r="I3290" s="13">
        <v>0</v>
      </c>
      <c r="J3290" s="13">
        <v>0</v>
      </c>
      <c r="K3290" s="13">
        <v>0</v>
      </c>
      <c r="L3290" s="13">
        <v>0</v>
      </c>
      <c r="M3290" s="13">
        <v>0</v>
      </c>
      <c r="N3290" s="13">
        <v>4</v>
      </c>
      <c r="O3290" s="13">
        <v>0</v>
      </c>
      <c r="P3290" s="13" t="s">
        <v>300</v>
      </c>
    </row>
    <row r="3291" spans="1:16" s="12" customFormat="1">
      <c r="A3291" s="13" t="s">
        <v>4433</v>
      </c>
      <c r="B3291" s="13">
        <v>0</v>
      </c>
      <c r="C3291" s="13">
        <v>1</v>
      </c>
      <c r="D3291" s="13">
        <v>2</v>
      </c>
      <c r="E3291" s="13">
        <v>0</v>
      </c>
      <c r="F3291" s="13">
        <v>0</v>
      </c>
      <c r="G3291" s="13">
        <v>0</v>
      </c>
      <c r="H3291" s="13">
        <v>0</v>
      </c>
      <c r="I3291" s="13">
        <v>0</v>
      </c>
      <c r="J3291" s="13">
        <v>0</v>
      </c>
      <c r="K3291" s="13">
        <v>0</v>
      </c>
      <c r="L3291" s="13">
        <v>0</v>
      </c>
      <c r="M3291" s="13">
        <v>0</v>
      </c>
      <c r="N3291" s="13">
        <v>0</v>
      </c>
      <c r="O3291" s="13">
        <v>0</v>
      </c>
      <c r="P3291" s="13" t="s">
        <v>175</v>
      </c>
    </row>
    <row r="3292" spans="1:16" s="12" customFormat="1">
      <c r="A3292" s="13" t="s">
        <v>4434</v>
      </c>
      <c r="B3292" s="13">
        <v>0</v>
      </c>
      <c r="C3292" s="13">
        <v>1</v>
      </c>
      <c r="D3292" s="13">
        <v>0</v>
      </c>
      <c r="E3292" s="13">
        <v>0</v>
      </c>
      <c r="F3292" s="13">
        <v>0</v>
      </c>
      <c r="G3292" s="13">
        <v>0</v>
      </c>
      <c r="H3292" s="13">
        <v>0</v>
      </c>
      <c r="I3292" s="13">
        <v>3</v>
      </c>
      <c r="J3292" s="13">
        <v>0</v>
      </c>
      <c r="K3292" s="13">
        <v>0</v>
      </c>
      <c r="L3292" s="13">
        <v>0</v>
      </c>
      <c r="M3292" s="13">
        <v>0</v>
      </c>
      <c r="N3292" s="13">
        <v>0</v>
      </c>
      <c r="O3292" s="13">
        <v>0</v>
      </c>
      <c r="P3292" s="13" t="s">
        <v>4435</v>
      </c>
    </row>
    <row r="3293" spans="1:16" s="12" customFormat="1">
      <c r="A3293" s="13" t="s">
        <v>4436</v>
      </c>
      <c r="B3293" s="13">
        <v>4</v>
      </c>
      <c r="C3293" s="13">
        <v>0</v>
      </c>
      <c r="D3293" s="13">
        <v>0</v>
      </c>
      <c r="E3293" s="13">
        <v>0</v>
      </c>
      <c r="F3293" s="13">
        <v>0</v>
      </c>
      <c r="G3293" s="13">
        <v>0</v>
      </c>
      <c r="H3293" s="13">
        <v>0</v>
      </c>
      <c r="I3293" s="13">
        <v>0</v>
      </c>
      <c r="J3293" s="13">
        <v>0</v>
      </c>
      <c r="K3293" s="13">
        <v>0</v>
      </c>
      <c r="L3293" s="13">
        <v>0</v>
      </c>
      <c r="M3293" s="13">
        <v>0</v>
      </c>
      <c r="N3293" s="13">
        <v>0</v>
      </c>
      <c r="O3293" s="13">
        <v>0</v>
      </c>
      <c r="P3293" s="13" t="s">
        <v>2965</v>
      </c>
    </row>
    <row r="3294" spans="1:16" s="12" customFormat="1">
      <c r="A3294" s="13" t="s">
        <v>4437</v>
      </c>
      <c r="B3294" s="13">
        <v>0</v>
      </c>
      <c r="C3294" s="13">
        <v>3</v>
      </c>
      <c r="D3294" s="13">
        <v>0</v>
      </c>
      <c r="E3294" s="13">
        <v>0</v>
      </c>
      <c r="F3294" s="13">
        <v>0</v>
      </c>
      <c r="G3294" s="13">
        <v>0</v>
      </c>
      <c r="H3294" s="13">
        <v>1</v>
      </c>
      <c r="I3294" s="13">
        <v>0</v>
      </c>
      <c r="J3294" s="13">
        <v>0</v>
      </c>
      <c r="K3294" s="13">
        <v>0</v>
      </c>
      <c r="L3294" s="13">
        <v>0</v>
      </c>
      <c r="M3294" s="13">
        <v>0</v>
      </c>
      <c r="N3294" s="13">
        <v>0</v>
      </c>
      <c r="O3294" s="13">
        <v>0</v>
      </c>
      <c r="P3294" s="13" t="s">
        <v>4438</v>
      </c>
    </row>
    <row r="3295" spans="1:16" s="12" customFormat="1">
      <c r="A3295" s="13" t="s">
        <v>4439</v>
      </c>
      <c r="B3295" s="13">
        <v>0</v>
      </c>
      <c r="C3295" s="13">
        <v>3</v>
      </c>
      <c r="D3295" s="13">
        <v>0</v>
      </c>
      <c r="E3295" s="13">
        <v>0</v>
      </c>
      <c r="F3295" s="13">
        <v>0</v>
      </c>
      <c r="G3295" s="13">
        <v>0</v>
      </c>
      <c r="H3295" s="13">
        <v>0</v>
      </c>
      <c r="I3295" s="13">
        <v>0</v>
      </c>
      <c r="J3295" s="13">
        <v>0</v>
      </c>
      <c r="K3295" s="13">
        <v>0</v>
      </c>
      <c r="L3295" s="13">
        <v>0</v>
      </c>
      <c r="M3295" s="13">
        <v>0</v>
      </c>
      <c r="N3295" s="13">
        <v>0</v>
      </c>
      <c r="O3295" s="13">
        <v>1</v>
      </c>
      <c r="P3295" s="13" t="s">
        <v>162</v>
      </c>
    </row>
    <row r="3296" spans="1:16" s="12" customFormat="1">
      <c r="A3296" s="13" t="s">
        <v>4440</v>
      </c>
      <c r="B3296" s="13">
        <v>0</v>
      </c>
      <c r="C3296" s="13">
        <v>0</v>
      </c>
      <c r="D3296" s="13">
        <v>0</v>
      </c>
      <c r="E3296" s="13">
        <v>2</v>
      </c>
      <c r="F3296" s="13">
        <v>1</v>
      </c>
      <c r="G3296" s="13">
        <v>0</v>
      </c>
      <c r="H3296" s="13">
        <v>0</v>
      </c>
      <c r="I3296" s="13">
        <v>0</v>
      </c>
      <c r="J3296" s="13">
        <v>0</v>
      </c>
      <c r="K3296" s="13">
        <v>0</v>
      </c>
      <c r="L3296" s="13">
        <v>0</v>
      </c>
      <c r="M3296" s="13">
        <v>0</v>
      </c>
      <c r="N3296" s="13">
        <v>0</v>
      </c>
      <c r="O3296" s="13">
        <v>0</v>
      </c>
      <c r="P3296" s="13" t="s">
        <v>4441</v>
      </c>
    </row>
    <row r="3297" spans="1:16" s="12" customFormat="1">
      <c r="A3297" s="13" t="s">
        <v>4442</v>
      </c>
      <c r="B3297" s="13">
        <v>0</v>
      </c>
      <c r="C3297" s="13">
        <v>0</v>
      </c>
      <c r="D3297" s="13">
        <v>0</v>
      </c>
      <c r="E3297" s="13">
        <v>0</v>
      </c>
      <c r="F3297" s="13">
        <v>0</v>
      </c>
      <c r="G3297" s="13">
        <v>1</v>
      </c>
      <c r="H3297" s="13">
        <v>0</v>
      </c>
      <c r="I3297" s="13">
        <v>0</v>
      </c>
      <c r="J3297" s="13">
        <v>2</v>
      </c>
      <c r="K3297" s="13">
        <v>0</v>
      </c>
      <c r="L3297" s="13">
        <v>0</v>
      </c>
      <c r="M3297" s="13">
        <v>0</v>
      </c>
      <c r="N3297" s="13">
        <v>0</v>
      </c>
      <c r="O3297" s="13">
        <v>0</v>
      </c>
      <c r="P3297" s="13" t="s">
        <v>1518</v>
      </c>
    </row>
    <row r="3298" spans="1:16" s="12" customFormat="1">
      <c r="A3298" s="13" t="s">
        <v>4443</v>
      </c>
      <c r="B3298" s="13">
        <v>0</v>
      </c>
      <c r="C3298" s="13">
        <v>3</v>
      </c>
      <c r="D3298" s="13">
        <v>1</v>
      </c>
      <c r="E3298" s="13">
        <v>0</v>
      </c>
      <c r="F3298" s="13">
        <v>0</v>
      </c>
      <c r="G3298" s="13">
        <v>0</v>
      </c>
      <c r="H3298" s="13">
        <v>0</v>
      </c>
      <c r="I3298" s="13">
        <v>0</v>
      </c>
      <c r="J3298" s="13">
        <v>0</v>
      </c>
      <c r="K3298" s="13">
        <v>0</v>
      </c>
      <c r="L3298" s="13">
        <v>0</v>
      </c>
      <c r="M3298" s="13">
        <v>0</v>
      </c>
      <c r="N3298" s="13">
        <v>0</v>
      </c>
      <c r="O3298" s="13">
        <v>0</v>
      </c>
      <c r="P3298" s="13" t="s">
        <v>162</v>
      </c>
    </row>
    <row r="3299" spans="1:16" s="12" customFormat="1">
      <c r="A3299" s="13" t="s">
        <v>4444</v>
      </c>
      <c r="B3299" s="13">
        <v>0</v>
      </c>
      <c r="C3299" s="13">
        <v>0</v>
      </c>
      <c r="D3299" s="13">
        <v>0</v>
      </c>
      <c r="E3299" s="13">
        <v>3</v>
      </c>
      <c r="F3299" s="13">
        <v>1</v>
      </c>
      <c r="G3299" s="13">
        <v>0</v>
      </c>
      <c r="H3299" s="13">
        <v>0</v>
      </c>
      <c r="I3299" s="13">
        <v>0</v>
      </c>
      <c r="J3299" s="13">
        <v>0</v>
      </c>
      <c r="K3299" s="13">
        <v>0</v>
      </c>
      <c r="L3299" s="13">
        <v>0</v>
      </c>
      <c r="M3299" s="13">
        <v>0</v>
      </c>
      <c r="N3299" s="13">
        <v>0</v>
      </c>
      <c r="O3299" s="13">
        <v>0</v>
      </c>
      <c r="P3299" s="13" t="s">
        <v>442</v>
      </c>
    </row>
    <row r="3300" spans="1:16" s="12" customFormat="1">
      <c r="A3300" s="13" t="s">
        <v>4445</v>
      </c>
      <c r="B3300" s="13">
        <v>0</v>
      </c>
      <c r="C3300" s="13">
        <v>0</v>
      </c>
      <c r="D3300" s="13">
        <v>1</v>
      </c>
      <c r="E3300" s="13">
        <v>2</v>
      </c>
      <c r="F3300" s="13">
        <v>0</v>
      </c>
      <c r="G3300" s="13">
        <v>0</v>
      </c>
      <c r="H3300" s="13">
        <v>0</v>
      </c>
      <c r="I3300" s="13">
        <v>0</v>
      </c>
      <c r="J3300" s="13">
        <v>0</v>
      </c>
      <c r="K3300" s="13">
        <v>0</v>
      </c>
      <c r="L3300" s="13">
        <v>0</v>
      </c>
      <c r="M3300" s="13">
        <v>0</v>
      </c>
      <c r="N3300" s="13">
        <v>0</v>
      </c>
      <c r="O3300" s="13">
        <v>0</v>
      </c>
      <c r="P3300" s="13" t="s">
        <v>130</v>
      </c>
    </row>
    <row r="3301" spans="1:16" s="12" customFormat="1">
      <c r="A3301" s="13" t="s">
        <v>4446</v>
      </c>
      <c r="B3301" s="13">
        <v>0</v>
      </c>
      <c r="C3301" s="13">
        <v>3</v>
      </c>
      <c r="D3301" s="13">
        <v>0</v>
      </c>
      <c r="E3301" s="13">
        <v>0</v>
      </c>
      <c r="F3301" s="13">
        <v>0</v>
      </c>
      <c r="G3301" s="13">
        <v>1</v>
      </c>
      <c r="H3301" s="13">
        <v>0</v>
      </c>
      <c r="I3301" s="13">
        <v>0</v>
      </c>
      <c r="J3301" s="13">
        <v>0</v>
      </c>
      <c r="K3301" s="13">
        <v>0</v>
      </c>
      <c r="L3301" s="13">
        <v>0</v>
      </c>
      <c r="M3301" s="13">
        <v>0</v>
      </c>
      <c r="N3301" s="13">
        <v>0</v>
      </c>
      <c r="O3301" s="13">
        <v>0</v>
      </c>
      <c r="P3301" s="13" t="s">
        <v>934</v>
      </c>
    </row>
    <row r="3302" spans="1:16" s="12" customFormat="1">
      <c r="A3302" s="13" t="s">
        <v>4447</v>
      </c>
      <c r="B3302" s="13">
        <v>0</v>
      </c>
      <c r="C3302" s="13">
        <v>0</v>
      </c>
      <c r="D3302" s="13">
        <v>0</v>
      </c>
      <c r="E3302" s="13">
        <v>0</v>
      </c>
      <c r="F3302" s="13">
        <v>0</v>
      </c>
      <c r="G3302" s="13">
        <v>0</v>
      </c>
      <c r="H3302" s="13">
        <v>0</v>
      </c>
      <c r="I3302" s="13">
        <v>0</v>
      </c>
      <c r="J3302" s="13">
        <v>4</v>
      </c>
      <c r="K3302" s="13">
        <v>0</v>
      </c>
      <c r="L3302" s="13">
        <v>0</v>
      </c>
      <c r="M3302" s="13">
        <v>0</v>
      </c>
      <c r="N3302" s="13">
        <v>0</v>
      </c>
      <c r="O3302" s="13">
        <v>0</v>
      </c>
      <c r="P3302" s="13" t="s">
        <v>4448</v>
      </c>
    </row>
    <row r="3303" spans="1:16" s="12" customFormat="1">
      <c r="A3303" s="13" t="s">
        <v>4449</v>
      </c>
      <c r="B3303" s="13">
        <v>0</v>
      </c>
      <c r="C3303" s="13">
        <v>0</v>
      </c>
      <c r="D3303" s="13">
        <v>3</v>
      </c>
      <c r="E3303" s="13">
        <v>0</v>
      </c>
      <c r="F3303" s="13">
        <v>0</v>
      </c>
      <c r="G3303" s="13">
        <v>1</v>
      </c>
      <c r="H3303" s="13">
        <v>0</v>
      </c>
      <c r="I3303" s="13">
        <v>0</v>
      </c>
      <c r="J3303" s="13">
        <v>0</v>
      </c>
      <c r="K3303" s="13">
        <v>0</v>
      </c>
      <c r="L3303" s="13">
        <v>0</v>
      </c>
      <c r="M3303" s="13">
        <v>0</v>
      </c>
      <c r="N3303" s="13">
        <v>0</v>
      </c>
      <c r="O3303" s="13">
        <v>0</v>
      </c>
      <c r="P3303" s="13" t="s">
        <v>1968</v>
      </c>
    </row>
    <row r="3304" spans="1:16" s="12" customFormat="1">
      <c r="A3304" s="13" t="s">
        <v>4450</v>
      </c>
      <c r="B3304" s="13">
        <v>0</v>
      </c>
      <c r="C3304" s="13">
        <v>1</v>
      </c>
      <c r="D3304" s="13">
        <v>1</v>
      </c>
      <c r="E3304" s="13">
        <v>0</v>
      </c>
      <c r="F3304" s="13">
        <v>1</v>
      </c>
      <c r="G3304" s="13">
        <v>0</v>
      </c>
      <c r="H3304" s="13">
        <v>0</v>
      </c>
      <c r="I3304" s="13">
        <v>0</v>
      </c>
      <c r="J3304" s="13">
        <v>0</v>
      </c>
      <c r="K3304" s="13">
        <v>0</v>
      </c>
      <c r="L3304" s="13">
        <v>0</v>
      </c>
      <c r="M3304" s="13">
        <v>0</v>
      </c>
      <c r="N3304" s="13">
        <v>0</v>
      </c>
      <c r="O3304" s="13">
        <v>0</v>
      </c>
      <c r="P3304" s="13" t="s">
        <v>322</v>
      </c>
    </row>
    <row r="3305" spans="1:16" s="12" customFormat="1">
      <c r="A3305" s="13" t="s">
        <v>4451</v>
      </c>
      <c r="B3305" s="13">
        <v>0</v>
      </c>
      <c r="C3305" s="13">
        <v>0</v>
      </c>
      <c r="D3305" s="13">
        <v>0</v>
      </c>
      <c r="E3305" s="13">
        <v>0</v>
      </c>
      <c r="F3305" s="13">
        <v>0</v>
      </c>
      <c r="G3305" s="13">
        <v>0</v>
      </c>
      <c r="H3305" s="13">
        <v>0</v>
      </c>
      <c r="I3305" s="13">
        <v>0</v>
      </c>
      <c r="J3305" s="13">
        <v>3</v>
      </c>
      <c r="K3305" s="13">
        <v>0</v>
      </c>
      <c r="L3305" s="13">
        <v>0</v>
      </c>
      <c r="M3305" s="13">
        <v>0</v>
      </c>
      <c r="N3305" s="13">
        <v>1</v>
      </c>
      <c r="O3305" s="13">
        <v>0</v>
      </c>
      <c r="P3305" s="13" t="s">
        <v>362</v>
      </c>
    </row>
    <row r="3306" spans="1:16" s="12" customFormat="1">
      <c r="A3306" s="13" t="s">
        <v>4452</v>
      </c>
      <c r="B3306" s="13">
        <v>0</v>
      </c>
      <c r="C3306" s="13">
        <v>0</v>
      </c>
      <c r="D3306" s="13">
        <v>0</v>
      </c>
      <c r="E3306" s="13">
        <v>3</v>
      </c>
      <c r="F3306" s="13">
        <v>0</v>
      </c>
      <c r="G3306" s="13">
        <v>0</v>
      </c>
      <c r="H3306" s="13">
        <v>0</v>
      </c>
      <c r="I3306" s="13">
        <v>0</v>
      </c>
      <c r="J3306" s="13">
        <v>0</v>
      </c>
      <c r="K3306" s="13">
        <v>0</v>
      </c>
      <c r="L3306" s="13">
        <v>0</v>
      </c>
      <c r="M3306" s="13">
        <v>0</v>
      </c>
      <c r="N3306" s="13">
        <v>1</v>
      </c>
      <c r="O3306" s="13">
        <v>0</v>
      </c>
      <c r="P3306" s="13" t="s">
        <v>362</v>
      </c>
    </row>
    <row r="3307" spans="1:16" s="12" customFormat="1">
      <c r="A3307" s="13" t="s">
        <v>4453</v>
      </c>
      <c r="B3307" s="13">
        <v>0</v>
      </c>
      <c r="C3307" s="13">
        <v>4</v>
      </c>
      <c r="D3307" s="13">
        <v>0</v>
      </c>
      <c r="E3307" s="13">
        <v>0</v>
      </c>
      <c r="F3307" s="13">
        <v>0</v>
      </c>
      <c r="G3307" s="13">
        <v>0</v>
      </c>
      <c r="H3307" s="13">
        <v>0</v>
      </c>
      <c r="I3307" s="13">
        <v>0</v>
      </c>
      <c r="J3307" s="13">
        <v>0</v>
      </c>
      <c r="K3307" s="13">
        <v>0</v>
      </c>
      <c r="L3307" s="13">
        <v>0</v>
      </c>
      <c r="M3307" s="13">
        <v>0</v>
      </c>
      <c r="N3307" s="13">
        <v>0</v>
      </c>
      <c r="O3307" s="13">
        <v>0</v>
      </c>
      <c r="P3307" s="13" t="s">
        <v>1309</v>
      </c>
    </row>
    <row r="3308" spans="1:16" s="12" customFormat="1">
      <c r="A3308" s="13" t="s">
        <v>4454</v>
      </c>
      <c r="B3308" s="13">
        <v>0</v>
      </c>
      <c r="C3308" s="13">
        <v>0</v>
      </c>
      <c r="D3308" s="13">
        <v>0</v>
      </c>
      <c r="E3308" s="13">
        <v>0</v>
      </c>
      <c r="F3308" s="13">
        <v>0</v>
      </c>
      <c r="G3308" s="13">
        <v>0</v>
      </c>
      <c r="H3308" s="13">
        <v>0</v>
      </c>
      <c r="I3308" s="13">
        <v>0</v>
      </c>
      <c r="J3308" s="13">
        <v>0</v>
      </c>
      <c r="K3308" s="13">
        <v>0</v>
      </c>
      <c r="L3308" s="13">
        <v>0</v>
      </c>
      <c r="M3308" s="13">
        <v>0</v>
      </c>
      <c r="N3308" s="13">
        <v>0</v>
      </c>
      <c r="O3308" s="13">
        <v>4</v>
      </c>
      <c r="P3308" s="13" t="s">
        <v>539</v>
      </c>
    </row>
    <row r="3309" spans="1:16" s="12" customFormat="1">
      <c r="A3309" s="13" t="s">
        <v>4455</v>
      </c>
      <c r="B3309" s="13">
        <v>0</v>
      </c>
      <c r="C3309" s="13">
        <v>0</v>
      </c>
      <c r="D3309" s="13">
        <v>0</v>
      </c>
      <c r="E3309" s="13">
        <v>3</v>
      </c>
      <c r="F3309" s="13">
        <v>0</v>
      </c>
      <c r="G3309" s="13">
        <v>0</v>
      </c>
      <c r="H3309" s="13">
        <v>0</v>
      </c>
      <c r="I3309" s="13">
        <v>0</v>
      </c>
      <c r="J3309" s="13">
        <v>0</v>
      </c>
      <c r="K3309" s="13">
        <v>0</v>
      </c>
      <c r="L3309" s="13">
        <v>0</v>
      </c>
      <c r="M3309" s="13">
        <v>0</v>
      </c>
      <c r="N3309" s="13">
        <v>0</v>
      </c>
      <c r="O3309" s="13">
        <v>0</v>
      </c>
      <c r="P3309" s="13" t="s">
        <v>4456</v>
      </c>
    </row>
    <row r="3310" spans="1:16" s="12" customFormat="1">
      <c r="A3310" s="13" t="s">
        <v>4457</v>
      </c>
      <c r="B3310" s="13">
        <v>0</v>
      </c>
      <c r="C3310" s="13">
        <v>0</v>
      </c>
      <c r="D3310" s="13">
        <v>0</v>
      </c>
      <c r="E3310" s="13">
        <v>0</v>
      </c>
      <c r="F3310" s="13">
        <v>0</v>
      </c>
      <c r="G3310" s="13">
        <v>0</v>
      </c>
      <c r="H3310" s="13">
        <v>0</v>
      </c>
      <c r="I3310" s="13">
        <v>0</v>
      </c>
      <c r="J3310" s="13">
        <v>2</v>
      </c>
      <c r="K3310" s="13">
        <v>0</v>
      </c>
      <c r="L3310" s="13">
        <v>0</v>
      </c>
      <c r="M3310" s="13">
        <v>0</v>
      </c>
      <c r="N3310" s="13">
        <v>0</v>
      </c>
      <c r="O3310" s="13">
        <v>0</v>
      </c>
      <c r="P3310" s="13" t="s">
        <v>1281</v>
      </c>
    </row>
    <row r="3311" spans="1:16" s="12" customFormat="1">
      <c r="A3311" s="13" t="s">
        <v>4458</v>
      </c>
      <c r="B3311" s="13">
        <v>0</v>
      </c>
      <c r="C3311" s="13">
        <v>0</v>
      </c>
      <c r="D3311" s="13">
        <v>0</v>
      </c>
      <c r="E3311" s="13">
        <v>0</v>
      </c>
      <c r="F3311" s="13">
        <v>0</v>
      </c>
      <c r="G3311" s="13">
        <v>0</v>
      </c>
      <c r="H3311" s="13">
        <v>0</v>
      </c>
      <c r="I3311" s="13">
        <v>0</v>
      </c>
      <c r="J3311" s="13">
        <v>0</v>
      </c>
      <c r="K3311" s="13">
        <v>3</v>
      </c>
      <c r="L3311" s="13">
        <v>0</v>
      </c>
      <c r="M3311" s="13">
        <v>0</v>
      </c>
      <c r="N3311" s="13">
        <v>0</v>
      </c>
      <c r="O3311" s="13">
        <v>0</v>
      </c>
      <c r="P3311" s="13" t="s">
        <v>277</v>
      </c>
    </row>
    <row r="3312" spans="1:16" s="12" customFormat="1">
      <c r="A3312" s="13" t="s">
        <v>4459</v>
      </c>
      <c r="B3312" s="13">
        <v>0</v>
      </c>
      <c r="C3312" s="13">
        <v>0</v>
      </c>
      <c r="D3312" s="13">
        <v>0</v>
      </c>
      <c r="E3312" s="13">
        <v>0</v>
      </c>
      <c r="F3312" s="13">
        <v>0</v>
      </c>
      <c r="G3312" s="13">
        <v>3</v>
      </c>
      <c r="H3312" s="13">
        <v>0</v>
      </c>
      <c r="I3312" s="13">
        <v>0</v>
      </c>
      <c r="J3312" s="13">
        <v>0</v>
      </c>
      <c r="K3312" s="13">
        <v>0</v>
      </c>
      <c r="L3312" s="13">
        <v>0</v>
      </c>
      <c r="M3312" s="13">
        <v>0</v>
      </c>
      <c r="N3312" s="13">
        <v>0</v>
      </c>
      <c r="O3312" s="13">
        <v>0</v>
      </c>
      <c r="P3312" s="13" t="s">
        <v>957</v>
      </c>
    </row>
    <row r="3313" spans="1:16" s="12" customFormat="1">
      <c r="A3313" s="13" t="s">
        <v>4460</v>
      </c>
      <c r="B3313" s="13">
        <v>2</v>
      </c>
      <c r="C3313" s="13">
        <v>0</v>
      </c>
      <c r="D3313" s="13">
        <v>0</v>
      </c>
      <c r="E3313" s="13">
        <v>0</v>
      </c>
      <c r="F3313" s="13">
        <v>0</v>
      </c>
      <c r="G3313" s="13">
        <v>0</v>
      </c>
      <c r="H3313" s="13">
        <v>0</v>
      </c>
      <c r="I3313" s="13">
        <v>0</v>
      </c>
      <c r="J3313" s="13">
        <v>0</v>
      </c>
      <c r="K3313" s="13">
        <v>0</v>
      </c>
      <c r="L3313" s="13">
        <v>0</v>
      </c>
      <c r="M3313" s="13">
        <v>0</v>
      </c>
      <c r="N3313" s="13">
        <v>0</v>
      </c>
      <c r="O3313" s="13">
        <v>0</v>
      </c>
      <c r="P3313" s="13" t="s">
        <v>4461</v>
      </c>
    </row>
    <row r="3314" spans="1:16" s="12" customFormat="1">
      <c r="A3314" s="13" t="s">
        <v>4462</v>
      </c>
      <c r="B3314" s="13">
        <v>2</v>
      </c>
      <c r="C3314" s="13">
        <v>0</v>
      </c>
      <c r="D3314" s="13">
        <v>0</v>
      </c>
      <c r="E3314" s="13">
        <v>0</v>
      </c>
      <c r="F3314" s="13">
        <v>0</v>
      </c>
      <c r="G3314" s="13">
        <v>0</v>
      </c>
      <c r="H3314" s="13">
        <v>0</v>
      </c>
      <c r="I3314" s="13">
        <v>0</v>
      </c>
      <c r="J3314" s="13">
        <v>0</v>
      </c>
      <c r="K3314" s="13">
        <v>0</v>
      </c>
      <c r="L3314" s="13">
        <v>0</v>
      </c>
      <c r="M3314" s="13">
        <v>0</v>
      </c>
      <c r="N3314" s="13">
        <v>0</v>
      </c>
      <c r="O3314" s="13">
        <v>0</v>
      </c>
      <c r="P3314" s="13" t="s">
        <v>362</v>
      </c>
    </row>
    <row r="3315" spans="1:16" s="12" customFormat="1">
      <c r="A3315" s="13" t="s">
        <v>4463</v>
      </c>
      <c r="B3315" s="13">
        <v>0</v>
      </c>
      <c r="C3315" s="13">
        <v>2</v>
      </c>
      <c r="D3315" s="13">
        <v>0</v>
      </c>
      <c r="E3315" s="13">
        <v>0</v>
      </c>
      <c r="F3315" s="13">
        <v>0</v>
      </c>
      <c r="G3315" s="13">
        <v>0</v>
      </c>
      <c r="H3315" s="13">
        <v>0</v>
      </c>
      <c r="I3315" s="13">
        <v>0</v>
      </c>
      <c r="J3315" s="13">
        <v>0</v>
      </c>
      <c r="K3315" s="13">
        <v>0</v>
      </c>
      <c r="L3315" s="13">
        <v>0</v>
      </c>
      <c r="M3315" s="13">
        <v>0</v>
      </c>
      <c r="N3315" s="13">
        <v>0</v>
      </c>
      <c r="O3315" s="13">
        <v>0</v>
      </c>
      <c r="P3315" s="13" t="s">
        <v>4464</v>
      </c>
    </row>
    <row r="3316" spans="1:16" s="12" customFormat="1">
      <c r="A3316" s="13" t="s">
        <v>4465</v>
      </c>
      <c r="B3316" s="13">
        <v>0</v>
      </c>
      <c r="C3316" s="13">
        <v>0</v>
      </c>
      <c r="D3316" s="13">
        <v>0</v>
      </c>
      <c r="E3316" s="13">
        <v>0</v>
      </c>
      <c r="F3316" s="13">
        <v>0</v>
      </c>
      <c r="G3316" s="13">
        <v>0</v>
      </c>
      <c r="H3316" s="13">
        <v>0</v>
      </c>
      <c r="I3316" s="13">
        <v>0</v>
      </c>
      <c r="J3316" s="13">
        <v>0</v>
      </c>
      <c r="K3316" s="13">
        <v>2</v>
      </c>
      <c r="L3316" s="13">
        <v>0</v>
      </c>
      <c r="M3316" s="13">
        <v>0</v>
      </c>
      <c r="N3316" s="13">
        <v>0</v>
      </c>
      <c r="O3316" s="13">
        <v>0</v>
      </c>
      <c r="P3316" s="13" t="s">
        <v>130</v>
      </c>
    </row>
    <row r="3317" spans="1:16" s="12" customFormat="1">
      <c r="A3317" s="13" t="s">
        <v>4466</v>
      </c>
      <c r="B3317" s="13">
        <v>0</v>
      </c>
      <c r="C3317" s="13">
        <v>0</v>
      </c>
      <c r="D3317" s="13">
        <v>0</v>
      </c>
      <c r="E3317" s="13">
        <v>0</v>
      </c>
      <c r="F3317" s="13">
        <v>0</v>
      </c>
      <c r="G3317" s="13">
        <v>0</v>
      </c>
      <c r="H3317" s="13">
        <v>0</v>
      </c>
      <c r="I3317" s="13">
        <v>0</v>
      </c>
      <c r="J3317" s="13">
        <v>1</v>
      </c>
      <c r="K3317" s="13">
        <v>0</v>
      </c>
      <c r="L3317" s="13">
        <v>0</v>
      </c>
      <c r="M3317" s="13">
        <v>0</v>
      </c>
      <c r="N3317" s="13">
        <v>0</v>
      </c>
      <c r="O3317" s="13">
        <v>0</v>
      </c>
      <c r="P3317" s="13" t="s">
        <v>319</v>
      </c>
    </row>
    <row r="3318" spans="1:16" s="12" customFormat="1">
      <c r="A3318" s="13" t="s">
        <v>4467</v>
      </c>
      <c r="B3318" s="13">
        <v>1</v>
      </c>
      <c r="C3318" s="13">
        <v>0</v>
      </c>
      <c r="D3318" s="13">
        <v>0</v>
      </c>
      <c r="E3318" s="13">
        <v>0</v>
      </c>
      <c r="F3318" s="13">
        <v>0</v>
      </c>
      <c r="G3318" s="13">
        <v>0</v>
      </c>
      <c r="H3318" s="13">
        <v>0</v>
      </c>
      <c r="I3318" s="13">
        <v>0</v>
      </c>
      <c r="J3318" s="13">
        <v>0</v>
      </c>
      <c r="K3318" s="13">
        <v>0</v>
      </c>
      <c r="L3318" s="13">
        <v>0</v>
      </c>
      <c r="M3318" s="13">
        <v>0</v>
      </c>
      <c r="N3318" s="13">
        <v>0</v>
      </c>
      <c r="O3318" s="13">
        <v>0</v>
      </c>
      <c r="P3318" s="13" t="s">
        <v>286</v>
      </c>
    </row>
    <row r="3319" spans="1:16" s="12" customFormat="1">
      <c r="A3319" s="13" t="s">
        <v>4468</v>
      </c>
      <c r="B3319" s="13">
        <v>0</v>
      </c>
      <c r="C3319" s="13">
        <v>0</v>
      </c>
      <c r="D3319" s="13">
        <v>0</v>
      </c>
      <c r="E3319" s="13">
        <v>0</v>
      </c>
      <c r="F3319" s="13">
        <v>3</v>
      </c>
      <c r="G3319" s="13">
        <v>0</v>
      </c>
      <c r="H3319" s="13">
        <v>0</v>
      </c>
      <c r="I3319" s="13">
        <v>0</v>
      </c>
      <c r="J3319" s="13">
        <v>0</v>
      </c>
      <c r="K3319" s="13">
        <v>0</v>
      </c>
      <c r="L3319" s="13">
        <v>0</v>
      </c>
      <c r="M3319" s="13">
        <v>0</v>
      </c>
      <c r="N3319" s="13">
        <v>0</v>
      </c>
      <c r="O3319" s="13">
        <v>0</v>
      </c>
      <c r="P3319" s="13" t="s">
        <v>238</v>
      </c>
    </row>
    <row r="3320" spans="1:16" s="12" customFormat="1">
      <c r="A3320" s="13" t="s">
        <v>4469</v>
      </c>
      <c r="B3320" s="13">
        <v>0</v>
      </c>
      <c r="C3320" s="13">
        <v>0</v>
      </c>
      <c r="D3320" s="13">
        <v>0</v>
      </c>
      <c r="E3320" s="13">
        <v>0</v>
      </c>
      <c r="F3320" s="13">
        <v>0</v>
      </c>
      <c r="G3320" s="13">
        <v>0</v>
      </c>
      <c r="H3320" s="13">
        <v>0</v>
      </c>
      <c r="I3320" s="13">
        <v>0</v>
      </c>
      <c r="J3320" s="13">
        <v>0</v>
      </c>
      <c r="K3320" s="13">
        <v>0</v>
      </c>
      <c r="L3320" s="13">
        <v>0</v>
      </c>
      <c r="M3320" s="13">
        <v>0</v>
      </c>
      <c r="N3320" s="13">
        <v>0</v>
      </c>
      <c r="O3320" s="13">
        <v>2</v>
      </c>
      <c r="P3320" s="13" t="s">
        <v>4470</v>
      </c>
    </row>
    <row r="3321" spans="1:16" s="12" customFormat="1">
      <c r="A3321" s="13" t="s">
        <v>4471</v>
      </c>
      <c r="B3321" s="13">
        <v>0</v>
      </c>
      <c r="C3321" s="13">
        <v>0</v>
      </c>
      <c r="D3321" s="13">
        <v>0</v>
      </c>
      <c r="E3321" s="13">
        <v>3</v>
      </c>
      <c r="F3321" s="13">
        <v>0</v>
      </c>
      <c r="G3321" s="13">
        <v>0</v>
      </c>
      <c r="H3321" s="13">
        <v>0</v>
      </c>
      <c r="I3321" s="13">
        <v>0</v>
      </c>
      <c r="J3321" s="13">
        <v>0</v>
      </c>
      <c r="K3321" s="13">
        <v>0</v>
      </c>
      <c r="L3321" s="13">
        <v>0</v>
      </c>
      <c r="M3321" s="13">
        <v>0</v>
      </c>
      <c r="N3321" s="13">
        <v>0</v>
      </c>
      <c r="O3321" s="13">
        <v>0</v>
      </c>
      <c r="P3321" s="13" t="s">
        <v>418</v>
      </c>
    </row>
    <row r="3322" spans="1:16" s="12" customFormat="1">
      <c r="A3322" s="13" t="s">
        <v>4472</v>
      </c>
      <c r="B3322" s="13">
        <v>0</v>
      </c>
      <c r="C3322" s="13">
        <v>0</v>
      </c>
      <c r="D3322" s="13">
        <v>0</v>
      </c>
      <c r="E3322" s="13">
        <v>0</v>
      </c>
      <c r="F3322" s="13">
        <v>0</v>
      </c>
      <c r="G3322" s="13">
        <v>0</v>
      </c>
      <c r="H3322" s="13">
        <v>0</v>
      </c>
      <c r="I3322" s="13">
        <v>0</v>
      </c>
      <c r="J3322" s="13">
        <v>0</v>
      </c>
      <c r="K3322" s="13">
        <v>0</v>
      </c>
      <c r="L3322" s="13">
        <v>3</v>
      </c>
      <c r="M3322" s="13">
        <v>0</v>
      </c>
      <c r="N3322" s="13">
        <v>0</v>
      </c>
      <c r="O3322" s="13">
        <v>0</v>
      </c>
      <c r="P3322" s="13" t="s">
        <v>155</v>
      </c>
    </row>
    <row r="3323" spans="1:16" s="12" customFormat="1">
      <c r="A3323" s="13" t="s">
        <v>4473</v>
      </c>
      <c r="B3323" s="13">
        <v>0</v>
      </c>
      <c r="C3323" s="13">
        <v>0</v>
      </c>
      <c r="D3323" s="13">
        <v>0</v>
      </c>
      <c r="E3323" s="13">
        <v>0</v>
      </c>
      <c r="F3323" s="13">
        <v>0</v>
      </c>
      <c r="G3323" s="13">
        <v>3</v>
      </c>
      <c r="H3323" s="13">
        <v>0</v>
      </c>
      <c r="I3323" s="13">
        <v>0</v>
      </c>
      <c r="J3323" s="13">
        <v>0</v>
      </c>
      <c r="K3323" s="13">
        <v>0</v>
      </c>
      <c r="L3323" s="13">
        <v>0</v>
      </c>
      <c r="M3323" s="13">
        <v>0</v>
      </c>
      <c r="N3323" s="13">
        <v>0</v>
      </c>
      <c r="O3323" s="13">
        <v>0</v>
      </c>
      <c r="P3323" s="13" t="s">
        <v>1233</v>
      </c>
    </row>
    <row r="3324" spans="1:16" s="12" customFormat="1">
      <c r="A3324" s="13" t="s">
        <v>4474</v>
      </c>
      <c r="B3324" s="13">
        <v>0</v>
      </c>
      <c r="C3324" s="13">
        <v>0</v>
      </c>
      <c r="D3324" s="13">
        <v>0</v>
      </c>
      <c r="E3324" s="13">
        <v>0</v>
      </c>
      <c r="F3324" s="13">
        <v>0</v>
      </c>
      <c r="G3324" s="13">
        <v>0</v>
      </c>
      <c r="H3324" s="13">
        <v>0</v>
      </c>
      <c r="I3324" s="13">
        <v>0</v>
      </c>
      <c r="J3324" s="13">
        <v>0</v>
      </c>
      <c r="K3324" s="13">
        <v>0</v>
      </c>
      <c r="L3324" s="13">
        <v>0</v>
      </c>
      <c r="M3324" s="13">
        <v>0</v>
      </c>
      <c r="N3324" s="13">
        <v>0</v>
      </c>
      <c r="O3324" s="13">
        <v>0</v>
      </c>
      <c r="P3324" s="13" t="s">
        <v>1233</v>
      </c>
    </row>
    <row r="3325" spans="1:16" s="12" customFormat="1">
      <c r="A3325" s="13" t="s">
        <v>4475</v>
      </c>
      <c r="B3325" s="13">
        <v>0</v>
      </c>
      <c r="C3325" s="13">
        <v>0</v>
      </c>
      <c r="D3325" s="13">
        <v>0</v>
      </c>
      <c r="E3325" s="13">
        <v>0</v>
      </c>
      <c r="F3325" s="13">
        <v>0</v>
      </c>
      <c r="G3325" s="13">
        <v>0</v>
      </c>
      <c r="H3325" s="13">
        <v>0</v>
      </c>
      <c r="I3325" s="13">
        <v>0</v>
      </c>
      <c r="J3325" s="13">
        <v>0</v>
      </c>
      <c r="K3325" s="13">
        <v>0</v>
      </c>
      <c r="L3325" s="13">
        <v>3</v>
      </c>
      <c r="M3325" s="13">
        <v>0</v>
      </c>
      <c r="N3325" s="13">
        <v>0</v>
      </c>
      <c r="O3325" s="13">
        <v>0</v>
      </c>
      <c r="P3325" s="13" t="s">
        <v>3615</v>
      </c>
    </row>
    <row r="3326" spans="1:16" s="12" customFormat="1">
      <c r="A3326" s="13" t="s">
        <v>4476</v>
      </c>
      <c r="B3326" s="13">
        <v>0</v>
      </c>
      <c r="C3326" s="13">
        <v>0</v>
      </c>
      <c r="D3326" s="13">
        <v>0</v>
      </c>
      <c r="E3326" s="13">
        <v>0</v>
      </c>
      <c r="F3326" s="13">
        <v>0</v>
      </c>
      <c r="G3326" s="13">
        <v>0</v>
      </c>
      <c r="H3326" s="13">
        <v>0</v>
      </c>
      <c r="I3326" s="13">
        <v>0</v>
      </c>
      <c r="J3326" s="13">
        <v>0</v>
      </c>
      <c r="K3326" s="13">
        <v>0</v>
      </c>
      <c r="L3326" s="13">
        <v>0</v>
      </c>
      <c r="M3326" s="13">
        <v>0</v>
      </c>
      <c r="N3326" s="13">
        <v>0</v>
      </c>
      <c r="O3326" s="13">
        <v>0</v>
      </c>
      <c r="P3326" s="13" t="s">
        <v>4477</v>
      </c>
    </row>
    <row r="3327" spans="1:16" s="12" customFormat="1">
      <c r="A3327" s="13" t="s">
        <v>4478</v>
      </c>
      <c r="B3327" s="13">
        <v>3</v>
      </c>
      <c r="C3327" s="13">
        <v>0</v>
      </c>
      <c r="D3327" s="13">
        <v>0</v>
      </c>
      <c r="E3327" s="13">
        <v>0</v>
      </c>
      <c r="F3327" s="13">
        <v>0</v>
      </c>
      <c r="G3327" s="13">
        <v>0</v>
      </c>
      <c r="H3327" s="13">
        <v>0</v>
      </c>
      <c r="I3327" s="13">
        <v>0</v>
      </c>
      <c r="J3327" s="13">
        <v>0</v>
      </c>
      <c r="K3327" s="13">
        <v>0</v>
      </c>
      <c r="L3327" s="13">
        <v>0</v>
      </c>
      <c r="M3327" s="13">
        <v>0</v>
      </c>
      <c r="N3327" s="13">
        <v>0</v>
      </c>
      <c r="O3327" s="13">
        <v>0</v>
      </c>
      <c r="P3327" s="13" t="s">
        <v>130</v>
      </c>
    </row>
    <row r="3328" spans="1:16" s="12" customFormat="1">
      <c r="A3328" s="13" t="s">
        <v>4479</v>
      </c>
      <c r="B3328" s="13">
        <v>0</v>
      </c>
      <c r="C3328" s="13">
        <v>0</v>
      </c>
      <c r="D3328" s="13">
        <v>3</v>
      </c>
      <c r="E3328" s="13">
        <v>0</v>
      </c>
      <c r="F3328" s="13">
        <v>0</v>
      </c>
      <c r="G3328" s="13">
        <v>0</v>
      </c>
      <c r="H3328" s="13">
        <v>0</v>
      </c>
      <c r="I3328" s="13">
        <v>0</v>
      </c>
      <c r="J3328" s="13">
        <v>0</v>
      </c>
      <c r="K3328" s="13">
        <v>0</v>
      </c>
      <c r="L3328" s="13">
        <v>0</v>
      </c>
      <c r="M3328" s="13">
        <v>0</v>
      </c>
      <c r="N3328" s="13">
        <v>0</v>
      </c>
      <c r="O3328" s="13">
        <v>0</v>
      </c>
      <c r="P3328" s="13" t="s">
        <v>469</v>
      </c>
    </row>
    <row r="3329" spans="1:16" s="12" customFormat="1">
      <c r="A3329" s="13" t="s">
        <v>4480</v>
      </c>
      <c r="B3329" s="13">
        <v>0</v>
      </c>
      <c r="C3329" s="13">
        <v>0</v>
      </c>
      <c r="D3329" s="13">
        <v>0</v>
      </c>
      <c r="E3329" s="13">
        <v>0</v>
      </c>
      <c r="F3329" s="13">
        <v>0</v>
      </c>
      <c r="G3329" s="13">
        <v>0</v>
      </c>
      <c r="H3329" s="13">
        <v>0</v>
      </c>
      <c r="I3329" s="13">
        <v>0</v>
      </c>
      <c r="J3329" s="13">
        <v>0</v>
      </c>
      <c r="K3329" s="13">
        <v>0</v>
      </c>
      <c r="L3329" s="13">
        <v>3</v>
      </c>
      <c r="M3329" s="13">
        <v>0</v>
      </c>
      <c r="N3329" s="13">
        <v>0</v>
      </c>
      <c r="O3329" s="13">
        <v>0</v>
      </c>
      <c r="P3329" s="13" t="s">
        <v>564</v>
      </c>
    </row>
    <row r="3330" spans="1:16" s="12" customFormat="1">
      <c r="A3330" s="13" t="s">
        <v>4481</v>
      </c>
      <c r="B3330" s="13">
        <v>0</v>
      </c>
      <c r="C3330" s="13">
        <v>0</v>
      </c>
      <c r="D3330" s="13">
        <v>0</v>
      </c>
      <c r="E3330" s="13">
        <v>3</v>
      </c>
      <c r="F3330" s="13">
        <v>0</v>
      </c>
      <c r="G3330" s="13">
        <v>0</v>
      </c>
      <c r="H3330" s="13">
        <v>0</v>
      </c>
      <c r="I3330" s="13">
        <v>0</v>
      </c>
      <c r="J3330" s="13">
        <v>0</v>
      </c>
      <c r="K3330" s="13">
        <v>0</v>
      </c>
      <c r="L3330" s="13">
        <v>0</v>
      </c>
      <c r="M3330" s="13">
        <v>0</v>
      </c>
      <c r="N3330" s="13">
        <v>0</v>
      </c>
      <c r="O3330" s="13">
        <v>0</v>
      </c>
      <c r="P3330" s="13" t="s">
        <v>373</v>
      </c>
    </row>
    <row r="3331" spans="1:16" s="12" customFormat="1">
      <c r="A3331" s="13" t="s">
        <v>4482</v>
      </c>
      <c r="B3331" s="13">
        <v>0</v>
      </c>
      <c r="C3331" s="13">
        <v>0</v>
      </c>
      <c r="D3331" s="13">
        <v>0</v>
      </c>
      <c r="E3331" s="13">
        <v>0</v>
      </c>
      <c r="F3331" s="13">
        <v>0</v>
      </c>
      <c r="G3331" s="13">
        <v>0</v>
      </c>
      <c r="H3331" s="13">
        <v>0</v>
      </c>
      <c r="I3331" s="13">
        <v>0</v>
      </c>
      <c r="J3331" s="13">
        <v>0</v>
      </c>
      <c r="K3331" s="13">
        <v>0</v>
      </c>
      <c r="L3331" s="13">
        <v>0</v>
      </c>
      <c r="M3331" s="13">
        <v>2</v>
      </c>
      <c r="N3331" s="13">
        <v>0</v>
      </c>
      <c r="O3331" s="13">
        <v>0</v>
      </c>
      <c r="P3331" s="13" t="s">
        <v>362</v>
      </c>
    </row>
    <row r="3332" spans="1:16" s="12" customFormat="1">
      <c r="A3332" s="13" t="s">
        <v>4483</v>
      </c>
      <c r="B3332" s="13">
        <v>0</v>
      </c>
      <c r="C3332" s="13">
        <v>0</v>
      </c>
      <c r="D3332" s="13">
        <v>0</v>
      </c>
      <c r="E3332" s="13">
        <v>0</v>
      </c>
      <c r="F3332" s="13">
        <v>0</v>
      </c>
      <c r="G3332" s="13">
        <v>0</v>
      </c>
      <c r="H3332" s="13">
        <v>2</v>
      </c>
      <c r="I3332" s="13">
        <v>0</v>
      </c>
      <c r="J3332" s="13">
        <v>0</v>
      </c>
      <c r="K3332" s="13">
        <v>0</v>
      </c>
      <c r="L3332" s="13">
        <v>0</v>
      </c>
      <c r="M3332" s="13">
        <v>0</v>
      </c>
      <c r="N3332" s="13">
        <v>0</v>
      </c>
      <c r="O3332" s="13">
        <v>0</v>
      </c>
      <c r="P3332" s="13" t="s">
        <v>3007</v>
      </c>
    </row>
    <row r="3333" spans="1:16" s="12" customFormat="1">
      <c r="A3333" s="13" t="s">
        <v>4484</v>
      </c>
      <c r="B3333" s="13">
        <v>0</v>
      </c>
      <c r="C3333" s="13">
        <v>0</v>
      </c>
      <c r="D3333" s="13">
        <v>0</v>
      </c>
      <c r="E3333" s="13">
        <v>0</v>
      </c>
      <c r="F3333" s="13">
        <v>0</v>
      </c>
      <c r="G3333" s="13">
        <v>0</v>
      </c>
      <c r="H3333" s="13">
        <v>0</v>
      </c>
      <c r="I3333" s="13">
        <v>0</v>
      </c>
      <c r="J3333" s="13">
        <v>3</v>
      </c>
      <c r="K3333" s="13">
        <v>0</v>
      </c>
      <c r="L3333" s="13">
        <v>0</v>
      </c>
      <c r="M3333" s="13">
        <v>0</v>
      </c>
      <c r="N3333" s="13">
        <v>0</v>
      </c>
      <c r="O3333" s="13">
        <v>0</v>
      </c>
      <c r="P3333" s="13" t="s">
        <v>770</v>
      </c>
    </row>
    <row r="3334" spans="1:16" s="12" customFormat="1">
      <c r="A3334" s="13" t="s">
        <v>4485</v>
      </c>
      <c r="B3334" s="13">
        <v>0</v>
      </c>
      <c r="C3334" s="13">
        <v>0</v>
      </c>
      <c r="D3334" s="13">
        <v>0</v>
      </c>
      <c r="E3334" s="13">
        <v>0</v>
      </c>
      <c r="F3334" s="13">
        <v>0</v>
      </c>
      <c r="G3334" s="13">
        <v>0</v>
      </c>
      <c r="H3334" s="13">
        <v>0</v>
      </c>
      <c r="I3334" s="13">
        <v>2</v>
      </c>
      <c r="J3334" s="13">
        <v>0</v>
      </c>
      <c r="K3334" s="13">
        <v>0</v>
      </c>
      <c r="L3334" s="13">
        <v>0</v>
      </c>
      <c r="M3334" s="13">
        <v>0</v>
      </c>
      <c r="N3334" s="13">
        <v>0</v>
      </c>
      <c r="O3334" s="13">
        <v>0</v>
      </c>
      <c r="P3334" s="13" t="s">
        <v>890</v>
      </c>
    </row>
    <row r="3335" spans="1:16" s="12" customFormat="1">
      <c r="A3335" s="13" t="s">
        <v>4486</v>
      </c>
      <c r="B3335" s="13">
        <v>0</v>
      </c>
      <c r="C3335" s="13">
        <v>0</v>
      </c>
      <c r="D3335" s="13">
        <v>0</v>
      </c>
      <c r="E3335" s="13">
        <v>0</v>
      </c>
      <c r="F3335" s="13">
        <v>3</v>
      </c>
      <c r="G3335" s="13">
        <v>0</v>
      </c>
      <c r="H3335" s="13">
        <v>0</v>
      </c>
      <c r="I3335" s="13">
        <v>0</v>
      </c>
      <c r="J3335" s="13">
        <v>0</v>
      </c>
      <c r="K3335" s="13">
        <v>0</v>
      </c>
      <c r="L3335" s="13">
        <v>0</v>
      </c>
      <c r="M3335" s="13">
        <v>0</v>
      </c>
      <c r="N3335" s="13">
        <v>0</v>
      </c>
      <c r="O3335" s="13">
        <v>0</v>
      </c>
      <c r="P3335" s="13" t="s">
        <v>890</v>
      </c>
    </row>
    <row r="3336" spans="1:16" s="12" customFormat="1">
      <c r="A3336" s="13" t="s">
        <v>4487</v>
      </c>
      <c r="B3336" s="13">
        <v>0</v>
      </c>
      <c r="C3336" s="13">
        <v>0</v>
      </c>
      <c r="D3336" s="13">
        <v>0</v>
      </c>
      <c r="E3336" s="13">
        <v>0</v>
      </c>
      <c r="F3336" s="13">
        <v>0</v>
      </c>
      <c r="G3336" s="13">
        <v>0</v>
      </c>
      <c r="H3336" s="13">
        <v>0</v>
      </c>
      <c r="I3336" s="13">
        <v>0</v>
      </c>
      <c r="J3336" s="13">
        <v>0</v>
      </c>
      <c r="K3336" s="13">
        <v>0</v>
      </c>
      <c r="L3336" s="13">
        <v>0</v>
      </c>
      <c r="M3336" s="13">
        <v>3</v>
      </c>
      <c r="N3336" s="13">
        <v>0</v>
      </c>
      <c r="O3336" s="13">
        <v>0</v>
      </c>
      <c r="P3336" s="13" t="s">
        <v>2561</v>
      </c>
    </row>
    <row r="3337" spans="1:16" s="12" customFormat="1">
      <c r="A3337" s="13" t="s">
        <v>4488</v>
      </c>
      <c r="B3337" s="13">
        <v>0</v>
      </c>
      <c r="C3337" s="13">
        <v>0</v>
      </c>
      <c r="D3337" s="13">
        <v>0</v>
      </c>
      <c r="E3337" s="13">
        <v>0</v>
      </c>
      <c r="F3337" s="13">
        <v>0</v>
      </c>
      <c r="G3337" s="13">
        <v>0</v>
      </c>
      <c r="H3337" s="13">
        <v>2</v>
      </c>
      <c r="I3337" s="13">
        <v>0</v>
      </c>
      <c r="J3337" s="13">
        <v>0</v>
      </c>
      <c r="K3337" s="13">
        <v>0</v>
      </c>
      <c r="L3337" s="13">
        <v>0</v>
      </c>
      <c r="M3337" s="13">
        <v>0</v>
      </c>
      <c r="N3337" s="13">
        <v>0</v>
      </c>
      <c r="O3337" s="13">
        <v>0</v>
      </c>
      <c r="P3337" s="13" t="s">
        <v>2188</v>
      </c>
    </row>
    <row r="3338" spans="1:16" s="12" customFormat="1">
      <c r="A3338" s="13" t="s">
        <v>4489</v>
      </c>
      <c r="B3338" s="13">
        <v>0</v>
      </c>
      <c r="C3338" s="13">
        <v>0</v>
      </c>
      <c r="D3338" s="13">
        <v>0</v>
      </c>
      <c r="E3338" s="13">
        <v>0</v>
      </c>
      <c r="F3338" s="13">
        <v>0</v>
      </c>
      <c r="G3338" s="13">
        <v>0</v>
      </c>
      <c r="H3338" s="13">
        <v>0</v>
      </c>
      <c r="I3338" s="13">
        <v>0</v>
      </c>
      <c r="J3338" s="13">
        <v>0</v>
      </c>
      <c r="K3338" s="13">
        <v>0</v>
      </c>
      <c r="L3338" s="13">
        <v>0</v>
      </c>
      <c r="M3338" s="13">
        <v>0</v>
      </c>
      <c r="N3338" s="13">
        <v>0</v>
      </c>
      <c r="O3338" s="13">
        <v>0</v>
      </c>
      <c r="P3338" s="13" t="s">
        <v>1968</v>
      </c>
    </row>
    <row r="3339" spans="1:16" s="12" customFormat="1">
      <c r="A3339" s="13" t="s">
        <v>4490</v>
      </c>
      <c r="B3339" s="13">
        <v>0</v>
      </c>
      <c r="C3339" s="13">
        <v>0</v>
      </c>
      <c r="D3339" s="13">
        <v>0</v>
      </c>
      <c r="E3339" s="13">
        <v>0</v>
      </c>
      <c r="F3339" s="13">
        <v>0</v>
      </c>
      <c r="G3339" s="13">
        <v>0</v>
      </c>
      <c r="H3339" s="13">
        <v>3</v>
      </c>
      <c r="I3339" s="13">
        <v>0</v>
      </c>
      <c r="J3339" s="13">
        <v>0</v>
      </c>
      <c r="K3339" s="13">
        <v>0</v>
      </c>
      <c r="L3339" s="13">
        <v>0</v>
      </c>
      <c r="M3339" s="13">
        <v>0</v>
      </c>
      <c r="N3339" s="13">
        <v>0</v>
      </c>
      <c r="O3339" s="13">
        <v>0</v>
      </c>
      <c r="P3339" s="13" t="s">
        <v>890</v>
      </c>
    </row>
    <row r="3340" spans="1:16" s="12" customFormat="1">
      <c r="A3340" s="13" t="s">
        <v>4491</v>
      </c>
      <c r="B3340" s="13">
        <v>0</v>
      </c>
      <c r="C3340" s="13">
        <v>0</v>
      </c>
      <c r="D3340" s="13">
        <v>0</v>
      </c>
      <c r="E3340" s="13">
        <v>0</v>
      </c>
      <c r="F3340" s="13">
        <v>0</v>
      </c>
      <c r="G3340" s="13">
        <v>0</v>
      </c>
      <c r="H3340" s="13">
        <v>0</v>
      </c>
      <c r="I3340" s="13">
        <v>0</v>
      </c>
      <c r="J3340" s="13">
        <v>0</v>
      </c>
      <c r="K3340" s="13">
        <v>0</v>
      </c>
      <c r="L3340" s="13">
        <v>0</v>
      </c>
      <c r="M3340" s="13">
        <v>2</v>
      </c>
      <c r="N3340" s="13">
        <v>0</v>
      </c>
      <c r="O3340" s="13">
        <v>0</v>
      </c>
      <c r="P3340" s="13" t="s">
        <v>4492</v>
      </c>
    </row>
    <row r="3341" spans="1:16" s="12" customFormat="1">
      <c r="A3341" s="13" t="s">
        <v>4493</v>
      </c>
      <c r="B3341" s="13">
        <v>0</v>
      </c>
      <c r="C3341" s="13">
        <v>0</v>
      </c>
      <c r="D3341" s="13">
        <v>0</v>
      </c>
      <c r="E3341" s="13">
        <v>0</v>
      </c>
      <c r="F3341" s="13">
        <v>0</v>
      </c>
      <c r="G3341" s="13">
        <v>2</v>
      </c>
      <c r="H3341" s="13">
        <v>0</v>
      </c>
      <c r="I3341" s="13">
        <v>0</v>
      </c>
      <c r="J3341" s="13">
        <v>0</v>
      </c>
      <c r="K3341" s="13">
        <v>0</v>
      </c>
      <c r="L3341" s="13">
        <v>0</v>
      </c>
      <c r="M3341" s="13">
        <v>0</v>
      </c>
      <c r="N3341" s="13">
        <v>0</v>
      </c>
      <c r="O3341" s="13">
        <v>0</v>
      </c>
      <c r="P3341" s="13" t="s">
        <v>362</v>
      </c>
    </row>
    <row r="3342" spans="1:16" s="12" customFormat="1" ht="16" thickBot="1">
      <c r="A3342" s="16" t="s">
        <v>4494</v>
      </c>
      <c r="B3342" s="16">
        <v>0</v>
      </c>
      <c r="C3342" s="16">
        <v>0</v>
      </c>
      <c r="D3342" s="16">
        <v>0</v>
      </c>
      <c r="E3342" s="16">
        <v>0</v>
      </c>
      <c r="F3342" s="16">
        <v>0</v>
      </c>
      <c r="G3342" s="16">
        <v>0</v>
      </c>
      <c r="H3342" s="16">
        <v>2</v>
      </c>
      <c r="I3342" s="16">
        <v>0</v>
      </c>
      <c r="J3342" s="16">
        <v>0</v>
      </c>
      <c r="K3342" s="16">
        <v>0</v>
      </c>
      <c r="L3342" s="16">
        <v>0</v>
      </c>
      <c r="M3342" s="16">
        <v>0</v>
      </c>
      <c r="N3342" s="16">
        <v>0</v>
      </c>
      <c r="O3342" s="16">
        <v>0</v>
      </c>
      <c r="P3342" s="16" t="s">
        <v>155</v>
      </c>
    </row>
    <row r="3343" spans="1:16" ht="16" thickTop="1"/>
  </sheetData>
  <mergeCells count="1">
    <mergeCell ref="A1:XFD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E2DA3-34BD-4247-A45F-45FBF7461D50}">
  <dimension ref="A1:O531"/>
  <sheetViews>
    <sheetView topLeftCell="A514" zoomScale="156" workbookViewId="0">
      <selection activeCell="C531" sqref="C531"/>
    </sheetView>
  </sheetViews>
  <sheetFormatPr baseColWidth="10" defaultColWidth="8.83203125" defaultRowHeight="15"/>
  <cols>
    <col min="1" max="1" width="5.6640625" bestFit="1" customWidth="1"/>
    <col min="2" max="2" width="12.1640625" bestFit="1" customWidth="1"/>
    <col min="3" max="3" width="7.5" bestFit="1" customWidth="1"/>
    <col min="4" max="4" width="7.1640625" bestFit="1" customWidth="1"/>
    <col min="5" max="5" width="16.6640625" bestFit="1" customWidth="1"/>
    <col min="6" max="6" width="12" bestFit="1" customWidth="1"/>
    <col min="7" max="7" width="16.6640625" bestFit="1" customWidth="1"/>
    <col min="8" max="8" width="17.83203125" bestFit="1" customWidth="1"/>
    <col min="9" max="9" width="14.5" bestFit="1" customWidth="1"/>
    <col min="10" max="10" width="15.33203125" bestFit="1" customWidth="1"/>
    <col min="11" max="11" width="15" bestFit="1" customWidth="1"/>
    <col min="12" max="12" width="16.83203125" bestFit="1" customWidth="1"/>
    <col min="13" max="13" width="15.6640625" bestFit="1" customWidth="1"/>
    <col min="14" max="14" width="17.1640625" bestFit="1" customWidth="1"/>
    <col min="15" max="15" width="15.33203125" bestFit="1" customWidth="1"/>
  </cols>
  <sheetData>
    <row r="1" spans="1:15" s="56" customFormat="1" thickBot="1">
      <c r="A1" s="56" t="s">
        <v>4735</v>
      </c>
    </row>
    <row r="2" spans="1:15" s="12" customFormat="1" ht="17" thickTop="1" thickBot="1">
      <c r="A2" s="27" t="s">
        <v>4496</v>
      </c>
      <c r="B2" s="27" t="s">
        <v>4497</v>
      </c>
      <c r="C2" s="27" t="s">
        <v>4498</v>
      </c>
      <c r="D2" s="27" t="s">
        <v>4499</v>
      </c>
      <c r="E2" s="27" t="s">
        <v>4500</v>
      </c>
      <c r="F2" s="27" t="s">
        <v>4501</v>
      </c>
      <c r="G2" s="27" t="s">
        <v>4502</v>
      </c>
      <c r="H2" s="27" t="s">
        <v>4503</v>
      </c>
      <c r="I2" s="27" t="s">
        <v>4504</v>
      </c>
      <c r="J2" s="27" t="s">
        <v>4505</v>
      </c>
      <c r="K2" s="27" t="s">
        <v>4506</v>
      </c>
      <c r="L2" s="27" t="s">
        <v>4507</v>
      </c>
      <c r="M2" s="27" t="s">
        <v>4508</v>
      </c>
      <c r="N2" s="27" t="s">
        <v>4509</v>
      </c>
      <c r="O2" s="27" t="s">
        <v>4510</v>
      </c>
    </row>
    <row r="3" spans="1:15" ht="16" thickTop="1">
      <c r="A3" s="25">
        <v>2299</v>
      </c>
      <c r="B3" s="25" t="s">
        <v>4511</v>
      </c>
      <c r="C3" s="25" t="s">
        <v>4512</v>
      </c>
      <c r="D3" s="25" t="s">
        <v>4513</v>
      </c>
      <c r="E3" s="25" t="s">
        <v>4514</v>
      </c>
      <c r="F3" s="25" t="s">
        <v>4515</v>
      </c>
      <c r="G3" s="25" t="s">
        <v>4514</v>
      </c>
      <c r="H3" s="25" t="s">
        <v>4516</v>
      </c>
      <c r="I3" s="25" t="s">
        <v>4514</v>
      </c>
      <c r="J3" s="25" t="s">
        <v>4517</v>
      </c>
      <c r="K3" s="25" t="s">
        <v>4514</v>
      </c>
      <c r="L3" s="25" t="s">
        <v>4518</v>
      </c>
      <c r="M3" s="25" t="s">
        <v>4514</v>
      </c>
      <c r="N3" s="25" t="s">
        <v>4519</v>
      </c>
      <c r="O3" s="25" t="s">
        <v>4520</v>
      </c>
    </row>
    <row r="4" spans="1:15">
      <c r="A4" s="25">
        <v>2302</v>
      </c>
      <c r="B4" s="25" t="s">
        <v>4511</v>
      </c>
      <c r="C4" s="25" t="s">
        <v>4512</v>
      </c>
      <c r="D4" s="25" t="s">
        <v>4513</v>
      </c>
      <c r="E4" s="25" t="s">
        <v>4514</v>
      </c>
      <c r="F4" s="25" t="s">
        <v>4515</v>
      </c>
      <c r="G4" s="25" t="s">
        <v>4514</v>
      </c>
      <c r="H4" s="25" t="s">
        <v>4516</v>
      </c>
      <c r="I4" s="25" t="s">
        <v>4514</v>
      </c>
      <c r="J4" s="25" t="s">
        <v>4521</v>
      </c>
      <c r="K4" s="25" t="s">
        <v>4514</v>
      </c>
      <c r="L4" s="25" t="s">
        <v>4522</v>
      </c>
      <c r="M4" s="25" t="s">
        <v>4514</v>
      </c>
      <c r="N4" s="25" t="s">
        <v>4523</v>
      </c>
      <c r="O4" s="25" t="s">
        <v>4514</v>
      </c>
    </row>
    <row r="5" spans="1:15">
      <c r="A5" s="25">
        <v>2304</v>
      </c>
      <c r="B5" s="25" t="s">
        <v>4511</v>
      </c>
      <c r="C5" s="25" t="s">
        <v>4512</v>
      </c>
      <c r="D5" s="25" t="s">
        <v>4513</v>
      </c>
      <c r="E5" s="25" t="s">
        <v>4514</v>
      </c>
      <c r="F5" s="25" t="s">
        <v>4515</v>
      </c>
      <c r="G5" s="25" t="s">
        <v>4514</v>
      </c>
      <c r="H5" s="25" t="s">
        <v>4516</v>
      </c>
      <c r="I5" s="25" t="s">
        <v>4514</v>
      </c>
      <c r="J5" s="25" t="s">
        <v>4517</v>
      </c>
      <c r="K5" s="25" t="s">
        <v>4514</v>
      </c>
      <c r="L5" s="25" t="s">
        <v>4518</v>
      </c>
      <c r="M5" s="25" t="s">
        <v>4524</v>
      </c>
      <c r="N5" s="25" t="s">
        <v>4519</v>
      </c>
      <c r="O5" s="25" t="s">
        <v>4525</v>
      </c>
    </row>
    <row r="6" spans="1:15">
      <c r="A6" s="25">
        <v>2305</v>
      </c>
      <c r="B6" s="25" t="s">
        <v>4511</v>
      </c>
      <c r="C6" s="25" t="s">
        <v>4512</v>
      </c>
      <c r="D6" s="25" t="s">
        <v>4513</v>
      </c>
      <c r="E6" s="25" t="s">
        <v>4514</v>
      </c>
      <c r="F6" s="25" t="s">
        <v>4515</v>
      </c>
      <c r="G6" s="25" t="s">
        <v>4514</v>
      </c>
      <c r="H6" s="25" t="s">
        <v>4516</v>
      </c>
      <c r="I6" s="25" t="s">
        <v>4514</v>
      </c>
      <c r="J6" s="25" t="s">
        <v>4517</v>
      </c>
      <c r="K6" s="25" t="s">
        <v>4514</v>
      </c>
      <c r="L6" s="25" t="s">
        <v>4526</v>
      </c>
      <c r="M6" s="25" t="s">
        <v>4527</v>
      </c>
      <c r="N6" s="25" t="s">
        <v>4528</v>
      </c>
      <c r="O6" s="25" t="s">
        <v>4527</v>
      </c>
    </row>
    <row r="7" spans="1:15">
      <c r="A7" s="25">
        <v>2311</v>
      </c>
      <c r="B7" s="25" t="s">
        <v>4511</v>
      </c>
      <c r="C7" s="25" t="s">
        <v>58</v>
      </c>
      <c r="D7" s="25" t="s">
        <v>4513</v>
      </c>
      <c r="E7" s="25" t="s">
        <v>4514</v>
      </c>
      <c r="F7" s="25" t="s">
        <v>4515</v>
      </c>
      <c r="G7" s="25" t="s">
        <v>4514</v>
      </c>
      <c r="H7" s="25" t="s">
        <v>4516</v>
      </c>
      <c r="I7" s="25" t="s">
        <v>4514</v>
      </c>
      <c r="J7" s="25" t="s">
        <v>4517</v>
      </c>
      <c r="K7" s="25" t="s">
        <v>4514</v>
      </c>
      <c r="L7" s="25" t="s">
        <v>4518</v>
      </c>
      <c r="M7" s="25" t="s">
        <v>4514</v>
      </c>
      <c r="N7" s="25" t="s">
        <v>4519</v>
      </c>
      <c r="O7" s="25" t="s">
        <v>4529</v>
      </c>
    </row>
    <row r="8" spans="1:15">
      <c r="A8" s="25">
        <v>2314</v>
      </c>
      <c r="B8" s="25" t="s">
        <v>4511</v>
      </c>
      <c r="C8" s="25" t="s">
        <v>58</v>
      </c>
      <c r="D8" s="25" t="s">
        <v>4513</v>
      </c>
      <c r="E8" s="25" t="s">
        <v>4514</v>
      </c>
      <c r="F8" s="25" t="s">
        <v>4515</v>
      </c>
      <c r="G8" s="25" t="s">
        <v>4514</v>
      </c>
      <c r="H8" s="25" t="s">
        <v>4516</v>
      </c>
      <c r="I8" s="25" t="s">
        <v>4514</v>
      </c>
      <c r="J8" s="25" t="s">
        <v>4521</v>
      </c>
      <c r="K8" s="25" t="s">
        <v>4514</v>
      </c>
      <c r="L8" s="25" t="s">
        <v>4522</v>
      </c>
      <c r="M8" s="25" t="s">
        <v>4514</v>
      </c>
      <c r="N8" s="25" t="s">
        <v>4523</v>
      </c>
      <c r="O8" s="25" t="s">
        <v>4514</v>
      </c>
    </row>
    <row r="9" spans="1:15">
      <c r="A9" s="25">
        <v>2335</v>
      </c>
      <c r="B9" s="25" t="s">
        <v>4511</v>
      </c>
      <c r="C9" s="25" t="s">
        <v>58</v>
      </c>
      <c r="D9" s="25" t="s">
        <v>4513</v>
      </c>
      <c r="E9" s="25" t="s">
        <v>4514</v>
      </c>
      <c r="F9" s="25" t="s">
        <v>4515</v>
      </c>
      <c r="G9" s="25" t="s">
        <v>4514</v>
      </c>
      <c r="H9" s="25" t="s">
        <v>4516</v>
      </c>
      <c r="I9" s="25" t="s">
        <v>4514</v>
      </c>
      <c r="J9" s="25" t="s">
        <v>4521</v>
      </c>
      <c r="K9" s="25" t="s">
        <v>4514</v>
      </c>
      <c r="L9" s="25" t="s">
        <v>4522</v>
      </c>
      <c r="M9" s="25" t="s">
        <v>4514</v>
      </c>
      <c r="N9" s="25" t="s">
        <v>4530</v>
      </c>
      <c r="O9" s="25" t="s">
        <v>4514</v>
      </c>
    </row>
    <row r="10" spans="1:15">
      <c r="A10" s="25">
        <v>2337</v>
      </c>
      <c r="B10" s="25" t="s">
        <v>4511</v>
      </c>
      <c r="C10" s="25" t="s">
        <v>58</v>
      </c>
      <c r="D10" s="25" t="s">
        <v>4513</v>
      </c>
      <c r="E10" s="25" t="s">
        <v>4514</v>
      </c>
      <c r="F10" s="25" t="s">
        <v>4531</v>
      </c>
      <c r="G10" s="25" t="s">
        <v>4514</v>
      </c>
      <c r="H10" s="25" t="s">
        <v>4531</v>
      </c>
      <c r="I10" s="25" t="s">
        <v>4514</v>
      </c>
      <c r="J10" s="25" t="s">
        <v>4532</v>
      </c>
      <c r="K10" s="25" t="s">
        <v>4514</v>
      </c>
      <c r="L10" s="25" t="s">
        <v>4533</v>
      </c>
      <c r="M10" s="25" t="s">
        <v>4514</v>
      </c>
      <c r="N10" s="25" t="s">
        <v>4534</v>
      </c>
      <c r="O10" s="25" t="s">
        <v>4514</v>
      </c>
    </row>
    <row r="11" spans="1:15">
      <c r="A11" s="25">
        <v>2360</v>
      </c>
      <c r="B11" s="25" t="s">
        <v>4511</v>
      </c>
      <c r="C11" s="25" t="s">
        <v>58</v>
      </c>
      <c r="D11" s="25" t="s">
        <v>4513</v>
      </c>
      <c r="E11" s="25" t="s">
        <v>4514</v>
      </c>
      <c r="F11" s="25" t="s">
        <v>4515</v>
      </c>
      <c r="G11" s="25" t="s">
        <v>4514</v>
      </c>
      <c r="H11" s="25" t="s">
        <v>4516</v>
      </c>
      <c r="I11" s="25" t="s">
        <v>4514</v>
      </c>
      <c r="J11" s="25" t="s">
        <v>4517</v>
      </c>
      <c r="K11" s="25" t="s">
        <v>4514</v>
      </c>
      <c r="L11" s="25" t="s">
        <v>4518</v>
      </c>
      <c r="M11" s="25" t="s">
        <v>4527</v>
      </c>
      <c r="N11" s="25" t="s">
        <v>4519</v>
      </c>
      <c r="O11" s="25" t="s">
        <v>4529</v>
      </c>
    </row>
    <row r="12" spans="1:15">
      <c r="A12" s="25">
        <v>2370</v>
      </c>
      <c r="B12" s="25" t="s">
        <v>4511</v>
      </c>
      <c r="C12" s="25" t="s">
        <v>58</v>
      </c>
      <c r="D12" s="25" t="s">
        <v>4513</v>
      </c>
      <c r="E12" s="25" t="s">
        <v>4514</v>
      </c>
      <c r="F12" s="25" t="s">
        <v>4515</v>
      </c>
      <c r="G12" s="25" t="s">
        <v>4514</v>
      </c>
      <c r="H12" s="25" t="s">
        <v>4516</v>
      </c>
      <c r="I12" s="25" t="s">
        <v>4514</v>
      </c>
      <c r="J12" s="25" t="s">
        <v>4517</v>
      </c>
      <c r="K12" s="25" t="s">
        <v>4514</v>
      </c>
      <c r="L12" s="25" t="s">
        <v>4518</v>
      </c>
      <c r="M12" s="25" t="s">
        <v>4527</v>
      </c>
      <c r="N12" s="25" t="s">
        <v>4519</v>
      </c>
      <c r="O12" s="25" t="s">
        <v>4535</v>
      </c>
    </row>
    <row r="13" spans="1:15">
      <c r="A13" s="25">
        <v>2372</v>
      </c>
      <c r="B13" s="25" t="s">
        <v>4511</v>
      </c>
      <c r="C13" s="25" t="s">
        <v>58</v>
      </c>
      <c r="D13" s="25" t="s">
        <v>4513</v>
      </c>
      <c r="E13" s="25" t="s">
        <v>4514</v>
      </c>
      <c r="F13" s="25" t="s">
        <v>4515</v>
      </c>
      <c r="G13" s="25" t="s">
        <v>4514</v>
      </c>
      <c r="H13" s="25" t="s">
        <v>4516</v>
      </c>
      <c r="I13" s="25" t="s">
        <v>4514</v>
      </c>
      <c r="J13" s="25" t="s">
        <v>4536</v>
      </c>
      <c r="K13" s="25" t="s">
        <v>4514</v>
      </c>
      <c r="L13" s="25" t="s">
        <v>4537</v>
      </c>
      <c r="M13" s="25" t="s">
        <v>4514</v>
      </c>
      <c r="N13" s="25" t="s">
        <v>4538</v>
      </c>
      <c r="O13" s="25" t="s">
        <v>4514</v>
      </c>
    </row>
    <row r="14" spans="1:15">
      <c r="A14" s="25">
        <v>2374</v>
      </c>
      <c r="B14" s="25" t="s">
        <v>4511</v>
      </c>
      <c r="C14" s="25" t="s">
        <v>58</v>
      </c>
      <c r="D14" s="25" t="s">
        <v>4513</v>
      </c>
      <c r="E14" s="25" t="s">
        <v>4514</v>
      </c>
      <c r="F14" s="25" t="s">
        <v>4515</v>
      </c>
      <c r="G14" s="25" t="s">
        <v>4514</v>
      </c>
      <c r="H14" s="25" t="s">
        <v>4516</v>
      </c>
      <c r="I14" s="25" t="s">
        <v>4514</v>
      </c>
      <c r="J14" s="25" t="s">
        <v>4517</v>
      </c>
      <c r="K14" s="25" t="s">
        <v>4514</v>
      </c>
      <c r="L14" s="25" t="s">
        <v>4518</v>
      </c>
      <c r="M14" s="25" t="s">
        <v>4514</v>
      </c>
      <c r="N14" s="25" t="s">
        <v>4519</v>
      </c>
      <c r="O14" s="25" t="s">
        <v>4539</v>
      </c>
    </row>
    <row r="15" spans="1:15">
      <c r="A15" s="25">
        <v>2375</v>
      </c>
      <c r="B15" s="25" t="s">
        <v>4511</v>
      </c>
      <c r="C15" s="25" t="s">
        <v>58</v>
      </c>
      <c r="D15" s="25" t="s">
        <v>4513</v>
      </c>
      <c r="E15" s="25" t="s">
        <v>4514</v>
      </c>
      <c r="F15" s="25" t="s">
        <v>4515</v>
      </c>
      <c r="G15" s="25" t="s">
        <v>4514</v>
      </c>
      <c r="H15" s="25" t="s">
        <v>4516</v>
      </c>
      <c r="I15" s="25" t="s">
        <v>4514</v>
      </c>
      <c r="J15" s="25" t="s">
        <v>4517</v>
      </c>
      <c r="K15" s="25" t="s">
        <v>4514</v>
      </c>
      <c r="L15" s="25" t="s">
        <v>4518</v>
      </c>
      <c r="M15" s="25" t="s">
        <v>4540</v>
      </c>
      <c r="N15" s="25" t="s">
        <v>4519</v>
      </c>
      <c r="O15" s="25" t="s">
        <v>4541</v>
      </c>
    </row>
    <row r="16" spans="1:15">
      <c r="A16" s="25">
        <v>2377</v>
      </c>
      <c r="B16" s="25" t="s">
        <v>4511</v>
      </c>
      <c r="C16" s="25" t="s">
        <v>58</v>
      </c>
      <c r="D16" s="25" t="s">
        <v>4513</v>
      </c>
      <c r="E16" s="25" t="s">
        <v>4514</v>
      </c>
      <c r="F16" s="25" t="s">
        <v>4515</v>
      </c>
      <c r="G16" s="25" t="s">
        <v>4514</v>
      </c>
      <c r="H16" s="25" t="s">
        <v>4516</v>
      </c>
      <c r="I16" s="25" t="s">
        <v>4514</v>
      </c>
      <c r="J16" s="25" t="s">
        <v>4536</v>
      </c>
      <c r="K16" s="25" t="s">
        <v>4514</v>
      </c>
      <c r="L16" s="25" t="s">
        <v>4537</v>
      </c>
      <c r="M16" s="25" t="s">
        <v>4514</v>
      </c>
      <c r="N16" s="25" t="s">
        <v>4538</v>
      </c>
      <c r="O16" s="25" t="s">
        <v>4527</v>
      </c>
    </row>
    <row r="17" spans="1:15">
      <c r="A17" s="25">
        <v>2378</v>
      </c>
      <c r="B17" s="25" t="s">
        <v>4511</v>
      </c>
      <c r="C17" s="25" t="s">
        <v>58</v>
      </c>
      <c r="D17" s="25" t="s">
        <v>4513</v>
      </c>
      <c r="E17" s="25" t="s">
        <v>4514</v>
      </c>
      <c r="F17" s="25" t="s">
        <v>4515</v>
      </c>
      <c r="G17" s="25" t="s">
        <v>4514</v>
      </c>
      <c r="H17" s="25" t="s">
        <v>4516</v>
      </c>
      <c r="I17" s="25" t="s">
        <v>4514</v>
      </c>
      <c r="J17" s="25" t="s">
        <v>4542</v>
      </c>
      <c r="K17" s="25" t="s">
        <v>4514</v>
      </c>
      <c r="L17" s="25" t="s">
        <v>4543</v>
      </c>
      <c r="M17" s="25" t="s">
        <v>4514</v>
      </c>
      <c r="N17" s="25" t="s">
        <v>4544</v>
      </c>
      <c r="O17" s="25" t="s">
        <v>4514</v>
      </c>
    </row>
    <row r="18" spans="1:15">
      <c r="A18" s="25">
        <v>2379</v>
      </c>
      <c r="B18" s="25" t="s">
        <v>4511</v>
      </c>
      <c r="C18" s="25" t="s">
        <v>58</v>
      </c>
      <c r="D18" s="25" t="s">
        <v>4513</v>
      </c>
      <c r="E18" s="25" t="s">
        <v>4514</v>
      </c>
      <c r="F18" s="25" t="s">
        <v>4545</v>
      </c>
      <c r="G18" s="25" t="s">
        <v>4514</v>
      </c>
      <c r="H18" s="25" t="s">
        <v>4546</v>
      </c>
      <c r="I18" s="25" t="s">
        <v>4514</v>
      </c>
      <c r="J18" s="25" t="s">
        <v>4547</v>
      </c>
      <c r="K18" s="25" t="s">
        <v>4514</v>
      </c>
      <c r="L18" s="25" t="s">
        <v>4548</v>
      </c>
      <c r="M18" s="25" t="s">
        <v>4514</v>
      </c>
      <c r="N18" s="25" t="s">
        <v>4549</v>
      </c>
      <c r="O18" s="25" t="s">
        <v>4514</v>
      </c>
    </row>
    <row r="19" spans="1:15">
      <c r="A19" s="25">
        <v>2381</v>
      </c>
      <c r="B19" s="25" t="s">
        <v>4511</v>
      </c>
      <c r="C19" s="25" t="s">
        <v>58</v>
      </c>
      <c r="D19" s="25" t="s">
        <v>4513</v>
      </c>
      <c r="E19" s="25" t="s">
        <v>4514</v>
      </c>
      <c r="F19" s="25" t="s">
        <v>4515</v>
      </c>
      <c r="G19" s="25" t="s">
        <v>4514</v>
      </c>
      <c r="H19" s="25" t="s">
        <v>4516</v>
      </c>
      <c r="I19" s="25" t="s">
        <v>4514</v>
      </c>
      <c r="J19" s="25" t="s">
        <v>4517</v>
      </c>
      <c r="K19" s="25" t="s">
        <v>4514</v>
      </c>
      <c r="L19" s="25" t="s">
        <v>4518</v>
      </c>
      <c r="M19" s="25" t="s">
        <v>4527</v>
      </c>
      <c r="N19" s="25" t="s">
        <v>4519</v>
      </c>
      <c r="O19" s="25" t="s">
        <v>4550</v>
      </c>
    </row>
    <row r="20" spans="1:15">
      <c r="A20" s="25">
        <v>2385</v>
      </c>
      <c r="B20" s="25" t="s">
        <v>4511</v>
      </c>
      <c r="C20" s="25" t="s">
        <v>58</v>
      </c>
      <c r="D20" s="25" t="s">
        <v>4513</v>
      </c>
      <c r="E20" s="25" t="s">
        <v>4514</v>
      </c>
      <c r="F20" s="25" t="s">
        <v>4515</v>
      </c>
      <c r="G20" s="25" t="s">
        <v>4514</v>
      </c>
      <c r="H20" s="25" t="s">
        <v>4516</v>
      </c>
      <c r="I20" s="25" t="s">
        <v>4514</v>
      </c>
      <c r="J20" s="25" t="s">
        <v>4542</v>
      </c>
      <c r="K20" s="25" t="s">
        <v>4514</v>
      </c>
      <c r="L20" s="25" t="s">
        <v>4543</v>
      </c>
      <c r="M20" s="25" t="s">
        <v>4514</v>
      </c>
      <c r="N20" s="25" t="s">
        <v>4544</v>
      </c>
      <c r="O20" s="25" t="s">
        <v>4514</v>
      </c>
    </row>
    <row r="21" spans="1:15">
      <c r="A21" s="25">
        <v>2388</v>
      </c>
      <c r="B21" s="25" t="s">
        <v>4511</v>
      </c>
      <c r="C21" s="25" t="s">
        <v>58</v>
      </c>
      <c r="D21" s="25" t="s">
        <v>4513</v>
      </c>
      <c r="E21" s="25" t="s">
        <v>4514</v>
      </c>
      <c r="F21" s="25" t="s">
        <v>4515</v>
      </c>
      <c r="G21" s="25" t="s">
        <v>4514</v>
      </c>
      <c r="H21" s="25" t="s">
        <v>4516</v>
      </c>
      <c r="I21" s="25" t="s">
        <v>4514</v>
      </c>
      <c r="J21" s="25" t="s">
        <v>4517</v>
      </c>
      <c r="K21" s="25" t="s">
        <v>4514</v>
      </c>
      <c r="L21" s="25" t="s">
        <v>4518</v>
      </c>
      <c r="M21" s="25" t="s">
        <v>4514</v>
      </c>
      <c r="N21" s="25" t="s">
        <v>4519</v>
      </c>
      <c r="O21" s="25" t="s">
        <v>4551</v>
      </c>
    </row>
    <row r="22" spans="1:15">
      <c r="A22" s="25">
        <v>2389</v>
      </c>
      <c r="B22" s="25" t="s">
        <v>4511</v>
      </c>
      <c r="C22" s="25" t="s">
        <v>58</v>
      </c>
      <c r="D22" s="25" t="s">
        <v>4513</v>
      </c>
      <c r="E22" s="25" t="s">
        <v>4514</v>
      </c>
      <c r="F22" s="25" t="s">
        <v>4515</v>
      </c>
      <c r="G22" s="25" t="s">
        <v>4514</v>
      </c>
      <c r="H22" s="25" t="s">
        <v>4516</v>
      </c>
      <c r="I22" s="25" t="s">
        <v>4514</v>
      </c>
      <c r="J22" s="25" t="s">
        <v>4552</v>
      </c>
      <c r="K22" s="25" t="s">
        <v>4514</v>
      </c>
      <c r="L22" s="25" t="s">
        <v>4553</v>
      </c>
      <c r="M22" s="25" t="s">
        <v>4514</v>
      </c>
      <c r="N22" s="25" t="s">
        <v>4554</v>
      </c>
      <c r="O22" s="25" t="s">
        <v>4524</v>
      </c>
    </row>
    <row r="23" spans="1:15">
      <c r="A23" s="25">
        <v>2391</v>
      </c>
      <c r="B23" s="25" t="s">
        <v>4511</v>
      </c>
      <c r="C23" s="25" t="s">
        <v>58</v>
      </c>
      <c r="D23" s="25" t="s">
        <v>4513</v>
      </c>
      <c r="E23" s="25" t="s">
        <v>4514</v>
      </c>
      <c r="F23" s="25" t="s">
        <v>4531</v>
      </c>
      <c r="G23" s="25" t="s">
        <v>4514</v>
      </c>
      <c r="H23" s="25" t="s">
        <v>4531</v>
      </c>
      <c r="I23" s="25" t="s">
        <v>4514</v>
      </c>
      <c r="J23" s="25" t="s">
        <v>4532</v>
      </c>
      <c r="K23" s="25" t="s">
        <v>4514</v>
      </c>
      <c r="L23" s="25" t="s">
        <v>4533</v>
      </c>
      <c r="M23" s="25" t="s">
        <v>4514</v>
      </c>
      <c r="N23" s="25" t="s">
        <v>4555</v>
      </c>
      <c r="O23" s="25" t="s">
        <v>4514</v>
      </c>
    </row>
    <row r="24" spans="1:15">
      <c r="A24" s="25">
        <v>2394</v>
      </c>
      <c r="B24" s="25" t="s">
        <v>4511</v>
      </c>
      <c r="C24" s="25" t="s">
        <v>58</v>
      </c>
      <c r="D24" s="25" t="s">
        <v>4513</v>
      </c>
      <c r="E24" s="25" t="s">
        <v>4514</v>
      </c>
      <c r="F24" s="25" t="s">
        <v>4515</v>
      </c>
      <c r="G24" s="25" t="s">
        <v>4514</v>
      </c>
      <c r="H24" s="25" t="s">
        <v>4516</v>
      </c>
      <c r="I24" s="25" t="s">
        <v>4514</v>
      </c>
      <c r="J24" s="25" t="s">
        <v>4517</v>
      </c>
      <c r="K24" s="25" t="s">
        <v>4514</v>
      </c>
      <c r="L24" s="25" t="s">
        <v>4526</v>
      </c>
      <c r="M24" s="25" t="s">
        <v>4527</v>
      </c>
      <c r="N24" s="25" t="s">
        <v>4528</v>
      </c>
      <c r="O24" s="25" t="s">
        <v>4527</v>
      </c>
    </row>
    <row r="25" spans="1:15">
      <c r="A25" s="25">
        <v>2401</v>
      </c>
      <c r="B25" s="25" t="s">
        <v>4511</v>
      </c>
      <c r="C25" s="25" t="s">
        <v>58</v>
      </c>
      <c r="D25" s="25" t="s">
        <v>4513</v>
      </c>
      <c r="E25" s="25" t="s">
        <v>4514</v>
      </c>
      <c r="F25" s="25" t="s">
        <v>4515</v>
      </c>
      <c r="G25" s="25" t="s">
        <v>4514</v>
      </c>
      <c r="H25" s="25" t="s">
        <v>4516</v>
      </c>
      <c r="I25" s="25" t="s">
        <v>4514</v>
      </c>
      <c r="J25" s="25" t="s">
        <v>4517</v>
      </c>
      <c r="K25" s="25" t="s">
        <v>4514</v>
      </c>
      <c r="L25" s="25" t="s">
        <v>4518</v>
      </c>
      <c r="M25" s="25" t="s">
        <v>4514</v>
      </c>
      <c r="N25" s="25" t="s">
        <v>4519</v>
      </c>
      <c r="O25" s="25" t="s">
        <v>4514</v>
      </c>
    </row>
    <row r="26" spans="1:15">
      <c r="A26" s="25">
        <v>2043</v>
      </c>
      <c r="B26" s="25" t="s">
        <v>33</v>
      </c>
      <c r="C26" s="25" t="s">
        <v>4512</v>
      </c>
      <c r="D26" s="25" t="s">
        <v>4513</v>
      </c>
      <c r="E26" s="25" t="s">
        <v>4514</v>
      </c>
      <c r="F26" s="25" t="s">
        <v>4515</v>
      </c>
      <c r="G26" s="25" t="s">
        <v>4514</v>
      </c>
      <c r="H26" s="25" t="s">
        <v>4516</v>
      </c>
      <c r="I26" s="25" t="s">
        <v>4514</v>
      </c>
      <c r="J26" s="25" t="s">
        <v>4517</v>
      </c>
      <c r="K26" s="25" t="s">
        <v>4514</v>
      </c>
      <c r="L26" s="25" t="s">
        <v>4518</v>
      </c>
      <c r="M26" s="25" t="s">
        <v>4527</v>
      </c>
      <c r="N26" s="25" t="s">
        <v>4519</v>
      </c>
      <c r="O26" s="25" t="s">
        <v>4525</v>
      </c>
    </row>
    <row r="27" spans="1:15">
      <c r="A27" s="25">
        <v>2404</v>
      </c>
      <c r="B27" s="25" t="s">
        <v>4511</v>
      </c>
      <c r="C27" s="25" t="s">
        <v>58</v>
      </c>
      <c r="D27" s="25" t="s">
        <v>4513</v>
      </c>
      <c r="E27" s="25" t="s">
        <v>4514</v>
      </c>
      <c r="F27" s="25" t="s">
        <v>4515</v>
      </c>
      <c r="G27" s="25" t="s">
        <v>4514</v>
      </c>
      <c r="H27" s="25" t="s">
        <v>4556</v>
      </c>
      <c r="I27" s="25" t="s">
        <v>4524</v>
      </c>
      <c r="J27" s="25" t="s">
        <v>4557</v>
      </c>
      <c r="K27" s="25" t="s">
        <v>4524</v>
      </c>
      <c r="L27" s="25" t="s">
        <v>4558</v>
      </c>
      <c r="M27" s="25" t="s">
        <v>4524</v>
      </c>
      <c r="N27" s="25" t="s">
        <v>4559</v>
      </c>
      <c r="O27" s="25" t="s">
        <v>4560</v>
      </c>
    </row>
    <row r="28" spans="1:15">
      <c r="A28" s="25">
        <v>2412</v>
      </c>
      <c r="B28" s="25" t="s">
        <v>4511</v>
      </c>
      <c r="C28" s="25" t="s">
        <v>58</v>
      </c>
      <c r="D28" s="25" t="s">
        <v>4513</v>
      </c>
      <c r="E28" s="25" t="s">
        <v>4514</v>
      </c>
      <c r="F28" s="25" t="s">
        <v>4515</v>
      </c>
      <c r="G28" s="25" t="s">
        <v>4514</v>
      </c>
      <c r="H28" s="25" t="s">
        <v>4516</v>
      </c>
      <c r="I28" s="25" t="s">
        <v>4514</v>
      </c>
      <c r="J28" s="25" t="s">
        <v>4517</v>
      </c>
      <c r="K28" s="25" t="s">
        <v>4514</v>
      </c>
      <c r="L28" s="25" t="s">
        <v>4518</v>
      </c>
      <c r="M28" s="25" t="s">
        <v>4514</v>
      </c>
      <c r="N28" s="25" t="s">
        <v>4519</v>
      </c>
      <c r="O28" s="25" t="s">
        <v>4561</v>
      </c>
    </row>
    <row r="29" spans="1:15">
      <c r="A29" s="25">
        <v>2415</v>
      </c>
      <c r="B29" s="25" t="s">
        <v>4511</v>
      </c>
      <c r="C29" s="25" t="s">
        <v>58</v>
      </c>
      <c r="D29" s="25" t="s">
        <v>4513</v>
      </c>
      <c r="E29" s="25" t="s">
        <v>4514</v>
      </c>
      <c r="F29" s="25" t="s">
        <v>4515</v>
      </c>
      <c r="G29" s="25" t="s">
        <v>4514</v>
      </c>
      <c r="H29" s="25" t="s">
        <v>4516</v>
      </c>
      <c r="I29" s="25" t="s">
        <v>4514</v>
      </c>
      <c r="J29" s="25" t="s">
        <v>4517</v>
      </c>
      <c r="K29" s="25" t="s">
        <v>4514</v>
      </c>
      <c r="L29" s="25" t="s">
        <v>4518</v>
      </c>
      <c r="M29" s="25" t="s">
        <v>4514</v>
      </c>
      <c r="N29" s="25" t="s">
        <v>4519</v>
      </c>
      <c r="O29" s="25" t="s">
        <v>4539</v>
      </c>
    </row>
    <row r="30" spans="1:15">
      <c r="A30" s="25">
        <v>2416</v>
      </c>
      <c r="B30" s="25" t="s">
        <v>4511</v>
      </c>
      <c r="C30" s="25" t="s">
        <v>58</v>
      </c>
      <c r="D30" s="25" t="s">
        <v>4513</v>
      </c>
      <c r="E30" s="25" t="s">
        <v>4514</v>
      </c>
      <c r="F30" s="25" t="s">
        <v>4515</v>
      </c>
      <c r="G30" s="25" t="s">
        <v>4514</v>
      </c>
      <c r="H30" s="25" t="s">
        <v>4516</v>
      </c>
      <c r="I30" s="25" t="s">
        <v>4514</v>
      </c>
      <c r="J30" s="25" t="s">
        <v>4536</v>
      </c>
      <c r="K30" s="25" t="s">
        <v>4514</v>
      </c>
      <c r="L30" s="25" t="s">
        <v>4537</v>
      </c>
      <c r="M30" s="25" t="s">
        <v>4514</v>
      </c>
      <c r="N30" s="25" t="s">
        <v>4538</v>
      </c>
      <c r="O30" s="25" t="s">
        <v>4514</v>
      </c>
    </row>
    <row r="31" spans="1:15">
      <c r="A31" s="25">
        <v>2417</v>
      </c>
      <c r="B31" s="25" t="s">
        <v>4511</v>
      </c>
      <c r="C31" s="25" t="s">
        <v>58</v>
      </c>
      <c r="D31" s="25" t="s">
        <v>4513</v>
      </c>
      <c r="E31" s="25" t="s">
        <v>4514</v>
      </c>
      <c r="F31" s="25" t="s">
        <v>4515</v>
      </c>
      <c r="G31" s="25" t="s">
        <v>4514</v>
      </c>
      <c r="H31" s="25" t="s">
        <v>4516</v>
      </c>
      <c r="I31" s="25" t="s">
        <v>4514</v>
      </c>
      <c r="J31" s="25" t="s">
        <v>4517</v>
      </c>
      <c r="K31" s="25" t="s">
        <v>4514</v>
      </c>
      <c r="L31" s="25" t="s">
        <v>4526</v>
      </c>
      <c r="M31" s="25" t="s">
        <v>4514</v>
      </c>
      <c r="N31" s="25" t="s">
        <v>4528</v>
      </c>
      <c r="O31" s="25" t="s">
        <v>4514</v>
      </c>
    </row>
    <row r="32" spans="1:15">
      <c r="A32" s="25">
        <v>2420</v>
      </c>
      <c r="B32" s="25" t="s">
        <v>4511</v>
      </c>
      <c r="C32" s="25" t="s">
        <v>58</v>
      </c>
      <c r="D32" s="25" t="s">
        <v>4513</v>
      </c>
      <c r="E32" s="25" t="s">
        <v>4514</v>
      </c>
      <c r="F32" s="25" t="s">
        <v>4515</v>
      </c>
      <c r="G32" s="25" t="s">
        <v>4514</v>
      </c>
      <c r="H32" s="25" t="s">
        <v>4516</v>
      </c>
      <c r="I32" s="25" t="s">
        <v>4514</v>
      </c>
      <c r="J32" s="25" t="s">
        <v>4542</v>
      </c>
      <c r="K32" s="25" t="s">
        <v>4514</v>
      </c>
      <c r="L32" s="25" t="s">
        <v>4543</v>
      </c>
      <c r="M32" s="25" t="s">
        <v>4514</v>
      </c>
      <c r="N32" s="25" t="s">
        <v>4544</v>
      </c>
      <c r="O32" s="25" t="s">
        <v>4514</v>
      </c>
    </row>
    <row r="33" spans="1:15">
      <c r="A33" s="25">
        <v>2421</v>
      </c>
      <c r="B33" s="25" t="s">
        <v>4511</v>
      </c>
      <c r="C33" s="25" t="s">
        <v>58</v>
      </c>
      <c r="D33" s="25" t="s">
        <v>4513</v>
      </c>
      <c r="E33" s="25" t="s">
        <v>4514</v>
      </c>
      <c r="F33" s="25" t="s">
        <v>4515</v>
      </c>
      <c r="G33" s="25" t="s">
        <v>4514</v>
      </c>
      <c r="H33" s="25" t="s">
        <v>4556</v>
      </c>
      <c r="I33" s="25" t="s">
        <v>4514</v>
      </c>
      <c r="J33" s="25" t="s">
        <v>4557</v>
      </c>
      <c r="K33" s="25" t="s">
        <v>4514</v>
      </c>
      <c r="L33" s="25" t="s">
        <v>4562</v>
      </c>
      <c r="M33" s="25" t="s">
        <v>4514</v>
      </c>
      <c r="N33" s="25" t="s">
        <v>4563</v>
      </c>
      <c r="O33" s="25" t="s">
        <v>4514</v>
      </c>
    </row>
    <row r="34" spans="1:15">
      <c r="A34" s="25">
        <v>2423</v>
      </c>
      <c r="B34" s="25" t="s">
        <v>4511</v>
      </c>
      <c r="C34" s="25" t="s">
        <v>58</v>
      </c>
      <c r="D34" s="25" t="s">
        <v>4513</v>
      </c>
      <c r="E34" s="25" t="s">
        <v>4514</v>
      </c>
      <c r="F34" s="25" t="s">
        <v>4515</v>
      </c>
      <c r="G34" s="25" t="s">
        <v>4514</v>
      </c>
      <c r="H34" s="25" t="s">
        <v>4516</v>
      </c>
      <c r="I34" s="25" t="s">
        <v>4514</v>
      </c>
      <c r="J34" s="25" t="s">
        <v>4517</v>
      </c>
      <c r="K34" s="25" t="s">
        <v>4514</v>
      </c>
      <c r="L34" s="25" t="s">
        <v>4518</v>
      </c>
      <c r="M34" s="25" t="s">
        <v>4514</v>
      </c>
      <c r="N34" s="25" t="s">
        <v>4519</v>
      </c>
      <c r="O34" s="25" t="s">
        <v>4560</v>
      </c>
    </row>
    <row r="35" spans="1:15">
      <c r="A35" s="25">
        <v>2424</v>
      </c>
      <c r="B35" s="25" t="s">
        <v>4511</v>
      </c>
      <c r="C35" s="25" t="s">
        <v>58</v>
      </c>
      <c r="D35" s="25" t="s">
        <v>4513</v>
      </c>
      <c r="E35" s="25" t="s">
        <v>4514</v>
      </c>
      <c r="F35" s="25" t="s">
        <v>4515</v>
      </c>
      <c r="G35" s="25" t="s">
        <v>4514</v>
      </c>
      <c r="H35" s="25" t="s">
        <v>4516</v>
      </c>
      <c r="I35" s="25" t="s">
        <v>4514</v>
      </c>
      <c r="J35" s="25" t="s">
        <v>4517</v>
      </c>
      <c r="K35" s="25" t="s">
        <v>4514</v>
      </c>
      <c r="L35" s="25" t="s">
        <v>4526</v>
      </c>
      <c r="M35" s="25" t="s">
        <v>4564</v>
      </c>
      <c r="N35" s="25" t="s">
        <v>4528</v>
      </c>
      <c r="O35" s="25" t="s">
        <v>4564</v>
      </c>
    </row>
    <row r="36" spans="1:15">
      <c r="A36" s="25">
        <v>2427</v>
      </c>
      <c r="B36" s="25" t="s">
        <v>4511</v>
      </c>
      <c r="C36" s="25" t="s">
        <v>58</v>
      </c>
      <c r="D36" s="25" t="s">
        <v>4513</v>
      </c>
      <c r="E36" s="25" t="s">
        <v>4514</v>
      </c>
      <c r="F36" s="25" t="s">
        <v>4515</v>
      </c>
      <c r="G36" s="25" t="s">
        <v>4514</v>
      </c>
      <c r="H36" s="25" t="s">
        <v>4516</v>
      </c>
      <c r="I36" s="25" t="s">
        <v>4514</v>
      </c>
      <c r="J36" s="25" t="s">
        <v>4536</v>
      </c>
      <c r="K36" s="25" t="s">
        <v>4514</v>
      </c>
      <c r="L36" s="25" t="s">
        <v>4537</v>
      </c>
      <c r="M36" s="25" t="s">
        <v>4514</v>
      </c>
      <c r="N36" s="25" t="s">
        <v>4538</v>
      </c>
      <c r="O36" s="25" t="s">
        <v>4527</v>
      </c>
    </row>
    <row r="37" spans="1:15">
      <c r="A37" s="25">
        <v>2440</v>
      </c>
      <c r="B37" s="25" t="s">
        <v>4511</v>
      </c>
      <c r="C37" s="25" t="s">
        <v>58</v>
      </c>
      <c r="D37" s="25" t="s">
        <v>4513</v>
      </c>
      <c r="E37" s="25" t="s">
        <v>4514</v>
      </c>
      <c r="F37" s="25" t="s">
        <v>4515</v>
      </c>
      <c r="G37" s="25" t="s">
        <v>4514</v>
      </c>
      <c r="H37" s="25" t="s">
        <v>4516</v>
      </c>
      <c r="I37" s="25" t="s">
        <v>4514</v>
      </c>
      <c r="J37" s="25" t="s">
        <v>4542</v>
      </c>
      <c r="K37" s="25" t="s">
        <v>4514</v>
      </c>
      <c r="L37" s="25" t="s">
        <v>4543</v>
      </c>
      <c r="M37" s="25" t="s">
        <v>4514</v>
      </c>
      <c r="N37" s="25" t="s">
        <v>4544</v>
      </c>
      <c r="O37" s="25" t="s">
        <v>4514</v>
      </c>
    </row>
    <row r="38" spans="1:15">
      <c r="A38" s="25">
        <v>2441</v>
      </c>
      <c r="B38" s="25" t="s">
        <v>4511</v>
      </c>
      <c r="C38" s="25" t="s">
        <v>58</v>
      </c>
      <c r="D38" s="25" t="s">
        <v>4513</v>
      </c>
      <c r="E38" s="25" t="s">
        <v>4514</v>
      </c>
      <c r="F38" s="25" t="s">
        <v>4515</v>
      </c>
      <c r="G38" s="25" t="s">
        <v>4514</v>
      </c>
      <c r="H38" s="25" t="s">
        <v>4516</v>
      </c>
      <c r="I38" s="25" t="s">
        <v>4514</v>
      </c>
      <c r="J38" s="25" t="s">
        <v>4517</v>
      </c>
      <c r="K38" s="25" t="s">
        <v>4514</v>
      </c>
      <c r="L38" s="25" t="s">
        <v>4518</v>
      </c>
      <c r="M38" s="25" t="s">
        <v>4527</v>
      </c>
      <c r="N38" s="25" t="s">
        <v>4519</v>
      </c>
      <c r="O38" s="25" t="s">
        <v>4565</v>
      </c>
    </row>
    <row r="39" spans="1:15">
      <c r="A39" s="25">
        <v>2442</v>
      </c>
      <c r="B39" s="25" t="s">
        <v>4511</v>
      </c>
      <c r="C39" s="25" t="s">
        <v>58</v>
      </c>
      <c r="D39" s="25" t="s">
        <v>4513</v>
      </c>
      <c r="E39" s="25" t="s">
        <v>4514</v>
      </c>
      <c r="F39" s="25" t="s">
        <v>4515</v>
      </c>
      <c r="G39" s="25" t="s">
        <v>4514</v>
      </c>
      <c r="H39" s="25" t="s">
        <v>4516</v>
      </c>
      <c r="I39" s="25" t="s">
        <v>4514</v>
      </c>
      <c r="J39" s="25" t="s">
        <v>4517</v>
      </c>
      <c r="K39" s="25" t="s">
        <v>4527</v>
      </c>
      <c r="L39" s="25" t="s">
        <v>4566</v>
      </c>
      <c r="M39" s="25" t="s">
        <v>4541</v>
      </c>
      <c r="N39" s="25" t="s">
        <v>4567</v>
      </c>
      <c r="O39" s="25" t="s">
        <v>4568</v>
      </c>
    </row>
    <row r="40" spans="1:15">
      <c r="A40" s="25">
        <v>2443</v>
      </c>
      <c r="B40" s="25" t="s">
        <v>4511</v>
      </c>
      <c r="C40" s="25" t="s">
        <v>58</v>
      </c>
      <c r="D40" s="25" t="s">
        <v>4513</v>
      </c>
      <c r="E40" s="25" t="s">
        <v>4514</v>
      </c>
      <c r="F40" s="25" t="s">
        <v>4515</v>
      </c>
      <c r="G40" s="25" t="s">
        <v>4514</v>
      </c>
      <c r="H40" s="25" t="s">
        <v>4516</v>
      </c>
      <c r="I40" s="25" t="s">
        <v>4514</v>
      </c>
      <c r="J40" s="25" t="s">
        <v>4517</v>
      </c>
      <c r="K40" s="25" t="s">
        <v>4514</v>
      </c>
      <c r="L40" s="25" t="s">
        <v>4518</v>
      </c>
      <c r="M40" s="25" t="s">
        <v>4514</v>
      </c>
      <c r="N40" s="25" t="s">
        <v>4519</v>
      </c>
      <c r="O40" s="25" t="s">
        <v>4520</v>
      </c>
    </row>
    <row r="41" spans="1:15">
      <c r="A41" s="25">
        <v>2445</v>
      </c>
      <c r="B41" s="25" t="s">
        <v>4511</v>
      </c>
      <c r="C41" s="25" t="s">
        <v>58</v>
      </c>
      <c r="D41" s="25" t="s">
        <v>4513</v>
      </c>
      <c r="E41" s="25" t="s">
        <v>4514</v>
      </c>
      <c r="F41" s="25" t="s">
        <v>4515</v>
      </c>
      <c r="G41" s="25" t="s">
        <v>4514</v>
      </c>
      <c r="H41" s="25" t="s">
        <v>4516</v>
      </c>
      <c r="I41" s="25" t="s">
        <v>4514</v>
      </c>
      <c r="J41" s="25" t="s">
        <v>4517</v>
      </c>
      <c r="K41" s="25" t="s">
        <v>4514</v>
      </c>
      <c r="L41" s="25" t="s">
        <v>4569</v>
      </c>
      <c r="M41" s="25" t="s">
        <v>4514</v>
      </c>
      <c r="N41" s="25" t="s">
        <v>4570</v>
      </c>
      <c r="O41" s="25" t="s">
        <v>4514</v>
      </c>
    </row>
    <row r="42" spans="1:15">
      <c r="A42" s="25">
        <v>2449</v>
      </c>
      <c r="B42" s="25" t="s">
        <v>4511</v>
      </c>
      <c r="C42" s="25" t="s">
        <v>58</v>
      </c>
      <c r="D42" s="25" t="s">
        <v>4513</v>
      </c>
      <c r="E42" s="25" t="s">
        <v>4514</v>
      </c>
      <c r="F42" s="25" t="s">
        <v>4515</v>
      </c>
      <c r="G42" s="25" t="s">
        <v>4514</v>
      </c>
      <c r="H42" s="25" t="s">
        <v>4516</v>
      </c>
      <c r="I42" s="25" t="s">
        <v>4514</v>
      </c>
      <c r="J42" s="25" t="s">
        <v>4517</v>
      </c>
      <c r="K42" s="25" t="s">
        <v>4514</v>
      </c>
      <c r="L42" s="25" t="s">
        <v>4518</v>
      </c>
      <c r="M42" s="25" t="s">
        <v>4527</v>
      </c>
      <c r="N42" s="25" t="s">
        <v>4519</v>
      </c>
      <c r="O42" s="25" t="s">
        <v>4540</v>
      </c>
    </row>
    <row r="43" spans="1:15">
      <c r="A43" s="25">
        <v>2450</v>
      </c>
      <c r="B43" s="25" t="s">
        <v>4511</v>
      </c>
      <c r="C43" s="25" t="s">
        <v>58</v>
      </c>
      <c r="D43" s="25" t="s">
        <v>4513</v>
      </c>
      <c r="E43" s="25" t="s">
        <v>4514</v>
      </c>
      <c r="F43" s="25" t="s">
        <v>4515</v>
      </c>
      <c r="G43" s="25" t="s">
        <v>4514</v>
      </c>
      <c r="H43" s="25" t="s">
        <v>4556</v>
      </c>
      <c r="I43" s="25" t="s">
        <v>4514</v>
      </c>
      <c r="J43" s="25" t="s">
        <v>4557</v>
      </c>
      <c r="K43" s="25" t="s">
        <v>4514</v>
      </c>
      <c r="L43" s="25" t="s">
        <v>4558</v>
      </c>
      <c r="M43" s="25" t="s">
        <v>4514</v>
      </c>
      <c r="N43" s="25" t="s">
        <v>4559</v>
      </c>
      <c r="O43" s="25" t="s">
        <v>4571</v>
      </c>
    </row>
    <row r="44" spans="1:15">
      <c r="A44" s="25">
        <v>2452</v>
      </c>
      <c r="B44" s="25" t="s">
        <v>4511</v>
      </c>
      <c r="C44" s="25" t="s">
        <v>58</v>
      </c>
      <c r="D44" s="25" t="s">
        <v>4513</v>
      </c>
      <c r="E44" s="25" t="s">
        <v>4514</v>
      </c>
      <c r="F44" s="25" t="s">
        <v>4515</v>
      </c>
      <c r="G44" s="25" t="s">
        <v>4514</v>
      </c>
      <c r="H44" s="25" t="s">
        <v>4516</v>
      </c>
      <c r="I44" s="25" t="s">
        <v>4514</v>
      </c>
      <c r="J44" s="25" t="s">
        <v>4517</v>
      </c>
      <c r="K44" s="25" t="s">
        <v>4514</v>
      </c>
      <c r="L44" s="25" t="s">
        <v>4518</v>
      </c>
      <c r="M44" s="25" t="s">
        <v>4514</v>
      </c>
      <c r="N44" s="25" t="s">
        <v>4519</v>
      </c>
      <c r="O44" s="25" t="s">
        <v>4572</v>
      </c>
    </row>
    <row r="45" spans="1:15">
      <c r="A45" s="25">
        <v>2457</v>
      </c>
      <c r="B45" s="25" t="s">
        <v>4511</v>
      </c>
      <c r="C45" s="25" t="s">
        <v>58</v>
      </c>
      <c r="D45" s="25" t="s">
        <v>4513</v>
      </c>
      <c r="E45" s="25" t="s">
        <v>4514</v>
      </c>
      <c r="F45" s="25" t="s">
        <v>4515</v>
      </c>
      <c r="G45" s="25" t="s">
        <v>4514</v>
      </c>
      <c r="H45" s="25" t="s">
        <v>4516</v>
      </c>
      <c r="I45" s="25" t="s">
        <v>4514</v>
      </c>
      <c r="J45" s="25" t="s">
        <v>4536</v>
      </c>
      <c r="K45" s="25" t="s">
        <v>4514</v>
      </c>
      <c r="L45" s="25" t="s">
        <v>4537</v>
      </c>
      <c r="M45" s="25" t="s">
        <v>4514</v>
      </c>
      <c r="N45" s="25" t="s">
        <v>4538</v>
      </c>
      <c r="O45" s="25" t="s">
        <v>4527</v>
      </c>
    </row>
    <row r="46" spans="1:15">
      <c r="A46" s="25">
        <v>2458</v>
      </c>
      <c r="B46" s="25" t="s">
        <v>4511</v>
      </c>
      <c r="C46" s="25" t="s">
        <v>58</v>
      </c>
      <c r="D46" s="25" t="s">
        <v>4513</v>
      </c>
      <c r="E46" s="25" t="s">
        <v>4514</v>
      </c>
      <c r="F46" s="25" t="s">
        <v>4573</v>
      </c>
      <c r="G46" s="25" t="s">
        <v>4514</v>
      </c>
      <c r="H46" s="25" t="s">
        <v>4574</v>
      </c>
      <c r="I46" s="25" t="s">
        <v>4514</v>
      </c>
      <c r="J46" s="25" t="s">
        <v>4575</v>
      </c>
      <c r="K46" s="25" t="s">
        <v>4514</v>
      </c>
      <c r="L46" s="25" t="s">
        <v>4576</v>
      </c>
      <c r="M46" s="25" t="s">
        <v>4514</v>
      </c>
      <c r="N46" s="25" t="s">
        <v>4577</v>
      </c>
      <c r="O46" s="25" t="s">
        <v>4514</v>
      </c>
    </row>
    <row r="47" spans="1:15">
      <c r="A47" s="25">
        <v>2462</v>
      </c>
      <c r="B47" s="25" t="s">
        <v>4511</v>
      </c>
      <c r="C47" s="25" t="s">
        <v>58</v>
      </c>
      <c r="D47" s="25" t="s">
        <v>4513</v>
      </c>
      <c r="E47" s="25" t="s">
        <v>4514</v>
      </c>
      <c r="F47" s="25" t="s">
        <v>4573</v>
      </c>
      <c r="G47" s="25" t="s">
        <v>4514</v>
      </c>
      <c r="H47" s="25" t="s">
        <v>4574</v>
      </c>
      <c r="I47" s="25" t="s">
        <v>4514</v>
      </c>
      <c r="J47" s="25" t="s">
        <v>4575</v>
      </c>
      <c r="K47" s="25" t="s">
        <v>4514</v>
      </c>
      <c r="L47" s="25" t="s">
        <v>4576</v>
      </c>
      <c r="M47" s="25" t="s">
        <v>4514</v>
      </c>
      <c r="N47" s="25" t="s">
        <v>4577</v>
      </c>
      <c r="O47" s="25" t="s">
        <v>4514</v>
      </c>
    </row>
    <row r="48" spans="1:15">
      <c r="A48" s="25">
        <v>2464</v>
      </c>
      <c r="B48" s="25" t="s">
        <v>4511</v>
      </c>
      <c r="C48" s="25" t="s">
        <v>58</v>
      </c>
      <c r="D48" s="25" t="s">
        <v>4513</v>
      </c>
      <c r="E48" s="25" t="s">
        <v>4514</v>
      </c>
      <c r="F48" s="25" t="s">
        <v>4515</v>
      </c>
      <c r="G48" s="25" t="s">
        <v>4514</v>
      </c>
      <c r="H48" s="25" t="s">
        <v>4516</v>
      </c>
      <c r="I48" s="25" t="s">
        <v>4514</v>
      </c>
      <c r="J48" s="25" t="s">
        <v>4517</v>
      </c>
      <c r="K48" s="25" t="s">
        <v>4514</v>
      </c>
      <c r="L48" s="25" t="s">
        <v>4518</v>
      </c>
      <c r="M48" s="25" t="s">
        <v>4514</v>
      </c>
      <c r="N48" s="25" t="s">
        <v>4519</v>
      </c>
      <c r="O48" s="25" t="s">
        <v>4551</v>
      </c>
    </row>
    <row r="49" spans="1:15">
      <c r="A49" s="25">
        <v>2474</v>
      </c>
      <c r="B49" s="25" t="s">
        <v>4511</v>
      </c>
      <c r="C49" s="25" t="s">
        <v>58</v>
      </c>
      <c r="D49" s="25" t="s">
        <v>4513</v>
      </c>
      <c r="E49" s="25" t="s">
        <v>4514</v>
      </c>
      <c r="F49" s="25" t="s">
        <v>4573</v>
      </c>
      <c r="G49" s="25" t="s">
        <v>4514</v>
      </c>
      <c r="H49" s="25" t="s">
        <v>4574</v>
      </c>
      <c r="I49" s="25" t="s">
        <v>4514</v>
      </c>
      <c r="J49" s="25" t="s">
        <v>4575</v>
      </c>
      <c r="K49" s="25" t="s">
        <v>4514</v>
      </c>
      <c r="L49" s="25" t="s">
        <v>4576</v>
      </c>
      <c r="M49" s="25" t="s">
        <v>4514</v>
      </c>
      <c r="N49" s="25" t="s">
        <v>4577</v>
      </c>
      <c r="O49" s="25" t="s">
        <v>4514</v>
      </c>
    </row>
    <row r="50" spans="1:15">
      <c r="A50" s="25">
        <v>2482</v>
      </c>
      <c r="B50" s="25" t="s">
        <v>4511</v>
      </c>
      <c r="C50" s="25" t="s">
        <v>58</v>
      </c>
      <c r="D50" s="25" t="s">
        <v>4513</v>
      </c>
      <c r="E50" s="25" t="s">
        <v>4514</v>
      </c>
      <c r="F50" s="25" t="s">
        <v>4515</v>
      </c>
      <c r="G50" s="25" t="s">
        <v>4514</v>
      </c>
      <c r="H50" s="25" t="s">
        <v>4516</v>
      </c>
      <c r="I50" s="25" t="s">
        <v>4514</v>
      </c>
      <c r="J50" s="25" t="s">
        <v>4542</v>
      </c>
      <c r="K50" s="25" t="s">
        <v>4514</v>
      </c>
      <c r="L50" s="25" t="s">
        <v>4543</v>
      </c>
      <c r="M50" s="25" t="s">
        <v>4514</v>
      </c>
      <c r="N50" s="25" t="s">
        <v>4544</v>
      </c>
      <c r="O50" s="25" t="s">
        <v>4514</v>
      </c>
    </row>
    <row r="51" spans="1:15">
      <c r="A51" s="25">
        <v>2484</v>
      </c>
      <c r="B51" s="25" t="s">
        <v>4511</v>
      </c>
      <c r="C51" s="25" t="s">
        <v>58</v>
      </c>
      <c r="D51" s="25" t="s">
        <v>4513</v>
      </c>
      <c r="E51" s="25" t="s">
        <v>4514</v>
      </c>
      <c r="F51" s="25" t="s">
        <v>4515</v>
      </c>
      <c r="G51" s="25" t="s">
        <v>4514</v>
      </c>
      <c r="H51" s="25" t="s">
        <v>4516</v>
      </c>
      <c r="I51" s="25" t="s">
        <v>4514</v>
      </c>
      <c r="J51" s="25" t="s">
        <v>4517</v>
      </c>
      <c r="K51" s="25" t="s">
        <v>4514</v>
      </c>
      <c r="L51" s="25" t="s">
        <v>4518</v>
      </c>
      <c r="M51" s="25" t="s">
        <v>4514</v>
      </c>
      <c r="N51" s="25" t="s">
        <v>4519</v>
      </c>
      <c r="O51" s="25" t="s">
        <v>4578</v>
      </c>
    </row>
    <row r="52" spans="1:15">
      <c r="A52" s="25">
        <v>2490</v>
      </c>
      <c r="B52" s="25" t="s">
        <v>4511</v>
      </c>
      <c r="C52" s="25" t="s">
        <v>58</v>
      </c>
      <c r="D52" s="25" t="s">
        <v>4513</v>
      </c>
      <c r="E52" s="25" t="s">
        <v>4514</v>
      </c>
      <c r="F52" s="25" t="s">
        <v>4515</v>
      </c>
      <c r="G52" s="25" t="s">
        <v>4514</v>
      </c>
      <c r="H52" s="25" t="s">
        <v>4516</v>
      </c>
      <c r="I52" s="25" t="s">
        <v>4514</v>
      </c>
      <c r="J52" s="25" t="s">
        <v>4517</v>
      </c>
      <c r="K52" s="25" t="s">
        <v>4514</v>
      </c>
      <c r="L52" s="25" t="s">
        <v>4518</v>
      </c>
      <c r="M52" s="25" t="s">
        <v>4514</v>
      </c>
      <c r="N52" s="25" t="s">
        <v>4519</v>
      </c>
      <c r="O52" s="25" t="s">
        <v>4529</v>
      </c>
    </row>
    <row r="53" spans="1:15">
      <c r="A53" s="25">
        <v>2493</v>
      </c>
      <c r="B53" s="25" t="s">
        <v>4511</v>
      </c>
      <c r="C53" s="25" t="s">
        <v>58</v>
      </c>
      <c r="D53" s="25" t="s">
        <v>4513</v>
      </c>
      <c r="E53" s="25" t="s">
        <v>4514</v>
      </c>
      <c r="F53" s="25" t="s">
        <v>4515</v>
      </c>
      <c r="G53" s="25" t="s">
        <v>4514</v>
      </c>
      <c r="H53" s="25" t="s">
        <v>4516</v>
      </c>
      <c r="I53" s="25" t="s">
        <v>4514</v>
      </c>
      <c r="J53" s="25" t="s">
        <v>4517</v>
      </c>
      <c r="K53" s="25" t="s">
        <v>4514</v>
      </c>
      <c r="L53" s="25" t="s">
        <v>4518</v>
      </c>
      <c r="M53" s="25" t="s">
        <v>4527</v>
      </c>
      <c r="N53" s="25" t="s">
        <v>4519</v>
      </c>
      <c r="O53" s="25" t="s">
        <v>4560</v>
      </c>
    </row>
    <row r="54" spans="1:15">
      <c r="A54" s="25">
        <v>2496</v>
      </c>
      <c r="B54" s="25" t="s">
        <v>4511</v>
      </c>
      <c r="C54" s="25" t="s">
        <v>58</v>
      </c>
      <c r="D54" s="25" t="s">
        <v>4513</v>
      </c>
      <c r="E54" s="25" t="s">
        <v>4514</v>
      </c>
      <c r="F54" s="25" t="s">
        <v>4515</v>
      </c>
      <c r="G54" s="25" t="s">
        <v>4514</v>
      </c>
      <c r="H54" s="25" t="s">
        <v>4556</v>
      </c>
      <c r="I54" s="25" t="s">
        <v>4514</v>
      </c>
      <c r="J54" s="25" t="s">
        <v>4557</v>
      </c>
      <c r="K54" s="25" t="s">
        <v>4514</v>
      </c>
      <c r="L54" s="25" t="s">
        <v>4562</v>
      </c>
      <c r="M54" s="25" t="s">
        <v>4514</v>
      </c>
      <c r="N54" s="25" t="s">
        <v>4563</v>
      </c>
      <c r="O54" s="25" t="s">
        <v>4514</v>
      </c>
    </row>
    <row r="55" spans="1:15">
      <c r="A55" s="25">
        <v>2497</v>
      </c>
      <c r="B55" s="25" t="s">
        <v>4511</v>
      </c>
      <c r="C55" s="25" t="s">
        <v>58</v>
      </c>
      <c r="D55" s="25" t="s">
        <v>4513</v>
      </c>
      <c r="E55" s="25" t="s">
        <v>4514</v>
      </c>
      <c r="F55" s="25" t="s">
        <v>4515</v>
      </c>
      <c r="G55" s="25" t="s">
        <v>4514</v>
      </c>
      <c r="H55" s="25" t="s">
        <v>4516</v>
      </c>
      <c r="I55" s="25" t="s">
        <v>4514</v>
      </c>
      <c r="J55" s="25" t="s">
        <v>4517</v>
      </c>
      <c r="K55" s="25" t="s">
        <v>4514</v>
      </c>
      <c r="L55" s="25" t="s">
        <v>4569</v>
      </c>
      <c r="M55" s="25" t="s">
        <v>4514</v>
      </c>
      <c r="N55" s="25" t="s">
        <v>4570</v>
      </c>
      <c r="O55" s="25" t="s">
        <v>4514</v>
      </c>
    </row>
    <row r="56" spans="1:15">
      <c r="A56" s="25">
        <v>2498</v>
      </c>
      <c r="B56" s="25" t="s">
        <v>4511</v>
      </c>
      <c r="C56" s="25" t="s">
        <v>58</v>
      </c>
      <c r="D56" s="25" t="s">
        <v>4513</v>
      </c>
      <c r="E56" s="25" t="s">
        <v>4514</v>
      </c>
      <c r="F56" s="25" t="s">
        <v>4531</v>
      </c>
      <c r="G56" s="25" t="s">
        <v>4514</v>
      </c>
      <c r="H56" s="25" t="s">
        <v>4531</v>
      </c>
      <c r="I56" s="25" t="s">
        <v>4514</v>
      </c>
      <c r="J56" s="25" t="s">
        <v>4532</v>
      </c>
      <c r="K56" s="25" t="s">
        <v>4514</v>
      </c>
      <c r="L56" s="25" t="s">
        <v>4533</v>
      </c>
      <c r="M56" s="25" t="s">
        <v>4514</v>
      </c>
      <c r="N56" s="25" t="s">
        <v>4579</v>
      </c>
      <c r="O56" s="25" t="s">
        <v>4514</v>
      </c>
    </row>
    <row r="57" spans="1:15">
      <c r="A57" s="25">
        <v>2499</v>
      </c>
      <c r="B57" s="25" t="s">
        <v>4511</v>
      </c>
      <c r="C57" s="25" t="s">
        <v>58</v>
      </c>
      <c r="D57" s="25" t="s">
        <v>4513</v>
      </c>
      <c r="E57" s="25" t="s">
        <v>4514</v>
      </c>
      <c r="F57" s="25" t="s">
        <v>4515</v>
      </c>
      <c r="G57" s="25" t="s">
        <v>4514</v>
      </c>
      <c r="H57" s="25" t="s">
        <v>4516</v>
      </c>
      <c r="I57" s="25" t="s">
        <v>4514</v>
      </c>
      <c r="J57" s="25" t="s">
        <v>4542</v>
      </c>
      <c r="K57" s="25" t="s">
        <v>4514</v>
      </c>
      <c r="L57" s="25" t="s">
        <v>4543</v>
      </c>
      <c r="M57" s="25" t="s">
        <v>4514</v>
      </c>
      <c r="N57" s="25" t="s">
        <v>4544</v>
      </c>
      <c r="O57" s="25" t="s">
        <v>4514</v>
      </c>
    </row>
    <row r="58" spans="1:15">
      <c r="A58" s="25">
        <v>2500</v>
      </c>
      <c r="B58" s="25" t="s">
        <v>4511</v>
      </c>
      <c r="C58" s="25" t="s">
        <v>58</v>
      </c>
      <c r="D58" s="25" t="s">
        <v>4513</v>
      </c>
      <c r="E58" s="25" t="s">
        <v>4514</v>
      </c>
      <c r="F58" s="25" t="s">
        <v>4515</v>
      </c>
      <c r="G58" s="25" t="s">
        <v>4514</v>
      </c>
      <c r="H58" s="25" t="s">
        <v>4516</v>
      </c>
      <c r="I58" s="25" t="s">
        <v>4514</v>
      </c>
      <c r="J58" s="25" t="s">
        <v>4517</v>
      </c>
      <c r="K58" s="25" t="s">
        <v>4514</v>
      </c>
      <c r="L58" s="25" t="s">
        <v>4518</v>
      </c>
      <c r="M58" s="25" t="s">
        <v>4524</v>
      </c>
      <c r="N58" s="25" t="s">
        <v>4519</v>
      </c>
      <c r="O58" s="25" t="s">
        <v>4525</v>
      </c>
    </row>
    <row r="59" spans="1:15">
      <c r="A59" s="25">
        <v>2501</v>
      </c>
      <c r="B59" s="25" t="s">
        <v>4511</v>
      </c>
      <c r="C59" s="25" t="s">
        <v>58</v>
      </c>
      <c r="D59" s="25" t="s">
        <v>4513</v>
      </c>
      <c r="E59" s="25" t="s">
        <v>4514</v>
      </c>
      <c r="F59" s="25" t="s">
        <v>4515</v>
      </c>
      <c r="G59" s="25" t="s">
        <v>4514</v>
      </c>
      <c r="H59" s="25" t="s">
        <v>4580</v>
      </c>
      <c r="I59" s="25" t="s">
        <v>4514</v>
      </c>
      <c r="J59" s="25" t="s">
        <v>4581</v>
      </c>
      <c r="K59" s="25" t="s">
        <v>4514</v>
      </c>
      <c r="L59" s="25" t="s">
        <v>4582</v>
      </c>
      <c r="M59" s="25" t="s">
        <v>4514</v>
      </c>
      <c r="N59" s="25" t="s">
        <v>4583</v>
      </c>
      <c r="O59" s="25" t="s">
        <v>4524</v>
      </c>
    </row>
    <row r="60" spans="1:15">
      <c r="A60" s="25">
        <v>2503</v>
      </c>
      <c r="B60" s="25" t="s">
        <v>4511</v>
      </c>
      <c r="C60" s="25" t="s">
        <v>58</v>
      </c>
      <c r="D60" s="25" t="s">
        <v>4513</v>
      </c>
      <c r="E60" s="25" t="s">
        <v>4514</v>
      </c>
      <c r="F60" s="25" t="s">
        <v>4515</v>
      </c>
      <c r="G60" s="25" t="s">
        <v>4514</v>
      </c>
      <c r="H60" s="25" t="s">
        <v>4516</v>
      </c>
      <c r="I60" s="25" t="s">
        <v>4514</v>
      </c>
      <c r="J60" s="25" t="s">
        <v>4517</v>
      </c>
      <c r="K60" s="25" t="s">
        <v>4514</v>
      </c>
      <c r="L60" s="25" t="s">
        <v>4526</v>
      </c>
      <c r="M60" s="25" t="s">
        <v>4527</v>
      </c>
      <c r="N60" s="25" t="s">
        <v>4528</v>
      </c>
      <c r="O60" s="25" t="s">
        <v>4527</v>
      </c>
    </row>
    <row r="61" spans="1:15">
      <c r="A61" s="25">
        <v>2506</v>
      </c>
      <c r="B61" s="25" t="s">
        <v>4511</v>
      </c>
      <c r="C61" s="25" t="s">
        <v>58</v>
      </c>
      <c r="D61" s="25" t="s">
        <v>4513</v>
      </c>
      <c r="E61" s="25" t="s">
        <v>4514</v>
      </c>
      <c r="F61" s="25" t="s">
        <v>4515</v>
      </c>
      <c r="G61" s="25" t="s">
        <v>4514</v>
      </c>
      <c r="H61" s="25" t="s">
        <v>4516</v>
      </c>
      <c r="I61" s="25" t="s">
        <v>4514</v>
      </c>
      <c r="J61" s="25" t="s">
        <v>4542</v>
      </c>
      <c r="K61" s="25" t="s">
        <v>4514</v>
      </c>
      <c r="L61" s="25" t="s">
        <v>4543</v>
      </c>
      <c r="M61" s="25" t="s">
        <v>4514</v>
      </c>
      <c r="N61" s="25" t="s">
        <v>4544</v>
      </c>
      <c r="O61" s="25" t="s">
        <v>4514</v>
      </c>
    </row>
    <row r="62" spans="1:15">
      <c r="A62" s="25">
        <v>2507</v>
      </c>
      <c r="B62" s="25" t="s">
        <v>4511</v>
      </c>
      <c r="C62" s="25" t="s">
        <v>58</v>
      </c>
      <c r="D62" s="25" t="s">
        <v>4513</v>
      </c>
      <c r="E62" s="25" t="s">
        <v>4514</v>
      </c>
      <c r="F62" s="25" t="s">
        <v>4515</v>
      </c>
      <c r="G62" s="25" t="s">
        <v>4514</v>
      </c>
      <c r="H62" s="25" t="s">
        <v>4516</v>
      </c>
      <c r="I62" s="25" t="s">
        <v>4514</v>
      </c>
      <c r="J62" s="25" t="s">
        <v>4517</v>
      </c>
      <c r="K62" s="25" t="s">
        <v>4514</v>
      </c>
      <c r="L62" s="25" t="s">
        <v>4518</v>
      </c>
      <c r="M62" s="25" t="s">
        <v>4527</v>
      </c>
      <c r="N62" s="25" t="s">
        <v>4519</v>
      </c>
      <c r="O62" s="25" t="s">
        <v>4527</v>
      </c>
    </row>
    <row r="63" spans="1:15">
      <c r="A63" s="25">
        <v>2511</v>
      </c>
      <c r="B63" s="25" t="s">
        <v>4511</v>
      </c>
      <c r="C63" s="25" t="s">
        <v>58</v>
      </c>
      <c r="D63" s="25" t="s">
        <v>4513</v>
      </c>
      <c r="E63" s="25" t="s">
        <v>4514</v>
      </c>
      <c r="F63" s="25" t="s">
        <v>4515</v>
      </c>
      <c r="G63" s="25" t="s">
        <v>4514</v>
      </c>
      <c r="H63" s="25" t="s">
        <v>4516</v>
      </c>
      <c r="I63" s="25" t="s">
        <v>4514</v>
      </c>
      <c r="J63" s="25" t="s">
        <v>4517</v>
      </c>
      <c r="K63" s="25" t="s">
        <v>4527</v>
      </c>
      <c r="L63" s="25" t="s">
        <v>4566</v>
      </c>
      <c r="M63" s="25" t="s">
        <v>4584</v>
      </c>
      <c r="N63" s="25" t="s">
        <v>4585</v>
      </c>
      <c r="O63" s="25" t="s">
        <v>4586</v>
      </c>
    </row>
    <row r="64" spans="1:15">
      <c r="A64" s="25">
        <v>2516</v>
      </c>
      <c r="B64" s="25" t="s">
        <v>4511</v>
      </c>
      <c r="C64" s="25" t="s">
        <v>58</v>
      </c>
      <c r="D64" s="25" t="s">
        <v>4513</v>
      </c>
      <c r="E64" s="25" t="s">
        <v>4514</v>
      </c>
      <c r="F64" s="25" t="s">
        <v>4573</v>
      </c>
      <c r="G64" s="25" t="s">
        <v>4514</v>
      </c>
      <c r="H64" s="25" t="s">
        <v>4574</v>
      </c>
      <c r="I64" s="25" t="s">
        <v>4514</v>
      </c>
      <c r="J64" s="25" t="s">
        <v>4575</v>
      </c>
      <c r="K64" s="25" t="s">
        <v>4514</v>
      </c>
      <c r="L64" s="25" t="s">
        <v>4576</v>
      </c>
      <c r="M64" s="25" t="s">
        <v>4514</v>
      </c>
      <c r="N64" s="25" t="s">
        <v>4577</v>
      </c>
      <c r="O64" s="25" t="s">
        <v>4514</v>
      </c>
    </row>
    <row r="65" spans="1:15">
      <c r="A65" s="25">
        <v>2522</v>
      </c>
      <c r="B65" s="25" t="s">
        <v>4511</v>
      </c>
      <c r="C65" s="25" t="s">
        <v>58</v>
      </c>
      <c r="D65" s="25" t="s">
        <v>4513</v>
      </c>
      <c r="E65" s="25" t="s">
        <v>4514</v>
      </c>
      <c r="F65" s="25" t="s">
        <v>4515</v>
      </c>
      <c r="G65" s="25" t="s">
        <v>4514</v>
      </c>
      <c r="H65" s="25" t="s">
        <v>4516</v>
      </c>
      <c r="I65" s="25" t="s">
        <v>4514</v>
      </c>
      <c r="J65" s="25" t="s">
        <v>4517</v>
      </c>
      <c r="K65" s="25" t="s">
        <v>4514</v>
      </c>
      <c r="L65" s="25" t="s">
        <v>4518</v>
      </c>
      <c r="M65" s="25" t="s">
        <v>4514</v>
      </c>
      <c r="N65" s="25" t="s">
        <v>4519</v>
      </c>
      <c r="O65" s="25" t="s">
        <v>4560</v>
      </c>
    </row>
    <row r="66" spans="1:15">
      <c r="A66" s="25">
        <v>2526</v>
      </c>
      <c r="B66" s="25" t="s">
        <v>4511</v>
      </c>
      <c r="C66" s="25" t="s">
        <v>58</v>
      </c>
      <c r="D66" s="25" t="s">
        <v>4513</v>
      </c>
      <c r="E66" s="25" t="s">
        <v>4514</v>
      </c>
      <c r="F66" s="25" t="s">
        <v>4515</v>
      </c>
      <c r="G66" s="25" t="s">
        <v>4514</v>
      </c>
      <c r="H66" s="25" t="s">
        <v>4516</v>
      </c>
      <c r="I66" s="25" t="s">
        <v>4514</v>
      </c>
      <c r="J66" s="25" t="s">
        <v>4517</v>
      </c>
      <c r="K66" s="25" t="s">
        <v>4514</v>
      </c>
      <c r="L66" s="25" t="s">
        <v>4518</v>
      </c>
      <c r="M66" s="25" t="s">
        <v>4514</v>
      </c>
      <c r="N66" s="25" t="s">
        <v>4519</v>
      </c>
      <c r="O66" s="25" t="s">
        <v>4539</v>
      </c>
    </row>
    <row r="67" spans="1:15">
      <c r="A67" s="25">
        <v>2530</v>
      </c>
      <c r="B67" s="25" t="s">
        <v>4511</v>
      </c>
      <c r="C67" s="25" t="s">
        <v>58</v>
      </c>
      <c r="D67" s="25" t="s">
        <v>4513</v>
      </c>
      <c r="E67" s="25" t="s">
        <v>4514</v>
      </c>
      <c r="F67" s="25" t="s">
        <v>4515</v>
      </c>
      <c r="G67" s="25" t="s">
        <v>4514</v>
      </c>
      <c r="H67" s="25" t="s">
        <v>4516</v>
      </c>
      <c r="I67" s="25" t="s">
        <v>4514</v>
      </c>
      <c r="J67" s="25" t="s">
        <v>4517</v>
      </c>
      <c r="K67" s="25" t="s">
        <v>4514</v>
      </c>
      <c r="L67" s="25" t="s">
        <v>4518</v>
      </c>
      <c r="M67" s="25" t="s">
        <v>4514</v>
      </c>
      <c r="N67" s="25" t="s">
        <v>4519</v>
      </c>
      <c r="O67" s="25" t="s">
        <v>4514</v>
      </c>
    </row>
    <row r="68" spans="1:15">
      <c r="A68" s="25">
        <v>2531</v>
      </c>
      <c r="B68" s="25" t="s">
        <v>4511</v>
      </c>
      <c r="C68" s="25" t="s">
        <v>58</v>
      </c>
      <c r="D68" s="25" t="s">
        <v>4513</v>
      </c>
      <c r="E68" s="25" t="s">
        <v>4514</v>
      </c>
      <c r="F68" s="25" t="s">
        <v>4515</v>
      </c>
      <c r="G68" s="25" t="s">
        <v>4514</v>
      </c>
      <c r="H68" s="25" t="s">
        <v>4516</v>
      </c>
      <c r="I68" s="25" t="s">
        <v>4514</v>
      </c>
      <c r="J68" s="25" t="s">
        <v>4517</v>
      </c>
      <c r="K68" s="25" t="s">
        <v>4514</v>
      </c>
      <c r="L68" s="25" t="s">
        <v>4518</v>
      </c>
      <c r="M68" s="25" t="s">
        <v>4514</v>
      </c>
      <c r="N68" s="25" t="s">
        <v>4519</v>
      </c>
      <c r="O68" s="25" t="s">
        <v>4560</v>
      </c>
    </row>
    <row r="69" spans="1:15">
      <c r="A69" s="25">
        <v>2534</v>
      </c>
      <c r="B69" s="25" t="s">
        <v>4511</v>
      </c>
      <c r="C69" s="25" t="s">
        <v>58</v>
      </c>
      <c r="D69" s="25" t="s">
        <v>4513</v>
      </c>
      <c r="E69" s="25" t="s">
        <v>4514</v>
      </c>
      <c r="F69" s="25" t="s">
        <v>4515</v>
      </c>
      <c r="G69" s="25" t="s">
        <v>4514</v>
      </c>
      <c r="H69" s="25" t="s">
        <v>4516</v>
      </c>
      <c r="I69" s="25" t="s">
        <v>4514</v>
      </c>
      <c r="J69" s="25" t="s">
        <v>4517</v>
      </c>
      <c r="K69" s="25" t="s">
        <v>4514</v>
      </c>
      <c r="L69" s="25" t="s">
        <v>4566</v>
      </c>
      <c r="M69" s="25" t="s">
        <v>4587</v>
      </c>
      <c r="N69" s="25" t="s">
        <v>4585</v>
      </c>
      <c r="O69" s="25" t="s">
        <v>4588</v>
      </c>
    </row>
    <row r="70" spans="1:15">
      <c r="A70" s="25">
        <v>2545</v>
      </c>
      <c r="B70" s="25" t="s">
        <v>4511</v>
      </c>
      <c r="C70" s="25" t="s">
        <v>58</v>
      </c>
      <c r="D70" s="25" t="s">
        <v>4513</v>
      </c>
      <c r="E70" s="25" t="s">
        <v>4514</v>
      </c>
      <c r="F70" s="25" t="s">
        <v>4515</v>
      </c>
      <c r="G70" s="25" t="s">
        <v>4514</v>
      </c>
      <c r="H70" s="25" t="s">
        <v>4516</v>
      </c>
      <c r="I70" s="25" t="s">
        <v>4514</v>
      </c>
      <c r="J70" s="25" t="s">
        <v>4517</v>
      </c>
      <c r="K70" s="25" t="s">
        <v>4514</v>
      </c>
      <c r="L70" s="25" t="s">
        <v>4518</v>
      </c>
      <c r="M70" s="25" t="s">
        <v>4527</v>
      </c>
      <c r="N70" s="25" t="s">
        <v>4519</v>
      </c>
      <c r="O70" s="25" t="s">
        <v>4589</v>
      </c>
    </row>
    <row r="71" spans="1:15">
      <c r="A71" s="25">
        <v>2550</v>
      </c>
      <c r="B71" s="25" t="s">
        <v>4511</v>
      </c>
      <c r="C71" s="25" t="s">
        <v>58</v>
      </c>
      <c r="D71" s="25" t="s">
        <v>4513</v>
      </c>
      <c r="E71" s="25" t="s">
        <v>4514</v>
      </c>
      <c r="F71" s="25" t="s">
        <v>4515</v>
      </c>
      <c r="G71" s="25" t="s">
        <v>4514</v>
      </c>
      <c r="H71" s="25" t="s">
        <v>4516</v>
      </c>
      <c r="I71" s="25" t="s">
        <v>4514</v>
      </c>
      <c r="J71" s="25" t="s">
        <v>4542</v>
      </c>
      <c r="K71" s="25" t="s">
        <v>4514</v>
      </c>
      <c r="L71" s="25" t="s">
        <v>4543</v>
      </c>
      <c r="M71" s="25" t="s">
        <v>4514</v>
      </c>
      <c r="N71" s="25" t="s">
        <v>4544</v>
      </c>
      <c r="O71" s="25" t="s">
        <v>4514</v>
      </c>
    </row>
    <row r="72" spans="1:15">
      <c r="A72" s="25">
        <v>2557</v>
      </c>
      <c r="B72" s="25" t="s">
        <v>4511</v>
      </c>
      <c r="C72" s="25" t="s">
        <v>58</v>
      </c>
      <c r="D72" s="25" t="s">
        <v>4513</v>
      </c>
      <c r="E72" s="25" t="s">
        <v>4514</v>
      </c>
      <c r="F72" s="25" t="s">
        <v>4573</v>
      </c>
      <c r="G72" s="25" t="s">
        <v>4514</v>
      </c>
      <c r="H72" s="25" t="s">
        <v>4574</v>
      </c>
      <c r="I72" s="25" t="s">
        <v>4514</v>
      </c>
      <c r="J72" s="25" t="s">
        <v>4575</v>
      </c>
      <c r="K72" s="25" t="s">
        <v>4514</v>
      </c>
      <c r="L72" s="25" t="s">
        <v>4576</v>
      </c>
      <c r="M72" s="25" t="s">
        <v>4514</v>
      </c>
      <c r="N72" s="25" t="s">
        <v>4577</v>
      </c>
      <c r="O72" s="25" t="s">
        <v>4514</v>
      </c>
    </row>
    <row r="73" spans="1:15">
      <c r="A73" s="25">
        <v>2556</v>
      </c>
      <c r="B73" s="25" t="s">
        <v>4511</v>
      </c>
      <c r="C73" s="25" t="s">
        <v>58</v>
      </c>
      <c r="D73" s="25" t="s">
        <v>4513</v>
      </c>
      <c r="E73" s="25" t="s">
        <v>4514</v>
      </c>
      <c r="F73" s="25" t="s">
        <v>4515</v>
      </c>
      <c r="G73" s="25" t="s">
        <v>4514</v>
      </c>
      <c r="H73" s="25" t="s">
        <v>4580</v>
      </c>
      <c r="I73" s="25" t="s">
        <v>4514</v>
      </c>
      <c r="J73" s="25" t="s">
        <v>4581</v>
      </c>
      <c r="K73" s="25" t="s">
        <v>4514</v>
      </c>
      <c r="L73" s="25" t="s">
        <v>4590</v>
      </c>
      <c r="M73" s="25" t="s">
        <v>4514</v>
      </c>
      <c r="N73" s="25" t="s">
        <v>4591</v>
      </c>
      <c r="O73" s="25" t="s">
        <v>4514</v>
      </c>
    </row>
    <row r="74" spans="1:15">
      <c r="A74" s="25">
        <v>2571</v>
      </c>
      <c r="B74" s="25" t="s">
        <v>4511</v>
      </c>
      <c r="C74" s="25" t="s">
        <v>58</v>
      </c>
      <c r="D74" s="25" t="s">
        <v>4513</v>
      </c>
      <c r="E74" s="25" t="s">
        <v>4514</v>
      </c>
      <c r="F74" s="25" t="s">
        <v>4515</v>
      </c>
      <c r="G74" s="25" t="s">
        <v>4514</v>
      </c>
      <c r="H74" s="25" t="s">
        <v>4516</v>
      </c>
      <c r="I74" s="25" t="s">
        <v>4514</v>
      </c>
      <c r="J74" s="25" t="s">
        <v>4517</v>
      </c>
      <c r="K74" s="25" t="s">
        <v>4514</v>
      </c>
      <c r="L74" s="25" t="s">
        <v>4518</v>
      </c>
      <c r="M74" s="25" t="s">
        <v>4514</v>
      </c>
      <c r="N74" s="25" t="s">
        <v>4519</v>
      </c>
      <c r="O74" s="25" t="s">
        <v>4527</v>
      </c>
    </row>
    <row r="75" spans="1:15">
      <c r="A75" s="25">
        <v>2579</v>
      </c>
      <c r="B75" s="25" t="s">
        <v>4511</v>
      </c>
      <c r="C75" s="25" t="s">
        <v>58</v>
      </c>
      <c r="D75" s="25" t="s">
        <v>4513</v>
      </c>
      <c r="E75" s="25" t="s">
        <v>4514</v>
      </c>
      <c r="F75" s="25" t="s">
        <v>4515</v>
      </c>
      <c r="G75" s="25" t="s">
        <v>4514</v>
      </c>
      <c r="H75" s="25" t="s">
        <v>4516</v>
      </c>
      <c r="I75" s="25" t="s">
        <v>4514</v>
      </c>
      <c r="J75" s="25" t="s">
        <v>4517</v>
      </c>
      <c r="K75" s="25" t="s">
        <v>4514</v>
      </c>
      <c r="L75" s="25" t="s">
        <v>4569</v>
      </c>
      <c r="M75" s="25" t="s">
        <v>4527</v>
      </c>
      <c r="N75" s="25" t="s">
        <v>4592</v>
      </c>
      <c r="O75" s="25" t="s">
        <v>4593</v>
      </c>
    </row>
    <row r="76" spans="1:15">
      <c r="A76" s="25">
        <v>2594</v>
      </c>
      <c r="B76" s="25" t="s">
        <v>4511</v>
      </c>
      <c r="C76" s="25" t="s">
        <v>58</v>
      </c>
      <c r="D76" s="25" t="s">
        <v>4513</v>
      </c>
      <c r="E76" s="25" t="s">
        <v>4514</v>
      </c>
      <c r="F76" s="25" t="s">
        <v>4515</v>
      </c>
      <c r="G76" s="25" t="s">
        <v>4514</v>
      </c>
      <c r="H76" s="25" t="s">
        <v>4516</v>
      </c>
      <c r="I76" s="25" t="s">
        <v>4514</v>
      </c>
      <c r="J76" s="25" t="s">
        <v>4517</v>
      </c>
      <c r="K76" s="25" t="s">
        <v>4514</v>
      </c>
      <c r="L76" s="25" t="s">
        <v>4594</v>
      </c>
      <c r="M76" s="25" t="s">
        <v>4514</v>
      </c>
      <c r="N76" s="25" t="s">
        <v>4595</v>
      </c>
      <c r="O76" s="25" t="s">
        <v>4514</v>
      </c>
    </row>
    <row r="77" spans="1:15">
      <c r="A77" s="25">
        <v>2595</v>
      </c>
      <c r="B77" s="25" t="s">
        <v>4511</v>
      </c>
      <c r="C77" s="25" t="s">
        <v>58</v>
      </c>
      <c r="D77" s="25" t="s">
        <v>4513</v>
      </c>
      <c r="E77" s="25" t="s">
        <v>4514</v>
      </c>
      <c r="F77" s="25" t="s">
        <v>4515</v>
      </c>
      <c r="G77" s="25" t="s">
        <v>4514</v>
      </c>
      <c r="H77" s="25" t="s">
        <v>4516</v>
      </c>
      <c r="I77" s="25" t="s">
        <v>4514</v>
      </c>
      <c r="J77" s="25" t="s">
        <v>4517</v>
      </c>
      <c r="K77" s="25" t="s">
        <v>4514</v>
      </c>
      <c r="L77" s="25" t="s">
        <v>4526</v>
      </c>
      <c r="M77" s="25" t="s">
        <v>4514</v>
      </c>
      <c r="N77" s="25" t="s">
        <v>4528</v>
      </c>
      <c r="O77" s="25" t="s">
        <v>4514</v>
      </c>
    </row>
    <row r="78" spans="1:15">
      <c r="A78" s="25">
        <v>2598</v>
      </c>
      <c r="B78" s="25" t="s">
        <v>4511</v>
      </c>
      <c r="C78" s="25" t="s">
        <v>58</v>
      </c>
      <c r="D78" s="25" t="s">
        <v>4513</v>
      </c>
      <c r="E78" s="25" t="s">
        <v>4514</v>
      </c>
      <c r="F78" s="25" t="s">
        <v>4515</v>
      </c>
      <c r="G78" s="25" t="s">
        <v>4514</v>
      </c>
      <c r="H78" s="25" t="s">
        <v>4580</v>
      </c>
      <c r="I78" s="25" t="s">
        <v>4514</v>
      </c>
      <c r="J78" s="25" t="s">
        <v>4581</v>
      </c>
      <c r="K78" s="25" t="s">
        <v>4514</v>
      </c>
      <c r="L78" s="25" t="s">
        <v>4590</v>
      </c>
      <c r="M78" s="25" t="s">
        <v>4514</v>
      </c>
      <c r="N78" s="25" t="s">
        <v>4596</v>
      </c>
      <c r="O78" s="25" t="s">
        <v>4514</v>
      </c>
    </row>
    <row r="79" spans="1:15">
      <c r="A79" s="25">
        <v>2599</v>
      </c>
      <c r="B79" s="25" t="s">
        <v>4511</v>
      </c>
      <c r="C79" s="25" t="s">
        <v>58</v>
      </c>
      <c r="D79" s="25" t="s">
        <v>4513</v>
      </c>
      <c r="E79" s="25" t="s">
        <v>4514</v>
      </c>
      <c r="F79" s="25" t="s">
        <v>4515</v>
      </c>
      <c r="G79" s="25" t="s">
        <v>4514</v>
      </c>
      <c r="H79" s="25" t="s">
        <v>4516</v>
      </c>
      <c r="I79" s="25" t="s">
        <v>4514</v>
      </c>
      <c r="J79" s="25" t="s">
        <v>4517</v>
      </c>
      <c r="K79" s="25" t="s">
        <v>4551</v>
      </c>
      <c r="L79" s="25" t="s">
        <v>4566</v>
      </c>
      <c r="M79" s="25" t="s">
        <v>4597</v>
      </c>
      <c r="N79" s="25" t="s">
        <v>4598</v>
      </c>
      <c r="O79" s="25" t="s">
        <v>4599</v>
      </c>
    </row>
    <row r="80" spans="1:15">
      <c r="A80" s="25">
        <v>2601</v>
      </c>
      <c r="B80" s="25" t="s">
        <v>4511</v>
      </c>
      <c r="C80" s="25" t="s">
        <v>58</v>
      </c>
      <c r="D80" s="25" t="s">
        <v>4513</v>
      </c>
      <c r="E80" s="25" t="s">
        <v>4514</v>
      </c>
      <c r="F80" s="25" t="s">
        <v>4515</v>
      </c>
      <c r="G80" s="25" t="s">
        <v>4514</v>
      </c>
      <c r="H80" s="25" t="s">
        <v>4580</v>
      </c>
      <c r="I80" s="25" t="s">
        <v>4514</v>
      </c>
      <c r="J80" s="25" t="s">
        <v>4581</v>
      </c>
      <c r="K80" s="25" t="s">
        <v>4514</v>
      </c>
      <c r="L80" s="25" t="s">
        <v>4590</v>
      </c>
      <c r="M80" s="25" t="s">
        <v>4514</v>
      </c>
      <c r="N80" s="25" t="s">
        <v>4600</v>
      </c>
      <c r="O80" s="25" t="s">
        <v>4514</v>
      </c>
    </row>
    <row r="81" spans="1:15">
      <c r="A81" s="25">
        <v>2603</v>
      </c>
      <c r="B81" s="25" t="s">
        <v>4511</v>
      </c>
      <c r="C81" s="25" t="s">
        <v>58</v>
      </c>
      <c r="D81" s="25" t="s">
        <v>4513</v>
      </c>
      <c r="E81" s="25" t="s">
        <v>4514</v>
      </c>
      <c r="F81" s="25" t="s">
        <v>4515</v>
      </c>
      <c r="G81" s="25" t="s">
        <v>4514</v>
      </c>
      <c r="H81" s="25" t="s">
        <v>4516</v>
      </c>
      <c r="I81" s="25" t="s">
        <v>4514</v>
      </c>
      <c r="J81" s="25" t="s">
        <v>4517</v>
      </c>
      <c r="K81" s="25" t="s">
        <v>4514</v>
      </c>
      <c r="L81" s="25" t="s">
        <v>4566</v>
      </c>
      <c r="M81" s="25" t="s">
        <v>4541</v>
      </c>
      <c r="N81" s="25" t="s">
        <v>4585</v>
      </c>
      <c r="O81" s="25" t="s">
        <v>4584</v>
      </c>
    </row>
    <row r="82" spans="1:15">
      <c r="A82" s="25">
        <v>2604</v>
      </c>
      <c r="B82" s="25" t="s">
        <v>4511</v>
      </c>
      <c r="C82" s="25" t="s">
        <v>58</v>
      </c>
      <c r="D82" s="25" t="s">
        <v>4513</v>
      </c>
      <c r="E82" s="25" t="s">
        <v>4514</v>
      </c>
      <c r="F82" s="25" t="s">
        <v>4515</v>
      </c>
      <c r="G82" s="25" t="s">
        <v>4514</v>
      </c>
      <c r="H82" s="25" t="s">
        <v>4516</v>
      </c>
      <c r="I82" s="25" t="s">
        <v>4514</v>
      </c>
      <c r="J82" s="25" t="s">
        <v>4517</v>
      </c>
      <c r="K82" s="25" t="s">
        <v>4514</v>
      </c>
      <c r="L82" s="25" t="s">
        <v>4518</v>
      </c>
      <c r="M82" s="25" t="s">
        <v>4514</v>
      </c>
      <c r="N82" s="25" t="s">
        <v>4519</v>
      </c>
      <c r="O82" s="25" t="s">
        <v>4560</v>
      </c>
    </row>
    <row r="83" spans="1:15">
      <c r="A83" s="25">
        <v>2607</v>
      </c>
      <c r="B83" s="25" t="s">
        <v>4511</v>
      </c>
      <c r="C83" s="25" t="s">
        <v>58</v>
      </c>
      <c r="D83" s="25" t="s">
        <v>4513</v>
      </c>
      <c r="E83" s="25" t="s">
        <v>4514</v>
      </c>
      <c r="F83" s="25" t="s">
        <v>4515</v>
      </c>
      <c r="G83" s="25" t="s">
        <v>4514</v>
      </c>
      <c r="H83" s="25" t="s">
        <v>4516</v>
      </c>
      <c r="I83" s="25" t="s">
        <v>4514</v>
      </c>
      <c r="J83" s="25" t="s">
        <v>4517</v>
      </c>
      <c r="K83" s="25" t="s">
        <v>4514</v>
      </c>
      <c r="L83" s="25" t="s">
        <v>4518</v>
      </c>
      <c r="M83" s="25" t="s">
        <v>4527</v>
      </c>
      <c r="N83" s="25" t="s">
        <v>4519</v>
      </c>
      <c r="O83" s="25" t="s">
        <v>4571</v>
      </c>
    </row>
    <row r="84" spans="1:15">
      <c r="A84" s="25">
        <v>2613</v>
      </c>
      <c r="B84" s="25" t="s">
        <v>4511</v>
      </c>
      <c r="C84" s="25" t="s">
        <v>58</v>
      </c>
      <c r="D84" s="25" t="s">
        <v>4513</v>
      </c>
      <c r="E84" s="25" t="s">
        <v>4514</v>
      </c>
      <c r="F84" s="25" t="s">
        <v>4515</v>
      </c>
      <c r="G84" s="25" t="s">
        <v>4514</v>
      </c>
      <c r="H84" s="25" t="s">
        <v>4516</v>
      </c>
      <c r="I84" s="25" t="s">
        <v>4514</v>
      </c>
      <c r="J84" s="25" t="s">
        <v>4517</v>
      </c>
      <c r="K84" s="25" t="s">
        <v>4514</v>
      </c>
      <c r="L84" s="25" t="s">
        <v>4594</v>
      </c>
      <c r="M84" s="25" t="s">
        <v>4514</v>
      </c>
      <c r="N84" s="25" t="s">
        <v>4595</v>
      </c>
      <c r="O84" s="25" t="s">
        <v>4514</v>
      </c>
    </row>
    <row r="85" spans="1:15">
      <c r="A85" s="25">
        <v>2633</v>
      </c>
      <c r="B85" s="25" t="s">
        <v>4511</v>
      </c>
      <c r="C85" s="25" t="s">
        <v>6355</v>
      </c>
      <c r="D85" s="25" t="s">
        <v>4513</v>
      </c>
      <c r="E85" s="25" t="s">
        <v>4514</v>
      </c>
      <c r="F85" s="25" t="s">
        <v>4573</v>
      </c>
      <c r="G85" s="25" t="s">
        <v>4514</v>
      </c>
      <c r="H85" s="25" t="s">
        <v>4574</v>
      </c>
      <c r="I85" s="25" t="s">
        <v>4514</v>
      </c>
      <c r="J85" s="25" t="s">
        <v>4575</v>
      </c>
      <c r="K85" s="25" t="s">
        <v>4514</v>
      </c>
      <c r="L85" s="25" t="s">
        <v>4576</v>
      </c>
      <c r="M85" s="25" t="s">
        <v>4514</v>
      </c>
      <c r="N85" s="25" t="s">
        <v>4577</v>
      </c>
      <c r="O85" s="25" t="s">
        <v>4514</v>
      </c>
    </row>
    <row r="86" spans="1:15">
      <c r="A86" s="25">
        <v>2643</v>
      </c>
      <c r="B86" s="25" t="s">
        <v>4511</v>
      </c>
      <c r="C86" s="25" t="s">
        <v>6356</v>
      </c>
      <c r="D86" s="25" t="s">
        <v>4513</v>
      </c>
      <c r="E86" s="25" t="s">
        <v>4514</v>
      </c>
      <c r="F86" s="25" t="s">
        <v>4515</v>
      </c>
      <c r="G86" s="25" t="s">
        <v>4514</v>
      </c>
      <c r="H86" s="25" t="s">
        <v>4516</v>
      </c>
      <c r="I86" s="25" t="s">
        <v>4514</v>
      </c>
      <c r="J86" s="25" t="s">
        <v>4521</v>
      </c>
      <c r="K86" s="25" t="s">
        <v>4514</v>
      </c>
      <c r="L86" s="25" t="s">
        <v>4522</v>
      </c>
      <c r="M86" s="25" t="s">
        <v>4514</v>
      </c>
      <c r="N86" s="25" t="s">
        <v>4601</v>
      </c>
      <c r="O86" s="25" t="s">
        <v>4514</v>
      </c>
    </row>
    <row r="87" spans="1:15">
      <c r="A87" s="25">
        <v>2651</v>
      </c>
      <c r="B87" s="25" t="s">
        <v>4511</v>
      </c>
      <c r="C87" s="25" t="s">
        <v>6356</v>
      </c>
      <c r="D87" s="25" t="s">
        <v>4513</v>
      </c>
      <c r="E87" s="25" t="s">
        <v>4514</v>
      </c>
      <c r="F87" s="25" t="s">
        <v>4515</v>
      </c>
      <c r="G87" s="25" t="s">
        <v>4514</v>
      </c>
      <c r="H87" s="25" t="s">
        <v>4516</v>
      </c>
      <c r="I87" s="25" t="s">
        <v>4514</v>
      </c>
      <c r="J87" s="25" t="s">
        <v>4517</v>
      </c>
      <c r="K87" s="25" t="s">
        <v>4514</v>
      </c>
      <c r="L87" s="25" t="s">
        <v>4594</v>
      </c>
      <c r="M87" s="25" t="s">
        <v>4514</v>
      </c>
      <c r="N87" s="25" t="s">
        <v>4595</v>
      </c>
      <c r="O87" s="25" t="s">
        <v>4564</v>
      </c>
    </row>
    <row r="88" spans="1:15">
      <c r="A88" s="25">
        <v>2654</v>
      </c>
      <c r="B88" s="25" t="s">
        <v>4511</v>
      </c>
      <c r="C88" s="25" t="s">
        <v>6356</v>
      </c>
      <c r="D88" s="25" t="s">
        <v>4513</v>
      </c>
      <c r="E88" s="25" t="s">
        <v>4514</v>
      </c>
      <c r="F88" s="25" t="s">
        <v>4515</v>
      </c>
      <c r="G88" s="25" t="s">
        <v>4514</v>
      </c>
      <c r="H88" s="25" t="s">
        <v>4516</v>
      </c>
      <c r="I88" s="25" t="s">
        <v>4514</v>
      </c>
      <c r="J88" s="25" t="s">
        <v>4517</v>
      </c>
      <c r="K88" s="25" t="s">
        <v>4514</v>
      </c>
      <c r="L88" s="25" t="s">
        <v>4526</v>
      </c>
      <c r="M88" s="25" t="s">
        <v>4524</v>
      </c>
      <c r="N88" s="25" t="s">
        <v>4528</v>
      </c>
      <c r="O88" s="25" t="s">
        <v>4524</v>
      </c>
    </row>
    <row r="89" spans="1:15">
      <c r="A89" s="25">
        <v>2656</v>
      </c>
      <c r="B89" s="25" t="s">
        <v>4511</v>
      </c>
      <c r="C89" s="25" t="s">
        <v>6356</v>
      </c>
      <c r="D89" s="25" t="s">
        <v>4513</v>
      </c>
      <c r="E89" s="25" t="s">
        <v>4514</v>
      </c>
      <c r="F89" s="25" t="s">
        <v>4573</v>
      </c>
      <c r="G89" s="25" t="s">
        <v>4514</v>
      </c>
      <c r="H89" s="25" t="s">
        <v>4574</v>
      </c>
      <c r="I89" s="25" t="s">
        <v>4514</v>
      </c>
      <c r="J89" s="25" t="s">
        <v>4575</v>
      </c>
      <c r="K89" s="25" t="s">
        <v>4514</v>
      </c>
      <c r="L89" s="25" t="s">
        <v>4576</v>
      </c>
      <c r="M89" s="25" t="s">
        <v>4514</v>
      </c>
      <c r="N89" s="25" t="s">
        <v>4577</v>
      </c>
      <c r="O89" s="25" t="s">
        <v>4514</v>
      </c>
    </row>
    <row r="90" spans="1:15">
      <c r="A90" s="25">
        <v>2663</v>
      </c>
      <c r="B90" s="25" t="s">
        <v>4511</v>
      </c>
      <c r="C90" s="25" t="s">
        <v>6356</v>
      </c>
      <c r="D90" s="25" t="s">
        <v>4513</v>
      </c>
      <c r="E90" s="25" t="s">
        <v>4514</v>
      </c>
      <c r="F90" s="25" t="s">
        <v>4531</v>
      </c>
      <c r="G90" s="25" t="s">
        <v>4514</v>
      </c>
      <c r="H90" s="25" t="s">
        <v>4531</v>
      </c>
      <c r="I90" s="25" t="s">
        <v>4514</v>
      </c>
      <c r="J90" s="25" t="s">
        <v>4532</v>
      </c>
      <c r="K90" s="25" t="s">
        <v>4514</v>
      </c>
      <c r="L90" s="25" t="s">
        <v>4533</v>
      </c>
      <c r="M90" s="25" t="s">
        <v>4514</v>
      </c>
      <c r="N90" s="25" t="s">
        <v>4602</v>
      </c>
      <c r="O90" s="25" t="s">
        <v>4514</v>
      </c>
    </row>
    <row r="91" spans="1:15">
      <c r="A91" s="25">
        <v>2664</v>
      </c>
      <c r="B91" s="25" t="s">
        <v>4511</v>
      </c>
      <c r="C91" s="25" t="s">
        <v>6356</v>
      </c>
      <c r="D91" s="25" t="s">
        <v>4513</v>
      </c>
      <c r="E91" s="25" t="s">
        <v>4514</v>
      </c>
      <c r="F91" s="25" t="s">
        <v>4531</v>
      </c>
      <c r="G91" s="25" t="s">
        <v>4514</v>
      </c>
      <c r="H91" s="25" t="s">
        <v>4531</v>
      </c>
      <c r="I91" s="25" t="s">
        <v>4514</v>
      </c>
      <c r="J91" s="25" t="s">
        <v>4603</v>
      </c>
      <c r="K91" s="25" t="s">
        <v>4514</v>
      </c>
      <c r="L91" s="25" t="s">
        <v>4604</v>
      </c>
      <c r="M91" s="25" t="s">
        <v>4514</v>
      </c>
      <c r="N91" s="25" t="s">
        <v>4605</v>
      </c>
      <c r="O91" s="25" t="s">
        <v>4514</v>
      </c>
    </row>
    <row r="92" spans="1:15">
      <c r="A92" s="25">
        <v>2673</v>
      </c>
      <c r="B92" s="25" t="s">
        <v>4511</v>
      </c>
      <c r="C92" s="25" t="s">
        <v>6356</v>
      </c>
      <c r="D92" s="25" t="s">
        <v>4513</v>
      </c>
      <c r="E92" s="25" t="s">
        <v>4514</v>
      </c>
      <c r="F92" s="25" t="s">
        <v>4515</v>
      </c>
      <c r="G92" s="25" t="s">
        <v>4514</v>
      </c>
      <c r="H92" s="25" t="s">
        <v>4516</v>
      </c>
      <c r="I92" s="25" t="s">
        <v>4514</v>
      </c>
      <c r="J92" s="25" t="s">
        <v>4517</v>
      </c>
      <c r="K92" s="25" t="s">
        <v>4514</v>
      </c>
      <c r="L92" s="25" t="s">
        <v>4526</v>
      </c>
      <c r="M92" s="25" t="s">
        <v>4527</v>
      </c>
      <c r="N92" s="25" t="s">
        <v>4528</v>
      </c>
      <c r="O92" s="25" t="s">
        <v>4527</v>
      </c>
    </row>
    <row r="93" spans="1:15">
      <c r="A93" s="25">
        <v>2674</v>
      </c>
      <c r="B93" s="25" t="s">
        <v>4511</v>
      </c>
      <c r="C93" s="25" t="s">
        <v>6356</v>
      </c>
      <c r="D93" s="25" t="s">
        <v>4513</v>
      </c>
      <c r="E93" s="25" t="s">
        <v>4514</v>
      </c>
      <c r="F93" s="25" t="s">
        <v>4515</v>
      </c>
      <c r="G93" s="25" t="s">
        <v>4514</v>
      </c>
      <c r="H93" s="25" t="s">
        <v>4516</v>
      </c>
      <c r="I93" s="25" t="s">
        <v>4514</v>
      </c>
      <c r="J93" s="25" t="s">
        <v>4536</v>
      </c>
      <c r="K93" s="25" t="s">
        <v>4514</v>
      </c>
      <c r="L93" s="25" t="s">
        <v>4537</v>
      </c>
      <c r="M93" s="25" t="s">
        <v>4514</v>
      </c>
      <c r="N93" s="25" t="s">
        <v>4538</v>
      </c>
      <c r="O93" s="25" t="s">
        <v>4514</v>
      </c>
    </row>
    <row r="94" spans="1:15">
      <c r="A94" s="25">
        <v>2677</v>
      </c>
      <c r="B94" s="25" t="s">
        <v>4511</v>
      </c>
      <c r="C94" s="25" t="s">
        <v>6356</v>
      </c>
      <c r="D94" s="25" t="s">
        <v>4513</v>
      </c>
      <c r="E94" s="25" t="s">
        <v>4514</v>
      </c>
      <c r="F94" s="25" t="s">
        <v>4515</v>
      </c>
      <c r="G94" s="25" t="s">
        <v>4514</v>
      </c>
      <c r="H94" s="25" t="s">
        <v>4516</v>
      </c>
      <c r="I94" s="25" t="s">
        <v>4514</v>
      </c>
      <c r="J94" s="25" t="s">
        <v>4536</v>
      </c>
      <c r="K94" s="25" t="s">
        <v>4514</v>
      </c>
      <c r="L94" s="25" t="s">
        <v>4537</v>
      </c>
      <c r="M94" s="25" t="s">
        <v>4514</v>
      </c>
      <c r="N94" s="25" t="s">
        <v>4538</v>
      </c>
      <c r="O94" s="25" t="s">
        <v>4514</v>
      </c>
    </row>
    <row r="95" spans="1:15">
      <c r="A95" s="25">
        <v>2682</v>
      </c>
      <c r="B95" s="25" t="s">
        <v>4511</v>
      </c>
      <c r="C95" s="25" t="s">
        <v>6356</v>
      </c>
      <c r="D95" s="25" t="s">
        <v>4513</v>
      </c>
      <c r="E95" s="25" t="s">
        <v>4514</v>
      </c>
      <c r="F95" s="25" t="s">
        <v>4515</v>
      </c>
      <c r="G95" s="25" t="s">
        <v>4514</v>
      </c>
      <c r="H95" s="25" t="s">
        <v>4516</v>
      </c>
      <c r="I95" s="25" t="s">
        <v>4514</v>
      </c>
      <c r="J95" s="25" t="s">
        <v>4536</v>
      </c>
      <c r="K95" s="25" t="s">
        <v>4514</v>
      </c>
      <c r="L95" s="25" t="s">
        <v>4537</v>
      </c>
      <c r="M95" s="25" t="s">
        <v>4514</v>
      </c>
      <c r="N95" s="25" t="s">
        <v>4538</v>
      </c>
      <c r="O95" s="25" t="s">
        <v>4514</v>
      </c>
    </row>
    <row r="96" spans="1:15">
      <c r="A96" s="25">
        <v>2685</v>
      </c>
      <c r="B96" s="25" t="s">
        <v>4511</v>
      </c>
      <c r="C96" s="25" t="s">
        <v>6356</v>
      </c>
      <c r="D96" s="25" t="s">
        <v>4513</v>
      </c>
      <c r="E96" s="25" t="s">
        <v>4514</v>
      </c>
      <c r="F96" s="25" t="s">
        <v>4531</v>
      </c>
      <c r="G96" s="25" t="s">
        <v>4514</v>
      </c>
      <c r="H96" s="25" t="s">
        <v>4531</v>
      </c>
      <c r="I96" s="25" t="s">
        <v>4514</v>
      </c>
      <c r="J96" s="25" t="s">
        <v>4532</v>
      </c>
      <c r="K96" s="25" t="s">
        <v>4514</v>
      </c>
      <c r="L96" s="25" t="s">
        <v>4533</v>
      </c>
      <c r="M96" s="25" t="s">
        <v>4514</v>
      </c>
      <c r="N96" s="25" t="s">
        <v>4602</v>
      </c>
      <c r="O96" s="25" t="s">
        <v>4514</v>
      </c>
    </row>
    <row r="97" spans="1:15">
      <c r="A97" s="25">
        <v>2689</v>
      </c>
      <c r="B97" s="25" t="s">
        <v>4511</v>
      </c>
      <c r="C97" s="25" t="s">
        <v>58</v>
      </c>
      <c r="D97" s="25" t="s">
        <v>4513</v>
      </c>
      <c r="E97" s="25" t="s">
        <v>4514</v>
      </c>
      <c r="F97" s="25" t="s">
        <v>4515</v>
      </c>
      <c r="G97" s="25" t="s">
        <v>4514</v>
      </c>
      <c r="H97" s="25" t="s">
        <v>4516</v>
      </c>
      <c r="I97" s="25" t="s">
        <v>4514</v>
      </c>
      <c r="J97" s="25" t="s">
        <v>4517</v>
      </c>
      <c r="K97" s="25" t="s">
        <v>4514</v>
      </c>
      <c r="L97" s="25" t="s">
        <v>4594</v>
      </c>
      <c r="M97" s="25" t="s">
        <v>4514</v>
      </c>
      <c r="N97" s="25" t="s">
        <v>4595</v>
      </c>
      <c r="O97" s="25" t="s">
        <v>4514</v>
      </c>
    </row>
    <row r="98" spans="1:15">
      <c r="A98" s="25">
        <v>2690</v>
      </c>
      <c r="B98" s="25" t="s">
        <v>4511</v>
      </c>
      <c r="C98" s="25" t="s">
        <v>58</v>
      </c>
      <c r="D98" s="25" t="s">
        <v>4513</v>
      </c>
      <c r="E98" s="25" t="s">
        <v>4514</v>
      </c>
      <c r="F98" s="25" t="s">
        <v>4515</v>
      </c>
      <c r="G98" s="25" t="s">
        <v>4514</v>
      </c>
      <c r="H98" s="25" t="s">
        <v>4516</v>
      </c>
      <c r="I98" s="25" t="s">
        <v>4514</v>
      </c>
      <c r="J98" s="25" t="s">
        <v>4536</v>
      </c>
      <c r="K98" s="25" t="s">
        <v>4514</v>
      </c>
      <c r="L98" s="25" t="s">
        <v>4537</v>
      </c>
      <c r="M98" s="25" t="s">
        <v>4514</v>
      </c>
      <c r="N98" s="25" t="s">
        <v>4538</v>
      </c>
      <c r="O98" s="25" t="s">
        <v>4514</v>
      </c>
    </row>
    <row r="99" spans="1:15">
      <c r="A99" s="25">
        <v>2692</v>
      </c>
      <c r="B99" s="25" t="s">
        <v>4511</v>
      </c>
      <c r="C99" s="25" t="s">
        <v>58</v>
      </c>
      <c r="D99" s="25" t="s">
        <v>4513</v>
      </c>
      <c r="E99" s="25" t="s">
        <v>4514</v>
      </c>
      <c r="F99" s="25" t="s">
        <v>4515</v>
      </c>
      <c r="G99" s="25" t="s">
        <v>4514</v>
      </c>
      <c r="H99" s="25" t="s">
        <v>4516</v>
      </c>
      <c r="I99" s="25" t="s">
        <v>4514</v>
      </c>
      <c r="J99" s="25" t="s">
        <v>4517</v>
      </c>
      <c r="K99" s="25" t="s">
        <v>4514</v>
      </c>
      <c r="L99" s="25" t="s">
        <v>4594</v>
      </c>
      <c r="M99" s="25" t="s">
        <v>4514</v>
      </c>
      <c r="N99" s="25" t="s">
        <v>4595</v>
      </c>
      <c r="O99" s="25" t="s">
        <v>4514</v>
      </c>
    </row>
    <row r="100" spans="1:15">
      <c r="A100" s="25">
        <v>2693</v>
      </c>
      <c r="B100" s="25" t="s">
        <v>4511</v>
      </c>
      <c r="C100" s="25" t="s">
        <v>58</v>
      </c>
      <c r="D100" s="25" t="s">
        <v>4513</v>
      </c>
      <c r="E100" s="25" t="s">
        <v>4514</v>
      </c>
      <c r="F100" s="25" t="s">
        <v>4515</v>
      </c>
      <c r="G100" s="25" t="s">
        <v>4514</v>
      </c>
      <c r="H100" s="25" t="s">
        <v>4516</v>
      </c>
      <c r="I100" s="25" t="s">
        <v>4514</v>
      </c>
      <c r="J100" s="25" t="s">
        <v>4517</v>
      </c>
      <c r="K100" s="25" t="s">
        <v>4514</v>
      </c>
      <c r="L100" s="25" t="s">
        <v>4594</v>
      </c>
      <c r="M100" s="25" t="s">
        <v>4514</v>
      </c>
      <c r="N100" s="25" t="s">
        <v>4595</v>
      </c>
      <c r="O100" s="25" t="s">
        <v>4514</v>
      </c>
    </row>
    <row r="101" spans="1:15">
      <c r="A101" s="25">
        <v>2695</v>
      </c>
      <c r="B101" s="25" t="s">
        <v>4511</v>
      </c>
      <c r="C101" s="25" t="s">
        <v>58</v>
      </c>
      <c r="D101" s="25" t="s">
        <v>4513</v>
      </c>
      <c r="E101" s="25" t="s">
        <v>4514</v>
      </c>
      <c r="F101" s="25" t="s">
        <v>4515</v>
      </c>
      <c r="G101" s="25" t="s">
        <v>4514</v>
      </c>
      <c r="H101" s="25" t="s">
        <v>4516</v>
      </c>
      <c r="I101" s="25" t="s">
        <v>4514</v>
      </c>
      <c r="J101" s="25" t="s">
        <v>4521</v>
      </c>
      <c r="K101" s="25" t="s">
        <v>4514</v>
      </c>
      <c r="L101" s="25" t="s">
        <v>4522</v>
      </c>
      <c r="M101" s="25" t="s">
        <v>4514</v>
      </c>
      <c r="N101" s="25" t="s">
        <v>4523</v>
      </c>
      <c r="O101" s="25" t="s">
        <v>4514</v>
      </c>
    </row>
    <row r="102" spans="1:15">
      <c r="A102" s="25">
        <v>2697</v>
      </c>
      <c r="B102" s="25" t="s">
        <v>4511</v>
      </c>
      <c r="C102" s="25" t="s">
        <v>58</v>
      </c>
      <c r="D102" s="25" t="s">
        <v>4513</v>
      </c>
      <c r="E102" s="25" t="s">
        <v>4514</v>
      </c>
      <c r="F102" s="25" t="s">
        <v>4515</v>
      </c>
      <c r="G102" s="25" t="s">
        <v>4514</v>
      </c>
      <c r="H102" s="25" t="s">
        <v>4516</v>
      </c>
      <c r="I102" s="25" t="s">
        <v>4514</v>
      </c>
      <c r="J102" s="25" t="s">
        <v>4517</v>
      </c>
      <c r="K102" s="25" t="s">
        <v>4514</v>
      </c>
      <c r="L102" s="25" t="s">
        <v>4594</v>
      </c>
      <c r="M102" s="25" t="s">
        <v>4514</v>
      </c>
      <c r="N102" s="25" t="s">
        <v>4595</v>
      </c>
      <c r="O102" s="25" t="s">
        <v>4514</v>
      </c>
    </row>
    <row r="103" spans="1:15">
      <c r="A103" s="25">
        <v>2698</v>
      </c>
      <c r="B103" s="25" t="s">
        <v>4511</v>
      </c>
      <c r="C103" s="25" t="s">
        <v>58</v>
      </c>
      <c r="D103" s="25" t="s">
        <v>4513</v>
      </c>
      <c r="E103" s="25" t="s">
        <v>4514</v>
      </c>
      <c r="F103" s="25" t="s">
        <v>4515</v>
      </c>
      <c r="G103" s="25" t="s">
        <v>4514</v>
      </c>
      <c r="H103" s="25" t="s">
        <v>4516</v>
      </c>
      <c r="I103" s="25" t="s">
        <v>4514</v>
      </c>
      <c r="J103" s="25" t="s">
        <v>4517</v>
      </c>
      <c r="K103" s="25" t="s">
        <v>4514</v>
      </c>
      <c r="L103" s="25" t="s">
        <v>4526</v>
      </c>
      <c r="M103" s="25" t="s">
        <v>4524</v>
      </c>
      <c r="N103" s="25" t="s">
        <v>4528</v>
      </c>
      <c r="O103" s="25" t="s">
        <v>4524</v>
      </c>
    </row>
    <row r="104" spans="1:15">
      <c r="A104" s="25">
        <v>2699</v>
      </c>
      <c r="B104" s="25" t="s">
        <v>4511</v>
      </c>
      <c r="C104" s="25" t="s">
        <v>58</v>
      </c>
      <c r="D104" s="25" t="s">
        <v>4513</v>
      </c>
      <c r="E104" s="25" t="s">
        <v>4514</v>
      </c>
      <c r="F104" s="25" t="s">
        <v>4515</v>
      </c>
      <c r="G104" s="25" t="s">
        <v>4514</v>
      </c>
      <c r="H104" s="25" t="s">
        <v>4516</v>
      </c>
      <c r="I104" s="25" t="s">
        <v>4514</v>
      </c>
      <c r="J104" s="25" t="s">
        <v>4521</v>
      </c>
      <c r="K104" s="25" t="s">
        <v>4514</v>
      </c>
      <c r="L104" s="25" t="s">
        <v>4522</v>
      </c>
      <c r="M104" s="25" t="s">
        <v>4514</v>
      </c>
      <c r="N104" s="25" t="s">
        <v>4601</v>
      </c>
      <c r="O104" s="25" t="s">
        <v>4514</v>
      </c>
    </row>
    <row r="105" spans="1:15">
      <c r="A105" s="25">
        <v>2701</v>
      </c>
      <c r="B105" s="25" t="s">
        <v>4511</v>
      </c>
      <c r="C105" s="25" t="s">
        <v>58</v>
      </c>
      <c r="D105" s="25" t="s">
        <v>4513</v>
      </c>
      <c r="E105" s="25" t="s">
        <v>4514</v>
      </c>
      <c r="F105" s="25" t="s">
        <v>4515</v>
      </c>
      <c r="G105" s="25" t="s">
        <v>4514</v>
      </c>
      <c r="H105" s="25" t="s">
        <v>4516</v>
      </c>
      <c r="I105" s="25" t="s">
        <v>4514</v>
      </c>
      <c r="J105" s="25" t="s">
        <v>4517</v>
      </c>
      <c r="K105" s="25" t="s">
        <v>4514</v>
      </c>
      <c r="L105" s="25" t="s">
        <v>4526</v>
      </c>
      <c r="M105" s="25" t="s">
        <v>4527</v>
      </c>
      <c r="N105" s="25" t="s">
        <v>4528</v>
      </c>
      <c r="O105" s="25" t="s">
        <v>4527</v>
      </c>
    </row>
    <row r="106" spans="1:15">
      <c r="A106" s="25">
        <v>2705</v>
      </c>
      <c r="B106" s="25" t="s">
        <v>4511</v>
      </c>
      <c r="C106" s="25" t="s">
        <v>58</v>
      </c>
      <c r="D106" s="25" t="s">
        <v>4513</v>
      </c>
      <c r="E106" s="25" t="s">
        <v>4514</v>
      </c>
      <c r="F106" s="25" t="s">
        <v>4531</v>
      </c>
      <c r="G106" s="25" t="s">
        <v>4514</v>
      </c>
      <c r="H106" s="25" t="s">
        <v>4531</v>
      </c>
      <c r="I106" s="25" t="s">
        <v>4514</v>
      </c>
      <c r="J106" s="25" t="s">
        <v>4532</v>
      </c>
      <c r="K106" s="25" t="s">
        <v>4514</v>
      </c>
      <c r="L106" s="25" t="s">
        <v>4533</v>
      </c>
      <c r="M106" s="25" t="s">
        <v>4514</v>
      </c>
      <c r="N106" s="25" t="s">
        <v>4606</v>
      </c>
      <c r="O106" s="25" t="s">
        <v>4514</v>
      </c>
    </row>
    <row r="107" spans="1:15">
      <c r="A107" s="25">
        <v>2707</v>
      </c>
      <c r="B107" s="25" t="s">
        <v>4511</v>
      </c>
      <c r="C107" s="25" t="s">
        <v>58</v>
      </c>
      <c r="D107" s="25" t="s">
        <v>4513</v>
      </c>
      <c r="E107" s="25" t="s">
        <v>4514</v>
      </c>
      <c r="F107" s="25" t="s">
        <v>4515</v>
      </c>
      <c r="G107" s="25" t="s">
        <v>4514</v>
      </c>
      <c r="H107" s="25" t="s">
        <v>4516</v>
      </c>
      <c r="I107" s="25" t="s">
        <v>4514</v>
      </c>
      <c r="J107" s="25" t="s">
        <v>4517</v>
      </c>
      <c r="K107" s="25" t="s">
        <v>4514</v>
      </c>
      <c r="L107" s="25" t="s">
        <v>4526</v>
      </c>
      <c r="M107" s="25" t="s">
        <v>4514</v>
      </c>
      <c r="N107" s="25" t="s">
        <v>4528</v>
      </c>
      <c r="O107" s="25" t="s">
        <v>4514</v>
      </c>
    </row>
    <row r="108" spans="1:15">
      <c r="A108" s="25">
        <v>2711</v>
      </c>
      <c r="B108" s="25" t="s">
        <v>4511</v>
      </c>
      <c r="C108" s="25" t="s">
        <v>58</v>
      </c>
      <c r="D108" s="25" t="s">
        <v>4513</v>
      </c>
      <c r="E108" s="25" t="s">
        <v>4514</v>
      </c>
      <c r="F108" s="25" t="s">
        <v>4515</v>
      </c>
      <c r="G108" s="25" t="s">
        <v>4514</v>
      </c>
      <c r="H108" s="25" t="s">
        <v>4516</v>
      </c>
      <c r="I108" s="25" t="s">
        <v>4514</v>
      </c>
      <c r="J108" s="25" t="s">
        <v>4517</v>
      </c>
      <c r="K108" s="25" t="s">
        <v>4514</v>
      </c>
      <c r="L108" s="25" t="s">
        <v>4594</v>
      </c>
      <c r="M108" s="25" t="s">
        <v>4514</v>
      </c>
      <c r="N108" s="25" t="s">
        <v>4595</v>
      </c>
      <c r="O108" s="25" t="s">
        <v>4514</v>
      </c>
    </row>
    <row r="109" spans="1:15">
      <c r="A109" s="25">
        <v>2716</v>
      </c>
      <c r="B109" s="25" t="s">
        <v>4511</v>
      </c>
      <c r="C109" s="25" t="s">
        <v>4512</v>
      </c>
      <c r="D109" s="25" t="s">
        <v>4513</v>
      </c>
      <c r="E109" s="25" t="s">
        <v>4514</v>
      </c>
      <c r="F109" s="25" t="s">
        <v>4515</v>
      </c>
      <c r="G109" s="25" t="s">
        <v>4514</v>
      </c>
      <c r="H109" s="25" t="s">
        <v>4516</v>
      </c>
      <c r="I109" s="25" t="s">
        <v>4514</v>
      </c>
      <c r="J109" s="25" t="s">
        <v>4542</v>
      </c>
      <c r="K109" s="25" t="s">
        <v>4514</v>
      </c>
      <c r="L109" s="25" t="s">
        <v>4543</v>
      </c>
      <c r="M109" s="25" t="s">
        <v>4514</v>
      </c>
      <c r="N109" s="25" t="s">
        <v>4544</v>
      </c>
      <c r="O109" s="25" t="s">
        <v>4514</v>
      </c>
    </row>
    <row r="110" spans="1:15">
      <c r="A110" s="25">
        <v>2717</v>
      </c>
      <c r="B110" s="25" t="s">
        <v>4511</v>
      </c>
      <c r="C110" s="25" t="s">
        <v>4512</v>
      </c>
      <c r="D110" s="25" t="s">
        <v>4513</v>
      </c>
      <c r="E110" s="25" t="s">
        <v>4514</v>
      </c>
      <c r="F110" s="25" t="s">
        <v>4515</v>
      </c>
      <c r="G110" s="25" t="s">
        <v>4514</v>
      </c>
      <c r="H110" s="25" t="s">
        <v>4516</v>
      </c>
      <c r="I110" s="25" t="s">
        <v>4514</v>
      </c>
      <c r="J110" s="25" t="s">
        <v>4517</v>
      </c>
      <c r="K110" s="25" t="s">
        <v>4514</v>
      </c>
      <c r="L110" s="25" t="s">
        <v>4518</v>
      </c>
      <c r="M110" s="25" t="s">
        <v>4514</v>
      </c>
      <c r="N110" s="25" t="s">
        <v>4519</v>
      </c>
      <c r="O110" s="25" t="s">
        <v>4514</v>
      </c>
    </row>
    <row r="111" spans="1:15">
      <c r="A111" s="25">
        <v>2718</v>
      </c>
      <c r="B111" s="25" t="s">
        <v>4511</v>
      </c>
      <c r="C111" s="25" t="s">
        <v>4512</v>
      </c>
      <c r="D111" s="25" t="s">
        <v>4513</v>
      </c>
      <c r="E111" s="25" t="s">
        <v>4514</v>
      </c>
      <c r="F111" s="25" t="s">
        <v>4515</v>
      </c>
      <c r="G111" s="25" t="s">
        <v>4514</v>
      </c>
      <c r="H111" s="25" t="s">
        <v>4516</v>
      </c>
      <c r="I111" s="25" t="s">
        <v>4514</v>
      </c>
      <c r="J111" s="25" t="s">
        <v>4517</v>
      </c>
      <c r="K111" s="25" t="s">
        <v>4514</v>
      </c>
      <c r="L111" s="25" t="s">
        <v>4526</v>
      </c>
      <c r="M111" s="25" t="s">
        <v>4524</v>
      </c>
      <c r="N111" s="25" t="s">
        <v>4528</v>
      </c>
      <c r="O111" s="25" t="s">
        <v>4524</v>
      </c>
    </row>
    <row r="112" spans="1:15">
      <c r="A112" s="25">
        <v>2719</v>
      </c>
      <c r="B112" s="25" t="s">
        <v>4511</v>
      </c>
      <c r="C112" s="25" t="s">
        <v>4512</v>
      </c>
      <c r="D112" s="25" t="s">
        <v>4513</v>
      </c>
      <c r="E112" s="25" t="s">
        <v>4514</v>
      </c>
      <c r="F112" s="25" t="s">
        <v>4515</v>
      </c>
      <c r="G112" s="25" t="s">
        <v>4514</v>
      </c>
      <c r="H112" s="25" t="s">
        <v>4516</v>
      </c>
      <c r="I112" s="25" t="s">
        <v>4514</v>
      </c>
      <c r="J112" s="25" t="s">
        <v>4542</v>
      </c>
      <c r="K112" s="25" t="s">
        <v>4514</v>
      </c>
      <c r="L112" s="25" t="s">
        <v>4543</v>
      </c>
      <c r="M112" s="25" t="s">
        <v>4514</v>
      </c>
      <c r="N112" s="25" t="s">
        <v>4544</v>
      </c>
      <c r="O112" s="25" t="s">
        <v>4514</v>
      </c>
    </row>
    <row r="113" spans="1:15">
      <c r="A113" s="25">
        <v>2722</v>
      </c>
      <c r="B113" s="25" t="s">
        <v>4511</v>
      </c>
      <c r="C113" s="25" t="s">
        <v>4512</v>
      </c>
      <c r="D113" s="25" t="s">
        <v>4513</v>
      </c>
      <c r="E113" s="25" t="s">
        <v>4514</v>
      </c>
      <c r="F113" s="25" t="s">
        <v>4515</v>
      </c>
      <c r="G113" s="25" t="s">
        <v>4514</v>
      </c>
      <c r="H113" s="25" t="s">
        <v>4516</v>
      </c>
      <c r="I113" s="25" t="s">
        <v>4514</v>
      </c>
      <c r="J113" s="25" t="s">
        <v>4536</v>
      </c>
      <c r="K113" s="25" t="s">
        <v>4514</v>
      </c>
      <c r="L113" s="25" t="s">
        <v>4537</v>
      </c>
      <c r="M113" s="25" t="s">
        <v>4514</v>
      </c>
      <c r="N113" s="25" t="s">
        <v>4538</v>
      </c>
      <c r="O113" s="25" t="s">
        <v>4514</v>
      </c>
    </row>
    <row r="114" spans="1:15">
      <c r="A114" s="25">
        <v>2723</v>
      </c>
      <c r="B114" s="25" t="s">
        <v>4511</v>
      </c>
      <c r="C114" s="25" t="s">
        <v>4512</v>
      </c>
      <c r="D114" s="25" t="s">
        <v>4513</v>
      </c>
      <c r="E114" s="25" t="s">
        <v>4514</v>
      </c>
      <c r="F114" s="25" t="s">
        <v>4515</v>
      </c>
      <c r="G114" s="25" t="s">
        <v>4514</v>
      </c>
      <c r="H114" s="25" t="s">
        <v>4516</v>
      </c>
      <c r="I114" s="25" t="s">
        <v>4514</v>
      </c>
      <c r="J114" s="25" t="s">
        <v>4536</v>
      </c>
      <c r="K114" s="25" t="s">
        <v>4514</v>
      </c>
      <c r="L114" s="25" t="s">
        <v>4537</v>
      </c>
      <c r="M114" s="25" t="s">
        <v>4514</v>
      </c>
      <c r="N114" s="25" t="s">
        <v>4538</v>
      </c>
      <c r="O114" s="25" t="s">
        <v>4527</v>
      </c>
    </row>
    <row r="115" spans="1:15">
      <c r="A115" s="25">
        <v>2724</v>
      </c>
      <c r="B115" s="25" t="s">
        <v>4511</v>
      </c>
      <c r="C115" s="25" t="s">
        <v>4512</v>
      </c>
      <c r="D115" s="25" t="s">
        <v>4513</v>
      </c>
      <c r="E115" s="25" t="s">
        <v>4514</v>
      </c>
      <c r="F115" s="25" t="s">
        <v>4515</v>
      </c>
      <c r="G115" s="25" t="s">
        <v>4514</v>
      </c>
      <c r="H115" s="25" t="s">
        <v>4516</v>
      </c>
      <c r="I115" s="25" t="s">
        <v>4514</v>
      </c>
      <c r="J115" s="25" t="s">
        <v>4542</v>
      </c>
      <c r="K115" s="25" t="s">
        <v>4514</v>
      </c>
      <c r="L115" s="25" t="s">
        <v>4543</v>
      </c>
      <c r="M115" s="25" t="s">
        <v>4514</v>
      </c>
      <c r="N115" s="25" t="s">
        <v>4544</v>
      </c>
      <c r="O115" s="25" t="s">
        <v>4527</v>
      </c>
    </row>
    <row r="116" spans="1:15">
      <c r="A116" s="25">
        <v>2726</v>
      </c>
      <c r="B116" s="25" t="s">
        <v>4511</v>
      </c>
      <c r="C116" s="25" t="s">
        <v>4512</v>
      </c>
      <c r="D116" s="25" t="s">
        <v>4513</v>
      </c>
      <c r="E116" s="25" t="s">
        <v>4514</v>
      </c>
      <c r="F116" s="25" t="s">
        <v>4515</v>
      </c>
      <c r="G116" s="25" t="s">
        <v>4514</v>
      </c>
      <c r="H116" s="25" t="s">
        <v>4516</v>
      </c>
      <c r="I116" s="25" t="s">
        <v>4514</v>
      </c>
      <c r="J116" s="25" t="s">
        <v>4536</v>
      </c>
      <c r="K116" s="25" t="s">
        <v>4514</v>
      </c>
      <c r="L116" s="25" t="s">
        <v>4537</v>
      </c>
      <c r="M116" s="25" t="s">
        <v>4514</v>
      </c>
      <c r="N116" s="25" t="s">
        <v>4538</v>
      </c>
      <c r="O116" s="25" t="s">
        <v>4514</v>
      </c>
    </row>
    <row r="117" spans="1:15">
      <c r="A117" s="25">
        <v>2745</v>
      </c>
      <c r="B117" s="25" t="s">
        <v>4511</v>
      </c>
      <c r="C117" s="25" t="s">
        <v>4512</v>
      </c>
      <c r="D117" s="25" t="s">
        <v>4513</v>
      </c>
      <c r="E117" s="25" t="s">
        <v>4514</v>
      </c>
      <c r="F117" s="25" t="s">
        <v>4515</v>
      </c>
      <c r="G117" s="25" t="s">
        <v>4514</v>
      </c>
      <c r="H117" s="25" t="s">
        <v>4516</v>
      </c>
      <c r="I117" s="25" t="s">
        <v>4514</v>
      </c>
      <c r="J117" s="25" t="s">
        <v>4517</v>
      </c>
      <c r="K117" s="25" t="s">
        <v>4514</v>
      </c>
      <c r="L117" s="25" t="s">
        <v>4518</v>
      </c>
      <c r="M117" s="25" t="s">
        <v>4514</v>
      </c>
      <c r="N117" s="25" t="s">
        <v>4519</v>
      </c>
      <c r="O117" s="25" t="s">
        <v>4514</v>
      </c>
    </row>
    <row r="118" spans="1:15">
      <c r="A118" s="25">
        <v>2746</v>
      </c>
      <c r="B118" s="25" t="s">
        <v>4511</v>
      </c>
      <c r="C118" s="25" t="s">
        <v>4512</v>
      </c>
      <c r="D118" s="25" t="s">
        <v>4513</v>
      </c>
      <c r="E118" s="25" t="s">
        <v>4514</v>
      </c>
      <c r="F118" s="25" t="s">
        <v>4515</v>
      </c>
      <c r="G118" s="25" t="s">
        <v>4514</v>
      </c>
      <c r="H118" s="25" t="s">
        <v>4516</v>
      </c>
      <c r="I118" s="25" t="s">
        <v>4514</v>
      </c>
      <c r="J118" s="25" t="s">
        <v>4536</v>
      </c>
      <c r="K118" s="25" t="s">
        <v>4514</v>
      </c>
      <c r="L118" s="25" t="s">
        <v>4537</v>
      </c>
      <c r="M118" s="25" t="s">
        <v>4514</v>
      </c>
      <c r="N118" s="25" t="s">
        <v>4538</v>
      </c>
      <c r="O118" s="25" t="s">
        <v>4514</v>
      </c>
    </row>
    <row r="119" spans="1:15">
      <c r="A119" s="25">
        <v>2748</v>
      </c>
      <c r="B119" s="25" t="s">
        <v>4511</v>
      </c>
      <c r="C119" s="25" t="s">
        <v>4512</v>
      </c>
      <c r="D119" s="25" t="s">
        <v>4513</v>
      </c>
      <c r="E119" s="25" t="s">
        <v>4514</v>
      </c>
      <c r="F119" s="25" t="s">
        <v>4515</v>
      </c>
      <c r="G119" s="25" t="s">
        <v>4514</v>
      </c>
      <c r="H119" s="25" t="s">
        <v>4516</v>
      </c>
      <c r="I119" s="25" t="s">
        <v>4514</v>
      </c>
      <c r="J119" s="25" t="s">
        <v>4517</v>
      </c>
      <c r="K119" s="25" t="s">
        <v>4527</v>
      </c>
      <c r="L119" s="25" t="s">
        <v>4566</v>
      </c>
      <c r="M119" s="25" t="s">
        <v>4607</v>
      </c>
      <c r="N119" s="25" t="s">
        <v>4567</v>
      </c>
      <c r="O119" s="25" t="s">
        <v>4608</v>
      </c>
    </row>
    <row r="120" spans="1:15">
      <c r="A120" s="25">
        <v>2750</v>
      </c>
      <c r="B120" s="25" t="s">
        <v>4511</v>
      </c>
      <c r="C120" s="25" t="s">
        <v>4512</v>
      </c>
      <c r="D120" s="25" t="s">
        <v>4513</v>
      </c>
      <c r="E120" s="25" t="s">
        <v>4514</v>
      </c>
      <c r="F120" s="25" t="s">
        <v>4515</v>
      </c>
      <c r="G120" s="25" t="s">
        <v>4514</v>
      </c>
      <c r="H120" s="25" t="s">
        <v>4516</v>
      </c>
      <c r="I120" s="25" t="s">
        <v>4514</v>
      </c>
      <c r="J120" s="25" t="s">
        <v>4542</v>
      </c>
      <c r="K120" s="25" t="s">
        <v>4514</v>
      </c>
      <c r="L120" s="25" t="s">
        <v>4543</v>
      </c>
      <c r="M120" s="25" t="s">
        <v>4550</v>
      </c>
      <c r="N120" s="25" t="s">
        <v>4544</v>
      </c>
      <c r="O120" s="25" t="s">
        <v>4609</v>
      </c>
    </row>
    <row r="121" spans="1:15">
      <c r="A121" s="25">
        <v>2758</v>
      </c>
      <c r="B121" s="25" t="s">
        <v>4511</v>
      </c>
      <c r="C121" s="25" t="s">
        <v>4512</v>
      </c>
      <c r="D121" s="25" t="s">
        <v>4513</v>
      </c>
      <c r="E121" s="25" t="s">
        <v>4514</v>
      </c>
      <c r="F121" s="25" t="s">
        <v>4515</v>
      </c>
      <c r="G121" s="25" t="s">
        <v>4514</v>
      </c>
      <c r="H121" s="25" t="s">
        <v>4516</v>
      </c>
      <c r="I121" s="25" t="s">
        <v>4514</v>
      </c>
      <c r="J121" s="25" t="s">
        <v>4517</v>
      </c>
      <c r="K121" s="25" t="s">
        <v>4514</v>
      </c>
      <c r="L121" s="25" t="s">
        <v>4526</v>
      </c>
      <c r="M121" s="25" t="s">
        <v>4514</v>
      </c>
      <c r="N121" s="25" t="s">
        <v>4528</v>
      </c>
      <c r="O121" s="25" t="s">
        <v>4514</v>
      </c>
    </row>
    <row r="122" spans="1:15">
      <c r="A122" s="25">
        <v>2761</v>
      </c>
      <c r="B122" s="25" t="s">
        <v>4511</v>
      </c>
      <c r="C122" s="25" t="s">
        <v>6356</v>
      </c>
      <c r="D122" s="25" t="s">
        <v>4513</v>
      </c>
      <c r="E122" s="25" t="s">
        <v>4514</v>
      </c>
      <c r="F122" s="25" t="s">
        <v>4515</v>
      </c>
      <c r="G122" s="25" t="s">
        <v>4514</v>
      </c>
      <c r="H122" s="25" t="s">
        <v>4516</v>
      </c>
      <c r="I122" s="25" t="s">
        <v>4514</v>
      </c>
      <c r="J122" s="25" t="s">
        <v>4517</v>
      </c>
      <c r="K122" s="25" t="s">
        <v>4514</v>
      </c>
      <c r="L122" s="25" t="s">
        <v>4526</v>
      </c>
      <c r="M122" s="25" t="s">
        <v>4514</v>
      </c>
      <c r="N122" s="25" t="s">
        <v>4528</v>
      </c>
      <c r="O122" s="25" t="s">
        <v>4514</v>
      </c>
    </row>
    <row r="123" spans="1:15">
      <c r="A123" s="25">
        <v>2762</v>
      </c>
      <c r="B123" s="25" t="s">
        <v>4511</v>
      </c>
      <c r="C123" s="25" t="s">
        <v>6356</v>
      </c>
      <c r="D123" s="25" t="s">
        <v>4513</v>
      </c>
      <c r="E123" s="25" t="s">
        <v>4514</v>
      </c>
      <c r="F123" s="25" t="s">
        <v>4515</v>
      </c>
      <c r="G123" s="25" t="s">
        <v>4514</v>
      </c>
      <c r="H123" s="25" t="s">
        <v>4516</v>
      </c>
      <c r="I123" s="25" t="s">
        <v>4514</v>
      </c>
      <c r="J123" s="25" t="s">
        <v>4536</v>
      </c>
      <c r="K123" s="25" t="s">
        <v>4514</v>
      </c>
      <c r="L123" s="25" t="s">
        <v>4537</v>
      </c>
      <c r="M123" s="25" t="s">
        <v>4514</v>
      </c>
      <c r="N123" s="25" t="s">
        <v>4538</v>
      </c>
      <c r="O123" s="25" t="s">
        <v>4514</v>
      </c>
    </row>
    <row r="124" spans="1:15">
      <c r="A124" s="25">
        <v>2763</v>
      </c>
      <c r="B124" s="25" t="s">
        <v>4511</v>
      </c>
      <c r="C124" s="25" t="s">
        <v>6356</v>
      </c>
      <c r="D124" s="25" t="s">
        <v>4513</v>
      </c>
      <c r="E124" s="25" t="s">
        <v>4514</v>
      </c>
      <c r="F124" s="25" t="s">
        <v>4531</v>
      </c>
      <c r="G124" s="25" t="s">
        <v>4514</v>
      </c>
      <c r="H124" s="25" t="s">
        <v>4531</v>
      </c>
      <c r="I124" s="25" t="s">
        <v>4514</v>
      </c>
      <c r="J124" s="25" t="s">
        <v>4532</v>
      </c>
      <c r="K124" s="25" t="s">
        <v>4514</v>
      </c>
      <c r="L124" s="25" t="s">
        <v>4533</v>
      </c>
      <c r="M124" s="25" t="s">
        <v>4514</v>
      </c>
      <c r="N124" s="25" t="s">
        <v>4602</v>
      </c>
      <c r="O124" s="25" t="s">
        <v>4514</v>
      </c>
    </row>
    <row r="125" spans="1:15">
      <c r="A125" s="25">
        <v>2767</v>
      </c>
      <c r="B125" s="25" t="s">
        <v>4511</v>
      </c>
      <c r="C125" s="25" t="s">
        <v>6356</v>
      </c>
      <c r="D125" s="25" t="s">
        <v>4513</v>
      </c>
      <c r="E125" s="25" t="s">
        <v>4514</v>
      </c>
      <c r="F125" s="25" t="s">
        <v>4573</v>
      </c>
      <c r="G125" s="25" t="s">
        <v>4514</v>
      </c>
      <c r="H125" s="25" t="s">
        <v>4574</v>
      </c>
      <c r="I125" s="25" t="s">
        <v>4514</v>
      </c>
      <c r="J125" s="25" t="s">
        <v>4575</v>
      </c>
      <c r="K125" s="25" t="s">
        <v>4514</v>
      </c>
      <c r="L125" s="25" t="s">
        <v>4576</v>
      </c>
      <c r="M125" s="25" t="s">
        <v>4514</v>
      </c>
      <c r="N125" s="25" t="s">
        <v>4577</v>
      </c>
      <c r="O125" s="25" t="s">
        <v>4514</v>
      </c>
    </row>
    <row r="126" spans="1:15">
      <c r="A126" s="25">
        <v>2771</v>
      </c>
      <c r="B126" s="25" t="s">
        <v>4511</v>
      </c>
      <c r="C126" s="25" t="s">
        <v>59</v>
      </c>
      <c r="D126" s="25" t="s">
        <v>4513</v>
      </c>
      <c r="E126" s="25" t="s">
        <v>4514</v>
      </c>
      <c r="F126" s="25" t="s">
        <v>4573</v>
      </c>
      <c r="G126" s="25" t="s">
        <v>4514</v>
      </c>
      <c r="H126" s="25" t="s">
        <v>4574</v>
      </c>
      <c r="I126" s="25" t="s">
        <v>4514</v>
      </c>
      <c r="J126" s="25" t="s">
        <v>4575</v>
      </c>
      <c r="K126" s="25" t="s">
        <v>4514</v>
      </c>
      <c r="L126" s="25" t="s">
        <v>4610</v>
      </c>
      <c r="M126" s="25" t="s">
        <v>4514</v>
      </c>
      <c r="N126" s="25" t="s">
        <v>4611</v>
      </c>
      <c r="O126" s="25" t="s">
        <v>4514</v>
      </c>
    </row>
    <row r="127" spans="1:15">
      <c r="A127" s="25">
        <v>2772</v>
      </c>
      <c r="B127" s="25" t="s">
        <v>4511</v>
      </c>
      <c r="C127" s="25" t="s">
        <v>59</v>
      </c>
      <c r="D127" s="25" t="s">
        <v>4513</v>
      </c>
      <c r="E127" s="25" t="s">
        <v>4514</v>
      </c>
      <c r="F127" s="25" t="s">
        <v>4573</v>
      </c>
      <c r="G127" s="25" t="s">
        <v>4514</v>
      </c>
      <c r="H127" s="25" t="s">
        <v>4574</v>
      </c>
      <c r="I127" s="25" t="s">
        <v>4514</v>
      </c>
      <c r="J127" s="25" t="s">
        <v>4575</v>
      </c>
      <c r="K127" s="25" t="s">
        <v>4514</v>
      </c>
      <c r="L127" s="25" t="s">
        <v>4576</v>
      </c>
      <c r="M127" s="25" t="s">
        <v>4514</v>
      </c>
      <c r="N127" s="25" t="s">
        <v>4577</v>
      </c>
      <c r="O127" s="25" t="s">
        <v>4514</v>
      </c>
    </row>
    <row r="128" spans="1:15">
      <c r="A128" s="25">
        <v>3395</v>
      </c>
      <c r="B128" s="25" t="s">
        <v>4511</v>
      </c>
      <c r="C128" s="25" t="s">
        <v>58</v>
      </c>
      <c r="D128" s="25" t="s">
        <v>4513</v>
      </c>
      <c r="E128" s="25" t="s">
        <v>4514</v>
      </c>
      <c r="F128" s="25" t="s">
        <v>4515</v>
      </c>
      <c r="G128" s="25" t="s">
        <v>4514</v>
      </c>
      <c r="H128" s="25" t="s">
        <v>4556</v>
      </c>
      <c r="I128" s="25" t="s">
        <v>4514</v>
      </c>
      <c r="J128" s="25" t="s">
        <v>4557</v>
      </c>
      <c r="K128" s="25" t="s">
        <v>4514</v>
      </c>
      <c r="L128" s="25" t="s">
        <v>4612</v>
      </c>
      <c r="M128" s="25" t="s">
        <v>4514</v>
      </c>
      <c r="N128" s="25" t="s">
        <v>4613</v>
      </c>
      <c r="O128" s="25" t="s">
        <v>4514</v>
      </c>
    </row>
    <row r="129" spans="1:15">
      <c r="A129" s="25">
        <v>1042</v>
      </c>
      <c r="B129" s="25" t="s">
        <v>4614</v>
      </c>
      <c r="C129" s="25" t="s">
        <v>58</v>
      </c>
      <c r="D129" s="25" t="s">
        <v>4513</v>
      </c>
      <c r="E129" s="25" t="s">
        <v>4514</v>
      </c>
      <c r="F129" s="25" t="s">
        <v>4515</v>
      </c>
      <c r="G129" s="25" t="s">
        <v>4514</v>
      </c>
      <c r="H129" s="25" t="s">
        <v>4516</v>
      </c>
      <c r="I129" s="25" t="s">
        <v>4514</v>
      </c>
      <c r="J129" s="25" t="s">
        <v>4536</v>
      </c>
      <c r="K129" s="25" t="s">
        <v>4514</v>
      </c>
      <c r="L129" s="25" t="s">
        <v>4537</v>
      </c>
      <c r="M129" s="25" t="s">
        <v>4514</v>
      </c>
      <c r="N129" s="25" t="s">
        <v>4538</v>
      </c>
      <c r="O129" s="25" t="s">
        <v>4514</v>
      </c>
    </row>
    <row r="130" spans="1:15">
      <c r="A130" s="25">
        <v>1044</v>
      </c>
      <c r="B130" s="25" t="s">
        <v>4614</v>
      </c>
      <c r="C130" s="25" t="s">
        <v>58</v>
      </c>
      <c r="D130" s="25" t="s">
        <v>4513</v>
      </c>
      <c r="E130" s="25" t="s">
        <v>4514</v>
      </c>
      <c r="F130" s="25" t="s">
        <v>4515</v>
      </c>
      <c r="G130" s="25" t="s">
        <v>4514</v>
      </c>
      <c r="H130" s="25" t="s">
        <v>4516</v>
      </c>
      <c r="I130" s="25" t="s">
        <v>4514</v>
      </c>
      <c r="J130" s="25" t="s">
        <v>4536</v>
      </c>
      <c r="K130" s="25" t="s">
        <v>4514</v>
      </c>
      <c r="L130" s="25" t="s">
        <v>4537</v>
      </c>
      <c r="M130" s="25" t="s">
        <v>4514</v>
      </c>
      <c r="N130" s="25" t="s">
        <v>4538</v>
      </c>
      <c r="O130" s="25" t="s">
        <v>4514</v>
      </c>
    </row>
    <row r="131" spans="1:15">
      <c r="A131" s="25">
        <v>1045</v>
      </c>
      <c r="B131" s="25" t="s">
        <v>4614</v>
      </c>
      <c r="C131" s="25" t="s">
        <v>58</v>
      </c>
      <c r="D131" s="25" t="s">
        <v>4513</v>
      </c>
      <c r="E131" s="25" t="s">
        <v>4514</v>
      </c>
      <c r="F131" s="25" t="s">
        <v>4515</v>
      </c>
      <c r="G131" s="25" t="s">
        <v>4514</v>
      </c>
      <c r="H131" s="25" t="s">
        <v>4516</v>
      </c>
      <c r="I131" s="25" t="s">
        <v>4514</v>
      </c>
      <c r="J131" s="25" t="s">
        <v>4517</v>
      </c>
      <c r="K131" s="25" t="s">
        <v>4514</v>
      </c>
      <c r="L131" s="25" t="s">
        <v>4518</v>
      </c>
      <c r="M131" s="25" t="s">
        <v>4514</v>
      </c>
      <c r="N131" s="25" t="s">
        <v>4519</v>
      </c>
      <c r="O131" s="25" t="s">
        <v>4514</v>
      </c>
    </row>
    <row r="132" spans="1:15">
      <c r="A132" s="25">
        <v>1046</v>
      </c>
      <c r="B132" s="25" t="s">
        <v>4614</v>
      </c>
      <c r="C132" s="25" t="s">
        <v>58</v>
      </c>
      <c r="D132" s="25" t="s">
        <v>4513</v>
      </c>
      <c r="E132" s="25" t="s">
        <v>4514</v>
      </c>
      <c r="F132" s="25" t="s">
        <v>4515</v>
      </c>
      <c r="G132" s="25" t="s">
        <v>4514</v>
      </c>
      <c r="H132" s="25" t="s">
        <v>4556</v>
      </c>
      <c r="I132" s="25" t="s">
        <v>4514</v>
      </c>
      <c r="J132" s="25" t="s">
        <v>4557</v>
      </c>
      <c r="K132" s="25" t="s">
        <v>4514</v>
      </c>
      <c r="L132" s="25" t="s">
        <v>4562</v>
      </c>
      <c r="M132" s="25" t="s">
        <v>4514</v>
      </c>
      <c r="N132" s="25" t="s">
        <v>4615</v>
      </c>
      <c r="O132" s="25" t="s">
        <v>4514</v>
      </c>
    </row>
    <row r="133" spans="1:15">
      <c r="A133" s="25">
        <v>1047</v>
      </c>
      <c r="B133" s="25" t="s">
        <v>4614</v>
      </c>
      <c r="C133" s="25" t="s">
        <v>58</v>
      </c>
      <c r="D133" s="25" t="s">
        <v>4513</v>
      </c>
      <c r="E133" s="25" t="s">
        <v>4514</v>
      </c>
      <c r="F133" s="25" t="s">
        <v>4515</v>
      </c>
      <c r="G133" s="25" t="s">
        <v>4514</v>
      </c>
      <c r="H133" s="25" t="s">
        <v>4516</v>
      </c>
      <c r="I133" s="25" t="s">
        <v>4514</v>
      </c>
      <c r="J133" s="25" t="s">
        <v>4517</v>
      </c>
      <c r="K133" s="25" t="s">
        <v>4571</v>
      </c>
      <c r="L133" s="25" t="s">
        <v>4616</v>
      </c>
      <c r="M133" s="25" t="s">
        <v>4617</v>
      </c>
      <c r="N133" s="25" t="s">
        <v>4618</v>
      </c>
      <c r="O133" s="25" t="s">
        <v>4619</v>
      </c>
    </row>
    <row r="134" spans="1:15">
      <c r="A134" s="25">
        <v>1048</v>
      </c>
      <c r="B134" s="25" t="s">
        <v>4614</v>
      </c>
      <c r="C134" s="25" t="s">
        <v>58</v>
      </c>
      <c r="D134" s="25" t="s">
        <v>4513</v>
      </c>
      <c r="E134" s="25" t="s">
        <v>4514</v>
      </c>
      <c r="F134" s="25" t="s">
        <v>4515</v>
      </c>
      <c r="G134" s="25" t="s">
        <v>4514</v>
      </c>
      <c r="H134" s="25" t="s">
        <v>4516</v>
      </c>
      <c r="I134" s="25" t="s">
        <v>4514</v>
      </c>
      <c r="J134" s="25" t="s">
        <v>4536</v>
      </c>
      <c r="K134" s="25" t="s">
        <v>4514</v>
      </c>
      <c r="L134" s="25" t="s">
        <v>4537</v>
      </c>
      <c r="M134" s="25" t="s">
        <v>4514</v>
      </c>
      <c r="N134" s="25" t="s">
        <v>4538</v>
      </c>
      <c r="O134" s="25" t="s">
        <v>4514</v>
      </c>
    </row>
    <row r="135" spans="1:15">
      <c r="A135" s="25">
        <v>1050</v>
      </c>
      <c r="B135" s="25" t="s">
        <v>4614</v>
      </c>
      <c r="C135" s="25" t="s">
        <v>58</v>
      </c>
      <c r="D135" s="25" t="s">
        <v>4513</v>
      </c>
      <c r="E135" s="25" t="s">
        <v>4514</v>
      </c>
      <c r="F135" s="25" t="s">
        <v>4515</v>
      </c>
      <c r="G135" s="25" t="s">
        <v>4514</v>
      </c>
      <c r="H135" s="25" t="s">
        <v>4516</v>
      </c>
      <c r="I135" s="25" t="s">
        <v>4514</v>
      </c>
      <c r="J135" s="25" t="s">
        <v>4536</v>
      </c>
      <c r="K135" s="25" t="s">
        <v>4514</v>
      </c>
      <c r="L135" s="25" t="s">
        <v>4537</v>
      </c>
      <c r="M135" s="25" t="s">
        <v>4514</v>
      </c>
      <c r="N135" s="25" t="s">
        <v>4538</v>
      </c>
      <c r="O135" s="25" t="s">
        <v>4514</v>
      </c>
    </row>
    <row r="136" spans="1:15">
      <c r="A136" s="25">
        <v>1070</v>
      </c>
      <c r="B136" s="25" t="s">
        <v>4511</v>
      </c>
      <c r="C136" s="25" t="s">
        <v>4512</v>
      </c>
      <c r="D136" s="25" t="s">
        <v>4513</v>
      </c>
      <c r="E136" s="25" t="s">
        <v>4514</v>
      </c>
      <c r="F136" s="25" t="s">
        <v>4515</v>
      </c>
      <c r="G136" s="25" t="s">
        <v>4514</v>
      </c>
      <c r="H136" s="25" t="s">
        <v>4516</v>
      </c>
      <c r="I136" s="25" t="s">
        <v>4514</v>
      </c>
      <c r="J136" s="25" t="s">
        <v>4517</v>
      </c>
      <c r="K136" s="25" t="s">
        <v>4514</v>
      </c>
      <c r="L136" s="25" t="s">
        <v>4518</v>
      </c>
      <c r="M136" s="25" t="s">
        <v>4540</v>
      </c>
      <c r="N136" s="25" t="s">
        <v>4519</v>
      </c>
      <c r="O136" s="25" t="s">
        <v>4620</v>
      </c>
    </row>
    <row r="137" spans="1:15">
      <c r="A137" s="25">
        <v>1078</v>
      </c>
      <c r="B137" s="25" t="s">
        <v>4511</v>
      </c>
      <c r="C137" s="25" t="s">
        <v>4512</v>
      </c>
      <c r="D137" s="25" t="s">
        <v>4513</v>
      </c>
      <c r="E137" s="25" t="s">
        <v>4514</v>
      </c>
      <c r="F137" s="25" t="s">
        <v>4515</v>
      </c>
      <c r="G137" s="25" t="s">
        <v>4514</v>
      </c>
      <c r="H137" s="25" t="s">
        <v>4516</v>
      </c>
      <c r="I137" s="25" t="s">
        <v>4514</v>
      </c>
      <c r="J137" s="25" t="s">
        <v>4517</v>
      </c>
      <c r="K137" s="25" t="s">
        <v>4514</v>
      </c>
      <c r="L137" s="25" t="s">
        <v>4569</v>
      </c>
      <c r="M137" s="25" t="s">
        <v>4514</v>
      </c>
      <c r="N137" s="25" t="s">
        <v>4621</v>
      </c>
      <c r="O137" s="25" t="s">
        <v>4550</v>
      </c>
    </row>
    <row r="138" spans="1:15">
      <c r="A138" s="25">
        <v>1079</v>
      </c>
      <c r="B138" s="25" t="s">
        <v>4511</v>
      </c>
      <c r="C138" s="25" t="s">
        <v>4512</v>
      </c>
      <c r="D138" s="25" t="s">
        <v>4513</v>
      </c>
      <c r="E138" s="25" t="s">
        <v>4514</v>
      </c>
      <c r="F138" s="25" t="s">
        <v>4515</v>
      </c>
      <c r="G138" s="25" t="s">
        <v>4514</v>
      </c>
      <c r="H138" s="25" t="s">
        <v>4516</v>
      </c>
      <c r="I138" s="25" t="s">
        <v>4514</v>
      </c>
      <c r="J138" s="25" t="s">
        <v>4536</v>
      </c>
      <c r="K138" s="25" t="s">
        <v>4514</v>
      </c>
      <c r="L138" s="25" t="s">
        <v>4537</v>
      </c>
      <c r="M138" s="25" t="s">
        <v>4514</v>
      </c>
      <c r="N138" s="25" t="s">
        <v>4538</v>
      </c>
      <c r="O138" s="25" t="s">
        <v>4540</v>
      </c>
    </row>
    <row r="139" spans="1:15">
      <c r="A139" s="25">
        <v>1080</v>
      </c>
      <c r="B139" s="25" t="s">
        <v>4511</v>
      </c>
      <c r="C139" s="25" t="s">
        <v>4512</v>
      </c>
      <c r="D139" s="25" t="s">
        <v>4513</v>
      </c>
      <c r="E139" s="25" t="s">
        <v>4514</v>
      </c>
      <c r="F139" s="25" t="s">
        <v>4515</v>
      </c>
      <c r="G139" s="25" t="s">
        <v>4514</v>
      </c>
      <c r="H139" s="25" t="s">
        <v>4516</v>
      </c>
      <c r="I139" s="25" t="s">
        <v>4514</v>
      </c>
      <c r="J139" s="25" t="s">
        <v>4536</v>
      </c>
      <c r="K139" s="25" t="s">
        <v>4514</v>
      </c>
      <c r="L139" s="25" t="s">
        <v>4537</v>
      </c>
      <c r="M139" s="25" t="s">
        <v>4514</v>
      </c>
      <c r="N139" s="25" t="s">
        <v>4538</v>
      </c>
      <c r="O139" s="25" t="s">
        <v>4527</v>
      </c>
    </row>
    <row r="140" spans="1:15">
      <c r="A140" s="25">
        <v>1081</v>
      </c>
      <c r="B140" s="25" t="s">
        <v>4511</v>
      </c>
      <c r="C140" s="25" t="s">
        <v>4512</v>
      </c>
      <c r="D140" s="25" t="s">
        <v>4513</v>
      </c>
      <c r="E140" s="25" t="s">
        <v>4514</v>
      </c>
      <c r="F140" s="25" t="s">
        <v>4515</v>
      </c>
      <c r="G140" s="25" t="s">
        <v>4514</v>
      </c>
      <c r="H140" s="25" t="s">
        <v>4516</v>
      </c>
      <c r="I140" s="25" t="s">
        <v>4514</v>
      </c>
      <c r="J140" s="25" t="s">
        <v>4517</v>
      </c>
      <c r="K140" s="25" t="s">
        <v>4514</v>
      </c>
      <c r="L140" s="25" t="s">
        <v>4569</v>
      </c>
      <c r="M140" s="25" t="s">
        <v>4527</v>
      </c>
      <c r="N140" s="25" t="s">
        <v>4621</v>
      </c>
      <c r="O140" s="25" t="s">
        <v>4622</v>
      </c>
    </row>
    <row r="141" spans="1:15">
      <c r="A141" s="25">
        <v>1082</v>
      </c>
      <c r="B141" s="25" t="s">
        <v>4511</v>
      </c>
      <c r="C141" s="25" t="s">
        <v>4512</v>
      </c>
      <c r="D141" s="25" t="s">
        <v>4513</v>
      </c>
      <c r="E141" s="25" t="s">
        <v>4514</v>
      </c>
      <c r="F141" s="25" t="s">
        <v>4515</v>
      </c>
      <c r="G141" s="25" t="s">
        <v>4514</v>
      </c>
      <c r="H141" s="25" t="s">
        <v>4516</v>
      </c>
      <c r="I141" s="25" t="s">
        <v>4514</v>
      </c>
      <c r="J141" s="25" t="s">
        <v>4536</v>
      </c>
      <c r="K141" s="25" t="s">
        <v>4514</v>
      </c>
      <c r="L141" s="25" t="s">
        <v>4537</v>
      </c>
      <c r="M141" s="25" t="s">
        <v>4514</v>
      </c>
      <c r="N141" s="25" t="s">
        <v>4538</v>
      </c>
      <c r="O141" s="25" t="s">
        <v>4514</v>
      </c>
    </row>
    <row r="142" spans="1:15">
      <c r="A142" s="25">
        <v>1084</v>
      </c>
      <c r="B142" s="25" t="s">
        <v>4511</v>
      </c>
      <c r="C142" s="25" t="s">
        <v>4512</v>
      </c>
      <c r="D142" s="25" t="s">
        <v>4513</v>
      </c>
      <c r="E142" s="25" t="s">
        <v>4514</v>
      </c>
      <c r="F142" s="25" t="s">
        <v>4515</v>
      </c>
      <c r="G142" s="25" t="s">
        <v>4514</v>
      </c>
      <c r="H142" s="25" t="s">
        <v>4516</v>
      </c>
      <c r="I142" s="25" t="s">
        <v>4514</v>
      </c>
      <c r="J142" s="25" t="s">
        <v>4517</v>
      </c>
      <c r="K142" s="25" t="s">
        <v>4514</v>
      </c>
      <c r="L142" s="25" t="s">
        <v>4518</v>
      </c>
      <c r="M142" s="25" t="s">
        <v>4514</v>
      </c>
      <c r="N142" s="25" t="s">
        <v>4519</v>
      </c>
      <c r="O142" s="25" t="s">
        <v>4514</v>
      </c>
    </row>
    <row r="143" spans="1:15">
      <c r="A143" s="25">
        <v>1085</v>
      </c>
      <c r="B143" s="25" t="s">
        <v>4511</v>
      </c>
      <c r="C143" s="25" t="s">
        <v>4512</v>
      </c>
      <c r="D143" s="25" t="s">
        <v>4513</v>
      </c>
      <c r="E143" s="25" t="s">
        <v>4514</v>
      </c>
      <c r="F143" s="25" t="s">
        <v>4531</v>
      </c>
      <c r="G143" s="25" t="s">
        <v>4514</v>
      </c>
      <c r="H143" s="25" t="s">
        <v>4531</v>
      </c>
      <c r="I143" s="25" t="s">
        <v>4514</v>
      </c>
      <c r="J143" s="25" t="s">
        <v>4532</v>
      </c>
      <c r="K143" s="25" t="s">
        <v>4514</v>
      </c>
      <c r="L143" s="25" t="s">
        <v>4533</v>
      </c>
      <c r="M143" s="25" t="s">
        <v>4514</v>
      </c>
      <c r="N143" s="25" t="s">
        <v>4555</v>
      </c>
      <c r="O143" s="25" t="s">
        <v>4514</v>
      </c>
    </row>
    <row r="144" spans="1:15">
      <c r="A144" s="25">
        <v>1092</v>
      </c>
      <c r="B144" s="25" t="s">
        <v>33</v>
      </c>
      <c r="C144" s="25" t="s">
        <v>58</v>
      </c>
      <c r="D144" s="25" t="s">
        <v>4513</v>
      </c>
      <c r="E144" s="25" t="s">
        <v>4514</v>
      </c>
      <c r="F144" s="25" t="s">
        <v>4573</v>
      </c>
      <c r="G144" s="25" t="s">
        <v>4514</v>
      </c>
      <c r="H144" s="25" t="s">
        <v>4574</v>
      </c>
      <c r="I144" s="25" t="s">
        <v>4514</v>
      </c>
      <c r="J144" s="25" t="s">
        <v>4575</v>
      </c>
      <c r="K144" s="25" t="s">
        <v>4514</v>
      </c>
      <c r="L144" s="25" t="s">
        <v>4623</v>
      </c>
      <c r="M144" s="25" t="s">
        <v>4514</v>
      </c>
      <c r="N144" s="25" t="s">
        <v>4624</v>
      </c>
      <c r="O144" s="25" t="s">
        <v>4514</v>
      </c>
    </row>
    <row r="145" spans="1:15">
      <c r="A145" s="25">
        <v>1093</v>
      </c>
      <c r="B145" s="25" t="s">
        <v>33</v>
      </c>
      <c r="C145" s="25" t="s">
        <v>58</v>
      </c>
      <c r="D145" s="25" t="s">
        <v>4513</v>
      </c>
      <c r="E145" s="25" t="s">
        <v>4514</v>
      </c>
      <c r="F145" s="25" t="s">
        <v>4515</v>
      </c>
      <c r="G145" s="25" t="s">
        <v>4514</v>
      </c>
      <c r="H145" s="25" t="s">
        <v>4516</v>
      </c>
      <c r="I145" s="25" t="s">
        <v>4514</v>
      </c>
      <c r="J145" s="25" t="s">
        <v>4536</v>
      </c>
      <c r="K145" s="25" t="s">
        <v>4514</v>
      </c>
      <c r="L145" s="25" t="s">
        <v>4537</v>
      </c>
      <c r="M145" s="25" t="s">
        <v>4514</v>
      </c>
      <c r="N145" s="25" t="s">
        <v>4538</v>
      </c>
      <c r="O145" s="25" t="s">
        <v>4514</v>
      </c>
    </row>
    <row r="146" spans="1:15">
      <c r="A146" s="25">
        <v>1094</v>
      </c>
      <c r="B146" s="25" t="s">
        <v>33</v>
      </c>
      <c r="C146" s="25" t="s">
        <v>58</v>
      </c>
      <c r="D146" s="25" t="s">
        <v>4513</v>
      </c>
      <c r="E146" s="25" t="s">
        <v>4514</v>
      </c>
      <c r="F146" s="25" t="s">
        <v>4515</v>
      </c>
      <c r="G146" s="25" t="s">
        <v>4514</v>
      </c>
      <c r="H146" s="25" t="s">
        <v>4516</v>
      </c>
      <c r="I146" s="25" t="s">
        <v>4514</v>
      </c>
      <c r="J146" s="25" t="s">
        <v>4517</v>
      </c>
      <c r="K146" s="25" t="s">
        <v>4514</v>
      </c>
      <c r="L146" s="25" t="s">
        <v>4518</v>
      </c>
      <c r="M146" s="25" t="s">
        <v>4514</v>
      </c>
      <c r="N146" s="25" t="s">
        <v>4519</v>
      </c>
      <c r="O146" s="25" t="s">
        <v>4514</v>
      </c>
    </row>
    <row r="147" spans="1:15">
      <c r="A147" s="25">
        <v>1095</v>
      </c>
      <c r="B147" s="25" t="s">
        <v>33</v>
      </c>
      <c r="C147" s="25" t="s">
        <v>58</v>
      </c>
      <c r="D147" s="25" t="s">
        <v>4513</v>
      </c>
      <c r="E147" s="25" t="s">
        <v>4514</v>
      </c>
      <c r="F147" s="25" t="s">
        <v>4515</v>
      </c>
      <c r="G147" s="25" t="s">
        <v>4514</v>
      </c>
      <c r="H147" s="25" t="s">
        <v>4556</v>
      </c>
      <c r="I147" s="25" t="s">
        <v>4514</v>
      </c>
      <c r="J147" s="25" t="s">
        <v>4557</v>
      </c>
      <c r="K147" s="25" t="s">
        <v>4514</v>
      </c>
      <c r="L147" s="25" t="s">
        <v>4562</v>
      </c>
      <c r="M147" s="25" t="s">
        <v>4514</v>
      </c>
      <c r="N147" s="25" t="s">
        <v>4615</v>
      </c>
      <c r="O147" s="25" t="s">
        <v>4514</v>
      </c>
    </row>
    <row r="148" spans="1:15">
      <c r="A148" s="25">
        <v>1097</v>
      </c>
      <c r="B148" s="25" t="s">
        <v>33</v>
      </c>
      <c r="C148" s="25" t="s">
        <v>58</v>
      </c>
      <c r="D148" s="25" t="s">
        <v>4513</v>
      </c>
      <c r="E148" s="25" t="s">
        <v>4514</v>
      </c>
      <c r="F148" s="25" t="s">
        <v>4515</v>
      </c>
      <c r="G148" s="25" t="s">
        <v>4514</v>
      </c>
      <c r="H148" s="25" t="s">
        <v>4556</v>
      </c>
      <c r="I148" s="25" t="s">
        <v>4514</v>
      </c>
      <c r="J148" s="25" t="s">
        <v>4557</v>
      </c>
      <c r="K148" s="25" t="s">
        <v>4514</v>
      </c>
      <c r="L148" s="25" t="s">
        <v>4562</v>
      </c>
      <c r="M148" s="25" t="s">
        <v>4514</v>
      </c>
      <c r="N148" s="25" t="s">
        <v>4615</v>
      </c>
      <c r="O148" s="25" t="s">
        <v>4514</v>
      </c>
    </row>
    <row r="149" spans="1:15">
      <c r="A149" s="25">
        <v>1098</v>
      </c>
      <c r="B149" s="25" t="s">
        <v>33</v>
      </c>
      <c r="C149" s="25" t="s">
        <v>58</v>
      </c>
      <c r="D149" s="25" t="s">
        <v>4513</v>
      </c>
      <c r="E149" s="25" t="s">
        <v>4514</v>
      </c>
      <c r="F149" s="25" t="s">
        <v>4515</v>
      </c>
      <c r="G149" s="25" t="s">
        <v>4514</v>
      </c>
      <c r="H149" s="25" t="s">
        <v>4580</v>
      </c>
      <c r="I149" s="25" t="s">
        <v>4514</v>
      </c>
      <c r="J149" s="25" t="s">
        <v>4581</v>
      </c>
      <c r="K149" s="25" t="s">
        <v>4514</v>
      </c>
      <c r="L149" s="25" t="s">
        <v>4582</v>
      </c>
      <c r="M149" s="25" t="s">
        <v>4514</v>
      </c>
      <c r="N149" s="25" t="s">
        <v>4625</v>
      </c>
      <c r="O149" s="25" t="s">
        <v>4561</v>
      </c>
    </row>
    <row r="150" spans="1:15">
      <c r="A150" s="25">
        <v>1100</v>
      </c>
      <c r="B150" s="25" t="s">
        <v>33</v>
      </c>
      <c r="C150" s="25" t="s">
        <v>58</v>
      </c>
      <c r="D150" s="25" t="s">
        <v>4513</v>
      </c>
      <c r="E150" s="25" t="s">
        <v>4514</v>
      </c>
      <c r="F150" s="25" t="s">
        <v>4515</v>
      </c>
      <c r="G150" s="25" t="s">
        <v>4514</v>
      </c>
      <c r="H150" s="25" t="s">
        <v>4516</v>
      </c>
      <c r="I150" s="25" t="s">
        <v>4514</v>
      </c>
      <c r="J150" s="25" t="s">
        <v>4517</v>
      </c>
      <c r="K150" s="25" t="s">
        <v>4514</v>
      </c>
      <c r="L150" s="25" t="s">
        <v>4518</v>
      </c>
      <c r="M150" s="25" t="s">
        <v>4514</v>
      </c>
      <c r="N150" s="25" t="s">
        <v>4626</v>
      </c>
      <c r="O150" s="25" t="s">
        <v>4514</v>
      </c>
    </row>
    <row r="151" spans="1:15">
      <c r="A151" s="25">
        <v>1101</v>
      </c>
      <c r="B151" s="25" t="s">
        <v>33</v>
      </c>
      <c r="C151" s="25" t="s">
        <v>58</v>
      </c>
      <c r="D151" s="25" t="s">
        <v>4513</v>
      </c>
      <c r="E151" s="25" t="s">
        <v>4514</v>
      </c>
      <c r="F151" s="25" t="s">
        <v>4515</v>
      </c>
      <c r="G151" s="25" t="s">
        <v>4514</v>
      </c>
      <c r="H151" s="25" t="s">
        <v>4580</v>
      </c>
      <c r="I151" s="25" t="s">
        <v>4514</v>
      </c>
      <c r="J151" s="25" t="s">
        <v>4627</v>
      </c>
      <c r="K151" s="25" t="s">
        <v>4514</v>
      </c>
      <c r="L151" s="25" t="s">
        <v>4628</v>
      </c>
      <c r="M151" s="25" t="s">
        <v>4514</v>
      </c>
      <c r="N151" s="25" t="s">
        <v>4629</v>
      </c>
      <c r="O151" s="25" t="s">
        <v>4514</v>
      </c>
    </row>
    <row r="152" spans="1:15">
      <c r="A152" s="25">
        <v>1103</v>
      </c>
      <c r="B152" s="25" t="s">
        <v>33</v>
      </c>
      <c r="C152" s="25" t="s">
        <v>58</v>
      </c>
      <c r="D152" s="25" t="s">
        <v>4513</v>
      </c>
      <c r="E152" s="25" t="s">
        <v>4514</v>
      </c>
      <c r="F152" s="25" t="s">
        <v>4515</v>
      </c>
      <c r="G152" s="25" t="s">
        <v>4514</v>
      </c>
      <c r="H152" s="25" t="s">
        <v>4516</v>
      </c>
      <c r="I152" s="25" t="s">
        <v>4514</v>
      </c>
      <c r="J152" s="25" t="s">
        <v>4536</v>
      </c>
      <c r="K152" s="25" t="s">
        <v>4527</v>
      </c>
      <c r="L152" s="25" t="s">
        <v>4537</v>
      </c>
      <c r="M152" s="25" t="s">
        <v>4540</v>
      </c>
      <c r="N152" s="25" t="s">
        <v>4630</v>
      </c>
      <c r="O152" s="25" t="s">
        <v>4593</v>
      </c>
    </row>
    <row r="153" spans="1:15">
      <c r="A153" s="25">
        <v>1104</v>
      </c>
      <c r="B153" s="25" t="s">
        <v>33</v>
      </c>
      <c r="C153" s="25" t="s">
        <v>4512</v>
      </c>
      <c r="D153" s="25" t="s">
        <v>4513</v>
      </c>
      <c r="E153" s="25" t="s">
        <v>4514</v>
      </c>
      <c r="F153" s="25" t="s">
        <v>4515</v>
      </c>
      <c r="G153" s="25" t="s">
        <v>4514</v>
      </c>
      <c r="H153" s="25" t="s">
        <v>4556</v>
      </c>
      <c r="I153" s="25" t="s">
        <v>4514</v>
      </c>
      <c r="J153" s="25" t="s">
        <v>4557</v>
      </c>
      <c r="K153" s="25" t="s">
        <v>4514</v>
      </c>
      <c r="L153" s="25" t="s">
        <v>4562</v>
      </c>
      <c r="M153" s="25" t="s">
        <v>4514</v>
      </c>
      <c r="N153" s="25" t="s">
        <v>4615</v>
      </c>
      <c r="O153" s="25" t="s">
        <v>4514</v>
      </c>
    </row>
    <row r="154" spans="1:15">
      <c r="A154" s="25">
        <v>1110</v>
      </c>
      <c r="B154" s="25" t="s">
        <v>33</v>
      </c>
      <c r="C154" s="25" t="s">
        <v>58</v>
      </c>
      <c r="D154" s="25" t="s">
        <v>4513</v>
      </c>
      <c r="E154" s="25" t="s">
        <v>4514</v>
      </c>
      <c r="F154" s="25" t="s">
        <v>4515</v>
      </c>
      <c r="G154" s="25" t="s">
        <v>4514</v>
      </c>
      <c r="H154" s="25" t="s">
        <v>4516</v>
      </c>
      <c r="I154" s="25" t="s">
        <v>4514</v>
      </c>
      <c r="J154" s="25" t="s">
        <v>4536</v>
      </c>
      <c r="K154" s="25" t="s">
        <v>4514</v>
      </c>
      <c r="L154" s="25" t="s">
        <v>4537</v>
      </c>
      <c r="M154" s="25" t="s">
        <v>4514</v>
      </c>
      <c r="N154" s="25" t="s">
        <v>4538</v>
      </c>
      <c r="O154" s="25" t="s">
        <v>4527</v>
      </c>
    </row>
    <row r="155" spans="1:15">
      <c r="A155" s="25">
        <v>1115</v>
      </c>
      <c r="B155" s="25" t="s">
        <v>33</v>
      </c>
      <c r="C155" s="25" t="s">
        <v>58</v>
      </c>
      <c r="D155" s="25" t="s">
        <v>4513</v>
      </c>
      <c r="E155" s="25" t="s">
        <v>4514</v>
      </c>
      <c r="F155" s="25" t="s">
        <v>4515</v>
      </c>
      <c r="G155" s="25" t="s">
        <v>4514</v>
      </c>
      <c r="H155" s="25" t="s">
        <v>4516</v>
      </c>
      <c r="I155" s="25" t="s">
        <v>4514</v>
      </c>
      <c r="J155" s="25" t="s">
        <v>4517</v>
      </c>
      <c r="K155" s="25" t="s">
        <v>4514</v>
      </c>
      <c r="L155" s="25" t="s">
        <v>4518</v>
      </c>
      <c r="M155" s="25" t="s">
        <v>4514</v>
      </c>
      <c r="N155" s="25" t="s">
        <v>4519</v>
      </c>
      <c r="O155" s="25" t="s">
        <v>4514</v>
      </c>
    </row>
    <row r="156" spans="1:15">
      <c r="A156" s="25">
        <v>1118</v>
      </c>
      <c r="B156" s="25" t="s">
        <v>33</v>
      </c>
      <c r="C156" s="25" t="s">
        <v>58</v>
      </c>
      <c r="D156" s="25" t="s">
        <v>4513</v>
      </c>
      <c r="E156" s="25" t="s">
        <v>4514</v>
      </c>
      <c r="F156" s="25" t="s">
        <v>4515</v>
      </c>
      <c r="G156" s="25" t="s">
        <v>4514</v>
      </c>
      <c r="H156" s="25" t="s">
        <v>4580</v>
      </c>
      <c r="I156" s="25" t="s">
        <v>4514</v>
      </c>
      <c r="J156" s="25" t="s">
        <v>4581</v>
      </c>
      <c r="K156" s="25" t="s">
        <v>4514</v>
      </c>
      <c r="L156" s="25" t="s">
        <v>4582</v>
      </c>
      <c r="M156" s="25" t="s">
        <v>4514</v>
      </c>
      <c r="N156" s="25" t="s">
        <v>4625</v>
      </c>
      <c r="O156" s="25" t="s">
        <v>4631</v>
      </c>
    </row>
    <row r="157" spans="1:15">
      <c r="A157" s="25">
        <v>1121</v>
      </c>
      <c r="B157" s="25" t="s">
        <v>33</v>
      </c>
      <c r="C157" s="25" t="s">
        <v>58</v>
      </c>
      <c r="D157" s="25" t="s">
        <v>4513</v>
      </c>
      <c r="E157" s="25" t="s">
        <v>4514</v>
      </c>
      <c r="F157" s="25" t="s">
        <v>4515</v>
      </c>
      <c r="G157" s="25" t="s">
        <v>4514</v>
      </c>
      <c r="H157" s="25" t="s">
        <v>4516</v>
      </c>
      <c r="I157" s="25" t="s">
        <v>4514</v>
      </c>
      <c r="J157" s="25" t="s">
        <v>4536</v>
      </c>
      <c r="K157" s="25" t="s">
        <v>4514</v>
      </c>
      <c r="L157" s="25" t="s">
        <v>4537</v>
      </c>
      <c r="M157" s="25" t="s">
        <v>4514</v>
      </c>
      <c r="N157" s="25" t="s">
        <v>4538</v>
      </c>
      <c r="O157" s="25" t="s">
        <v>4514</v>
      </c>
    </row>
    <row r="158" spans="1:15">
      <c r="A158" s="25">
        <v>1122</v>
      </c>
      <c r="B158" s="25" t="s">
        <v>33</v>
      </c>
      <c r="C158" s="25" t="s">
        <v>58</v>
      </c>
      <c r="D158" s="25" t="s">
        <v>4513</v>
      </c>
      <c r="E158" s="25" t="s">
        <v>4514</v>
      </c>
      <c r="F158" s="25" t="s">
        <v>4515</v>
      </c>
      <c r="G158" s="25" t="s">
        <v>4514</v>
      </c>
      <c r="H158" s="25" t="s">
        <v>4580</v>
      </c>
      <c r="I158" s="25" t="s">
        <v>4514</v>
      </c>
      <c r="J158" s="25" t="s">
        <v>4581</v>
      </c>
      <c r="K158" s="25" t="s">
        <v>4514</v>
      </c>
      <c r="L158" s="25" t="s">
        <v>4582</v>
      </c>
      <c r="M158" s="25" t="s">
        <v>4514</v>
      </c>
      <c r="N158" s="25" t="s">
        <v>4625</v>
      </c>
      <c r="O158" s="25" t="s">
        <v>4622</v>
      </c>
    </row>
    <row r="159" spans="1:15">
      <c r="A159" s="25">
        <v>1125</v>
      </c>
      <c r="B159" s="25" t="s">
        <v>33</v>
      </c>
      <c r="C159" s="25" t="s">
        <v>58</v>
      </c>
      <c r="D159" s="25" t="s">
        <v>4513</v>
      </c>
      <c r="E159" s="25" t="s">
        <v>4514</v>
      </c>
      <c r="F159" s="25" t="s">
        <v>4515</v>
      </c>
      <c r="G159" s="25" t="s">
        <v>4514</v>
      </c>
      <c r="H159" s="25" t="s">
        <v>4556</v>
      </c>
      <c r="I159" s="25" t="s">
        <v>4572</v>
      </c>
      <c r="J159" s="25" t="s">
        <v>4557</v>
      </c>
      <c r="K159" s="25" t="s">
        <v>4572</v>
      </c>
      <c r="L159" s="25" t="s">
        <v>4558</v>
      </c>
      <c r="M159" s="25" t="s">
        <v>4572</v>
      </c>
      <c r="N159" s="25" t="s">
        <v>4559</v>
      </c>
      <c r="O159" s="25" t="s">
        <v>4560</v>
      </c>
    </row>
    <row r="160" spans="1:15">
      <c r="A160" s="25">
        <v>1129</v>
      </c>
      <c r="B160" s="25" t="s">
        <v>33</v>
      </c>
      <c r="C160" s="25" t="s">
        <v>58</v>
      </c>
      <c r="D160" s="25" t="s">
        <v>4513</v>
      </c>
      <c r="E160" s="25" t="s">
        <v>4514</v>
      </c>
      <c r="F160" s="25" t="s">
        <v>4515</v>
      </c>
      <c r="G160" s="25" t="s">
        <v>4514</v>
      </c>
      <c r="H160" s="25" t="s">
        <v>4516</v>
      </c>
      <c r="I160" s="25" t="s">
        <v>4514</v>
      </c>
      <c r="J160" s="25" t="s">
        <v>4536</v>
      </c>
      <c r="K160" s="25" t="s">
        <v>4514</v>
      </c>
      <c r="L160" s="25" t="s">
        <v>4537</v>
      </c>
      <c r="M160" s="25" t="s">
        <v>4514</v>
      </c>
      <c r="N160" s="25" t="s">
        <v>4538</v>
      </c>
      <c r="O160" s="25" t="s">
        <v>4527</v>
      </c>
    </row>
    <row r="161" spans="1:15">
      <c r="A161" s="25">
        <v>1130</v>
      </c>
      <c r="B161" s="25" t="s">
        <v>33</v>
      </c>
      <c r="C161" s="25" t="s">
        <v>58</v>
      </c>
      <c r="D161" s="25" t="s">
        <v>4513</v>
      </c>
      <c r="E161" s="25" t="s">
        <v>4514</v>
      </c>
      <c r="F161" s="25" t="s">
        <v>4515</v>
      </c>
      <c r="G161" s="25" t="s">
        <v>4514</v>
      </c>
      <c r="H161" s="25" t="s">
        <v>4556</v>
      </c>
      <c r="I161" s="25" t="s">
        <v>4514</v>
      </c>
      <c r="J161" s="25" t="s">
        <v>4557</v>
      </c>
      <c r="K161" s="25" t="s">
        <v>4514</v>
      </c>
      <c r="L161" s="25" t="s">
        <v>4562</v>
      </c>
      <c r="M161" s="25" t="s">
        <v>4514</v>
      </c>
      <c r="N161" s="25" t="s">
        <v>4615</v>
      </c>
      <c r="O161" s="25" t="s">
        <v>4527</v>
      </c>
    </row>
    <row r="162" spans="1:15">
      <c r="A162" s="25">
        <v>1131</v>
      </c>
      <c r="B162" s="25" t="s">
        <v>33</v>
      </c>
      <c r="C162" s="25" t="s">
        <v>58</v>
      </c>
      <c r="D162" s="25" t="s">
        <v>4513</v>
      </c>
      <c r="E162" s="25" t="s">
        <v>4514</v>
      </c>
      <c r="F162" s="25" t="s">
        <v>4531</v>
      </c>
      <c r="G162" s="25" t="s">
        <v>4514</v>
      </c>
      <c r="H162" s="25" t="s">
        <v>4531</v>
      </c>
      <c r="I162" s="25" t="s">
        <v>4514</v>
      </c>
      <c r="J162" s="25" t="s">
        <v>4532</v>
      </c>
      <c r="K162" s="25" t="s">
        <v>4514</v>
      </c>
      <c r="L162" s="25" t="s">
        <v>4533</v>
      </c>
      <c r="M162" s="25" t="s">
        <v>4514</v>
      </c>
      <c r="N162" s="25" t="s">
        <v>4555</v>
      </c>
      <c r="O162" s="25" t="s">
        <v>4514</v>
      </c>
    </row>
    <row r="163" spans="1:15">
      <c r="A163" s="25">
        <v>1132</v>
      </c>
      <c r="B163" s="25" t="s">
        <v>33</v>
      </c>
      <c r="C163" s="25" t="s">
        <v>58</v>
      </c>
      <c r="D163" s="25" t="s">
        <v>4513</v>
      </c>
      <c r="E163" s="25" t="s">
        <v>4514</v>
      </c>
      <c r="F163" s="25" t="s">
        <v>4531</v>
      </c>
      <c r="G163" s="25" t="s">
        <v>4514</v>
      </c>
      <c r="H163" s="25" t="s">
        <v>4531</v>
      </c>
      <c r="I163" s="25" t="s">
        <v>4514</v>
      </c>
      <c r="J163" s="25" t="s">
        <v>4532</v>
      </c>
      <c r="K163" s="25" t="s">
        <v>4514</v>
      </c>
      <c r="L163" s="25" t="s">
        <v>4533</v>
      </c>
      <c r="M163" s="25" t="s">
        <v>4514</v>
      </c>
      <c r="N163" s="25" t="s">
        <v>4534</v>
      </c>
      <c r="O163" s="25" t="s">
        <v>4514</v>
      </c>
    </row>
    <row r="164" spans="1:15">
      <c r="A164" s="25">
        <v>1136</v>
      </c>
      <c r="B164" s="25" t="s">
        <v>33</v>
      </c>
      <c r="C164" s="25" t="s">
        <v>58</v>
      </c>
      <c r="D164" s="25" t="s">
        <v>4513</v>
      </c>
      <c r="E164" s="25" t="s">
        <v>4514</v>
      </c>
      <c r="F164" s="25" t="s">
        <v>4515</v>
      </c>
      <c r="G164" s="25" t="s">
        <v>4514</v>
      </c>
      <c r="H164" s="25" t="s">
        <v>4516</v>
      </c>
      <c r="I164" s="25" t="s">
        <v>4514</v>
      </c>
      <c r="J164" s="25" t="s">
        <v>4517</v>
      </c>
      <c r="K164" s="25" t="s">
        <v>4514</v>
      </c>
      <c r="L164" s="25" t="s">
        <v>4518</v>
      </c>
      <c r="M164" s="25" t="s">
        <v>4589</v>
      </c>
      <c r="N164" s="25" t="s">
        <v>4519</v>
      </c>
      <c r="O164" s="25" t="s">
        <v>4565</v>
      </c>
    </row>
    <row r="165" spans="1:15">
      <c r="A165" s="25">
        <v>1149</v>
      </c>
      <c r="B165" s="25" t="s">
        <v>33</v>
      </c>
      <c r="C165" s="25" t="s">
        <v>58</v>
      </c>
      <c r="D165" s="25" t="s">
        <v>4513</v>
      </c>
      <c r="E165" s="25" t="s">
        <v>4514</v>
      </c>
      <c r="F165" s="25" t="s">
        <v>4515</v>
      </c>
      <c r="G165" s="25" t="s">
        <v>4514</v>
      </c>
      <c r="H165" s="25" t="s">
        <v>4516</v>
      </c>
      <c r="I165" s="25" t="s">
        <v>4514</v>
      </c>
      <c r="J165" s="25" t="s">
        <v>4536</v>
      </c>
      <c r="K165" s="25" t="s">
        <v>4514</v>
      </c>
      <c r="L165" s="25" t="s">
        <v>4537</v>
      </c>
      <c r="M165" s="25" t="s">
        <v>4514</v>
      </c>
      <c r="N165" s="25" t="s">
        <v>4538</v>
      </c>
      <c r="O165" s="25" t="s">
        <v>4514</v>
      </c>
    </row>
    <row r="166" spans="1:15">
      <c r="A166" s="25">
        <v>1152</v>
      </c>
      <c r="B166" s="25" t="s">
        <v>33</v>
      </c>
      <c r="C166" s="25" t="s">
        <v>58</v>
      </c>
      <c r="D166" s="25" t="s">
        <v>4513</v>
      </c>
      <c r="E166" s="25" t="s">
        <v>4514</v>
      </c>
      <c r="F166" s="25" t="s">
        <v>4515</v>
      </c>
      <c r="G166" s="25" t="s">
        <v>4514</v>
      </c>
      <c r="H166" s="25" t="s">
        <v>4516</v>
      </c>
      <c r="I166" s="25" t="s">
        <v>4514</v>
      </c>
      <c r="J166" s="25" t="s">
        <v>4536</v>
      </c>
      <c r="K166" s="25" t="s">
        <v>4514</v>
      </c>
      <c r="L166" s="25" t="s">
        <v>4537</v>
      </c>
      <c r="M166" s="25" t="s">
        <v>4514</v>
      </c>
      <c r="N166" s="25" t="s">
        <v>4538</v>
      </c>
      <c r="O166" s="25" t="s">
        <v>4527</v>
      </c>
    </row>
    <row r="167" spans="1:15">
      <c r="A167" s="25">
        <v>1155</v>
      </c>
      <c r="B167" s="25" t="s">
        <v>33</v>
      </c>
      <c r="C167" s="25" t="s">
        <v>58</v>
      </c>
      <c r="D167" s="25" t="s">
        <v>4513</v>
      </c>
      <c r="E167" s="25" t="s">
        <v>4514</v>
      </c>
      <c r="F167" s="25" t="s">
        <v>4515</v>
      </c>
      <c r="G167" s="25" t="s">
        <v>4514</v>
      </c>
      <c r="H167" s="25" t="s">
        <v>4580</v>
      </c>
      <c r="I167" s="25" t="s">
        <v>4514</v>
      </c>
      <c r="J167" s="25" t="s">
        <v>4581</v>
      </c>
      <c r="K167" s="25" t="s">
        <v>4514</v>
      </c>
      <c r="L167" s="25" t="s">
        <v>4590</v>
      </c>
      <c r="M167" s="25" t="s">
        <v>4514</v>
      </c>
      <c r="N167" s="25" t="s">
        <v>4596</v>
      </c>
      <c r="O167" s="25" t="s">
        <v>4514</v>
      </c>
    </row>
    <row r="168" spans="1:15">
      <c r="A168" s="25">
        <v>1156</v>
      </c>
      <c r="B168" s="25" t="s">
        <v>33</v>
      </c>
      <c r="C168" s="25" t="s">
        <v>58</v>
      </c>
      <c r="D168" s="25" t="s">
        <v>4513</v>
      </c>
      <c r="E168" s="25" t="s">
        <v>4514</v>
      </c>
      <c r="F168" s="25" t="s">
        <v>4515</v>
      </c>
      <c r="G168" s="25" t="s">
        <v>4514</v>
      </c>
      <c r="H168" s="25" t="s">
        <v>4516</v>
      </c>
      <c r="I168" s="25" t="s">
        <v>4514</v>
      </c>
      <c r="J168" s="25" t="s">
        <v>4517</v>
      </c>
      <c r="K168" s="25" t="s">
        <v>4514</v>
      </c>
      <c r="L168" s="25" t="s">
        <v>4569</v>
      </c>
      <c r="M168" s="25" t="s">
        <v>4514</v>
      </c>
      <c r="N168" s="25" t="s">
        <v>4621</v>
      </c>
      <c r="O168" s="25" t="s">
        <v>4593</v>
      </c>
    </row>
    <row r="169" spans="1:15">
      <c r="A169" s="25">
        <v>1157</v>
      </c>
      <c r="B169" s="25" t="s">
        <v>33</v>
      </c>
      <c r="C169" s="25" t="s">
        <v>58</v>
      </c>
      <c r="D169" s="25" t="s">
        <v>4513</v>
      </c>
      <c r="E169" s="25" t="s">
        <v>4514</v>
      </c>
      <c r="F169" s="25" t="s">
        <v>4515</v>
      </c>
      <c r="G169" s="25" t="s">
        <v>4514</v>
      </c>
      <c r="H169" s="25" t="s">
        <v>4516</v>
      </c>
      <c r="I169" s="25" t="s">
        <v>4514</v>
      </c>
      <c r="J169" s="25" t="s">
        <v>4536</v>
      </c>
      <c r="K169" s="25" t="s">
        <v>4514</v>
      </c>
      <c r="L169" s="25" t="s">
        <v>4537</v>
      </c>
      <c r="M169" s="25" t="s">
        <v>4514</v>
      </c>
      <c r="N169" s="25" t="s">
        <v>4538</v>
      </c>
      <c r="O169" s="25" t="s">
        <v>4514</v>
      </c>
    </row>
    <row r="170" spans="1:15">
      <c r="A170" s="25">
        <v>1165</v>
      </c>
      <c r="B170" s="25" t="s">
        <v>33</v>
      </c>
      <c r="C170" s="25" t="s">
        <v>58</v>
      </c>
      <c r="D170" s="25" t="s">
        <v>4513</v>
      </c>
      <c r="E170" s="25" t="s">
        <v>4514</v>
      </c>
      <c r="F170" s="25" t="s">
        <v>4515</v>
      </c>
      <c r="G170" s="25" t="s">
        <v>4514</v>
      </c>
      <c r="H170" s="25" t="s">
        <v>4516</v>
      </c>
      <c r="I170" s="25" t="s">
        <v>4514</v>
      </c>
      <c r="J170" s="25" t="s">
        <v>4517</v>
      </c>
      <c r="K170" s="25" t="s">
        <v>4514</v>
      </c>
      <c r="L170" s="25" t="s">
        <v>4518</v>
      </c>
      <c r="M170" s="25" t="s">
        <v>4514</v>
      </c>
      <c r="N170" s="25" t="s">
        <v>4519</v>
      </c>
      <c r="O170" s="25" t="s">
        <v>4524</v>
      </c>
    </row>
    <row r="171" spans="1:15">
      <c r="A171" s="25">
        <v>1168</v>
      </c>
      <c r="B171" s="25" t="s">
        <v>33</v>
      </c>
      <c r="C171" s="25" t="s">
        <v>58</v>
      </c>
      <c r="D171" s="25" t="s">
        <v>4513</v>
      </c>
      <c r="E171" s="25" t="s">
        <v>4514</v>
      </c>
      <c r="F171" s="25" t="s">
        <v>4515</v>
      </c>
      <c r="G171" s="25" t="s">
        <v>4514</v>
      </c>
      <c r="H171" s="25" t="s">
        <v>4516</v>
      </c>
      <c r="I171" s="25" t="s">
        <v>4514</v>
      </c>
      <c r="J171" s="25" t="s">
        <v>4517</v>
      </c>
      <c r="K171" s="25" t="s">
        <v>4514</v>
      </c>
      <c r="L171" s="25" t="s">
        <v>4632</v>
      </c>
      <c r="M171" s="25" t="s">
        <v>4514</v>
      </c>
      <c r="N171" s="25" t="s">
        <v>4633</v>
      </c>
      <c r="O171" s="25" t="s">
        <v>4514</v>
      </c>
    </row>
    <row r="172" spans="1:15">
      <c r="A172" s="25">
        <v>1175</v>
      </c>
      <c r="B172" s="25" t="s">
        <v>4634</v>
      </c>
      <c r="C172" s="25" t="s">
        <v>4512</v>
      </c>
      <c r="D172" s="25" t="s">
        <v>4513</v>
      </c>
      <c r="E172" s="25" t="s">
        <v>4514</v>
      </c>
      <c r="F172" s="25" t="s">
        <v>4515</v>
      </c>
      <c r="G172" s="25" t="s">
        <v>4514</v>
      </c>
      <c r="H172" s="25" t="s">
        <v>4516</v>
      </c>
      <c r="I172" s="25" t="s">
        <v>4514</v>
      </c>
      <c r="J172" s="25" t="s">
        <v>4536</v>
      </c>
      <c r="K172" s="25" t="s">
        <v>4514</v>
      </c>
      <c r="L172" s="25" t="s">
        <v>4537</v>
      </c>
      <c r="M172" s="25" t="s">
        <v>4514</v>
      </c>
      <c r="N172" s="25" t="s">
        <v>4538</v>
      </c>
      <c r="O172" s="25" t="s">
        <v>4514</v>
      </c>
    </row>
    <row r="173" spans="1:15">
      <c r="A173" s="25">
        <v>1176</v>
      </c>
      <c r="B173" s="25" t="s">
        <v>4634</v>
      </c>
      <c r="C173" s="25" t="s">
        <v>4512</v>
      </c>
      <c r="D173" s="25" t="s">
        <v>4513</v>
      </c>
      <c r="E173" s="25" t="s">
        <v>4514</v>
      </c>
      <c r="F173" s="25" t="s">
        <v>4515</v>
      </c>
      <c r="G173" s="25" t="s">
        <v>4514</v>
      </c>
      <c r="H173" s="25" t="s">
        <v>4516</v>
      </c>
      <c r="I173" s="25" t="s">
        <v>4514</v>
      </c>
      <c r="J173" s="25" t="s">
        <v>4536</v>
      </c>
      <c r="K173" s="25" t="s">
        <v>4514</v>
      </c>
      <c r="L173" s="25" t="s">
        <v>4537</v>
      </c>
      <c r="M173" s="25" t="s">
        <v>4514</v>
      </c>
      <c r="N173" s="25" t="s">
        <v>4538</v>
      </c>
      <c r="O173" s="25" t="s">
        <v>4635</v>
      </c>
    </row>
    <row r="174" spans="1:15">
      <c r="A174" s="25">
        <v>1178</v>
      </c>
      <c r="B174" s="25" t="s">
        <v>4634</v>
      </c>
      <c r="C174" s="25" t="s">
        <v>4512</v>
      </c>
      <c r="D174" s="25" t="s">
        <v>4513</v>
      </c>
      <c r="E174" s="25" t="s">
        <v>4514</v>
      </c>
      <c r="F174" s="25" t="s">
        <v>4573</v>
      </c>
      <c r="G174" s="25" t="s">
        <v>4514</v>
      </c>
      <c r="H174" s="25" t="s">
        <v>4574</v>
      </c>
      <c r="I174" s="25" t="s">
        <v>4514</v>
      </c>
      <c r="J174" s="25" t="s">
        <v>4575</v>
      </c>
      <c r="K174" s="25" t="s">
        <v>4514</v>
      </c>
      <c r="L174" s="25" t="s">
        <v>4636</v>
      </c>
      <c r="M174" s="25" t="s">
        <v>4514</v>
      </c>
      <c r="N174" s="25" t="s">
        <v>4637</v>
      </c>
      <c r="O174" s="25" t="s">
        <v>4514</v>
      </c>
    </row>
    <row r="175" spans="1:15">
      <c r="A175" s="25">
        <v>1180</v>
      </c>
      <c r="B175" s="25" t="s">
        <v>4634</v>
      </c>
      <c r="C175" s="25" t="s">
        <v>4512</v>
      </c>
      <c r="D175" s="25" t="s">
        <v>4513</v>
      </c>
      <c r="E175" s="25" t="s">
        <v>4514</v>
      </c>
      <c r="F175" s="25" t="s">
        <v>4531</v>
      </c>
      <c r="G175" s="25" t="s">
        <v>4514</v>
      </c>
      <c r="H175" s="25" t="s">
        <v>4531</v>
      </c>
      <c r="I175" s="25" t="s">
        <v>4514</v>
      </c>
      <c r="J175" s="25" t="s">
        <v>4532</v>
      </c>
      <c r="K175" s="25" t="s">
        <v>4514</v>
      </c>
      <c r="L175" s="25" t="s">
        <v>4533</v>
      </c>
      <c r="M175" s="25" t="s">
        <v>4514</v>
      </c>
      <c r="N175" s="25" t="s">
        <v>4534</v>
      </c>
      <c r="O175" s="25" t="s">
        <v>4514</v>
      </c>
    </row>
    <row r="176" spans="1:15">
      <c r="A176" s="25">
        <v>1183</v>
      </c>
      <c r="B176" s="25" t="s">
        <v>4638</v>
      </c>
      <c r="C176" s="25" t="s">
        <v>6353</v>
      </c>
      <c r="D176" s="25" t="s">
        <v>4513</v>
      </c>
      <c r="E176" s="25" t="s">
        <v>4514</v>
      </c>
      <c r="F176" s="25" t="s">
        <v>4531</v>
      </c>
      <c r="G176" s="25" t="s">
        <v>4514</v>
      </c>
      <c r="H176" s="25" t="s">
        <v>4531</v>
      </c>
      <c r="I176" s="25" t="s">
        <v>4514</v>
      </c>
      <c r="J176" s="25" t="s">
        <v>4532</v>
      </c>
      <c r="K176" s="25" t="s">
        <v>4514</v>
      </c>
      <c r="L176" s="25" t="s">
        <v>4533</v>
      </c>
      <c r="M176" s="25" t="s">
        <v>4514</v>
      </c>
      <c r="N176" s="25" t="s">
        <v>4534</v>
      </c>
      <c r="O176" s="25" t="s">
        <v>4514</v>
      </c>
    </row>
    <row r="177" spans="1:15">
      <c r="A177" s="25">
        <v>1186</v>
      </c>
      <c r="B177" s="25" t="s">
        <v>4638</v>
      </c>
      <c r="C177" s="25" t="s">
        <v>6353</v>
      </c>
      <c r="D177" s="25" t="s">
        <v>4513</v>
      </c>
      <c r="E177" s="25" t="s">
        <v>4514</v>
      </c>
      <c r="F177" s="25" t="s">
        <v>4515</v>
      </c>
      <c r="G177" s="25" t="s">
        <v>4514</v>
      </c>
      <c r="H177" s="25" t="s">
        <v>4556</v>
      </c>
      <c r="I177" s="25" t="s">
        <v>4514</v>
      </c>
      <c r="J177" s="25" t="s">
        <v>4557</v>
      </c>
      <c r="K177" s="25" t="s">
        <v>4514</v>
      </c>
      <c r="L177" s="25" t="s">
        <v>4612</v>
      </c>
      <c r="M177" s="25" t="s">
        <v>4514</v>
      </c>
      <c r="N177" s="25" t="s">
        <v>4639</v>
      </c>
      <c r="O177" s="25" t="s">
        <v>4514</v>
      </c>
    </row>
    <row r="178" spans="1:15">
      <c r="A178" s="25">
        <v>1196</v>
      </c>
      <c r="B178" s="25" t="s">
        <v>4638</v>
      </c>
      <c r="C178" s="25" t="s">
        <v>6353</v>
      </c>
      <c r="D178" s="25" t="s">
        <v>4513</v>
      </c>
      <c r="E178" s="25" t="s">
        <v>4514</v>
      </c>
      <c r="F178" s="25" t="s">
        <v>4515</v>
      </c>
      <c r="G178" s="25" t="s">
        <v>4514</v>
      </c>
      <c r="H178" s="25" t="s">
        <v>4556</v>
      </c>
      <c r="I178" s="25" t="s">
        <v>4514</v>
      </c>
      <c r="J178" s="25" t="s">
        <v>4557</v>
      </c>
      <c r="K178" s="25" t="s">
        <v>4514</v>
      </c>
      <c r="L178" s="25" t="s">
        <v>4612</v>
      </c>
      <c r="M178" s="25" t="s">
        <v>4514</v>
      </c>
      <c r="N178" s="25" t="s">
        <v>4639</v>
      </c>
      <c r="O178" s="25" t="s">
        <v>4514</v>
      </c>
    </row>
    <row r="179" spans="1:15">
      <c r="A179" s="25">
        <v>1201</v>
      </c>
      <c r="B179" s="25" t="s">
        <v>4638</v>
      </c>
      <c r="C179" s="25" t="s">
        <v>6353</v>
      </c>
      <c r="D179" s="25" t="s">
        <v>4513</v>
      </c>
      <c r="E179" s="25" t="s">
        <v>4514</v>
      </c>
      <c r="F179" s="25" t="s">
        <v>4515</v>
      </c>
      <c r="G179" s="25" t="s">
        <v>4514</v>
      </c>
      <c r="H179" s="25" t="s">
        <v>4556</v>
      </c>
      <c r="I179" s="25" t="s">
        <v>4514</v>
      </c>
      <c r="J179" s="25" t="s">
        <v>4557</v>
      </c>
      <c r="K179" s="25" t="s">
        <v>4514</v>
      </c>
      <c r="L179" s="25" t="s">
        <v>4612</v>
      </c>
      <c r="M179" s="25" t="s">
        <v>4514</v>
      </c>
      <c r="N179" s="25" t="s">
        <v>4639</v>
      </c>
      <c r="O179" s="25" t="s">
        <v>4514</v>
      </c>
    </row>
    <row r="180" spans="1:15">
      <c r="A180" s="25">
        <v>1277</v>
      </c>
      <c r="B180" s="25" t="s">
        <v>4640</v>
      </c>
      <c r="C180" s="25" t="s">
        <v>59</v>
      </c>
      <c r="D180" s="25" t="s">
        <v>4513</v>
      </c>
      <c r="E180" s="25" t="s">
        <v>4514</v>
      </c>
      <c r="F180" s="25" t="s">
        <v>4531</v>
      </c>
      <c r="G180" s="25" t="s">
        <v>4514</v>
      </c>
      <c r="H180" s="25" t="s">
        <v>4531</v>
      </c>
      <c r="I180" s="25" t="s">
        <v>4514</v>
      </c>
      <c r="J180" s="25" t="s">
        <v>4532</v>
      </c>
      <c r="K180" s="25" t="s">
        <v>4514</v>
      </c>
      <c r="L180" s="25" t="s">
        <v>4533</v>
      </c>
      <c r="M180" s="25" t="s">
        <v>4514</v>
      </c>
      <c r="N180" s="25" t="s">
        <v>4534</v>
      </c>
      <c r="O180" s="25" t="s">
        <v>4514</v>
      </c>
    </row>
    <row r="181" spans="1:15">
      <c r="A181" s="25">
        <v>1278</v>
      </c>
      <c r="B181" s="25" t="s">
        <v>4640</v>
      </c>
      <c r="C181" s="25" t="s">
        <v>59</v>
      </c>
      <c r="D181" s="25" t="s">
        <v>4513</v>
      </c>
      <c r="E181" s="25" t="s">
        <v>4514</v>
      </c>
      <c r="F181" s="25" t="s">
        <v>4515</v>
      </c>
      <c r="G181" s="25" t="s">
        <v>4514</v>
      </c>
      <c r="H181" s="25" t="s">
        <v>4556</v>
      </c>
      <c r="I181" s="25" t="s">
        <v>4514</v>
      </c>
      <c r="J181" s="25" t="s">
        <v>4557</v>
      </c>
      <c r="K181" s="25" t="s">
        <v>4514</v>
      </c>
      <c r="L181" s="25" t="s">
        <v>4562</v>
      </c>
      <c r="M181" s="25" t="s">
        <v>4514</v>
      </c>
      <c r="N181" s="25" t="s">
        <v>4615</v>
      </c>
      <c r="O181" s="25" t="s">
        <v>4514</v>
      </c>
    </row>
    <row r="182" spans="1:15">
      <c r="A182" s="25">
        <v>1291</v>
      </c>
      <c r="B182" s="25" t="s">
        <v>4640</v>
      </c>
      <c r="C182" s="25" t="s">
        <v>59</v>
      </c>
      <c r="D182" s="25" t="s">
        <v>4513</v>
      </c>
      <c r="E182" s="25" t="s">
        <v>4514</v>
      </c>
      <c r="F182" s="25" t="s">
        <v>4515</v>
      </c>
      <c r="G182" s="25" t="s">
        <v>4514</v>
      </c>
      <c r="H182" s="25" t="s">
        <v>4516</v>
      </c>
      <c r="I182" s="25" t="s">
        <v>4514</v>
      </c>
      <c r="J182" s="25" t="s">
        <v>4517</v>
      </c>
      <c r="K182" s="25" t="s">
        <v>4514</v>
      </c>
      <c r="L182" s="25" t="s">
        <v>4632</v>
      </c>
      <c r="M182" s="25" t="s">
        <v>4514</v>
      </c>
      <c r="N182" s="25" t="s">
        <v>4633</v>
      </c>
      <c r="O182" s="25" t="s">
        <v>4514</v>
      </c>
    </row>
    <row r="183" spans="1:15">
      <c r="A183" s="25">
        <v>1296</v>
      </c>
      <c r="B183" s="25" t="s">
        <v>4640</v>
      </c>
      <c r="C183" s="25" t="s">
        <v>59</v>
      </c>
      <c r="D183" s="25" t="s">
        <v>4513</v>
      </c>
      <c r="E183" s="25" t="s">
        <v>4514</v>
      </c>
      <c r="F183" s="25" t="s">
        <v>4545</v>
      </c>
      <c r="G183" s="25" t="s">
        <v>4514</v>
      </c>
      <c r="H183" s="25" t="s">
        <v>4546</v>
      </c>
      <c r="I183" s="25" t="s">
        <v>4514</v>
      </c>
      <c r="J183" s="25" t="s">
        <v>4547</v>
      </c>
      <c r="K183" s="25" t="s">
        <v>4514</v>
      </c>
      <c r="L183" s="25" t="s">
        <v>4548</v>
      </c>
      <c r="M183" s="25" t="s">
        <v>4514</v>
      </c>
      <c r="N183" s="25" t="s">
        <v>4641</v>
      </c>
      <c r="O183" s="25" t="s">
        <v>4514</v>
      </c>
    </row>
    <row r="184" spans="1:15">
      <c r="A184" s="25">
        <v>1305</v>
      </c>
      <c r="B184" s="25" t="s">
        <v>4640</v>
      </c>
      <c r="C184" s="25" t="s">
        <v>59</v>
      </c>
      <c r="D184" s="25" t="s">
        <v>4513</v>
      </c>
      <c r="E184" s="25" t="s">
        <v>4514</v>
      </c>
      <c r="F184" s="25" t="s">
        <v>4515</v>
      </c>
      <c r="G184" s="25" t="s">
        <v>4514</v>
      </c>
      <c r="H184" s="25" t="s">
        <v>4516</v>
      </c>
      <c r="I184" s="25" t="s">
        <v>4514</v>
      </c>
      <c r="J184" s="25" t="s">
        <v>4517</v>
      </c>
      <c r="K184" s="25" t="s">
        <v>4514</v>
      </c>
      <c r="L184" s="25" t="s">
        <v>4642</v>
      </c>
      <c r="M184" s="25" t="s">
        <v>4514</v>
      </c>
      <c r="N184" s="25" t="s">
        <v>4643</v>
      </c>
      <c r="O184" s="25" t="s">
        <v>4514</v>
      </c>
    </row>
    <row r="185" spans="1:15">
      <c r="A185" s="25">
        <v>1314</v>
      </c>
      <c r="B185" s="25" t="s">
        <v>4640</v>
      </c>
      <c r="C185" s="25" t="s">
        <v>59</v>
      </c>
      <c r="D185" s="25" t="s">
        <v>4513</v>
      </c>
      <c r="E185" s="25" t="s">
        <v>4514</v>
      </c>
      <c r="F185" s="25" t="s">
        <v>4573</v>
      </c>
      <c r="G185" s="25" t="s">
        <v>4514</v>
      </c>
      <c r="H185" s="25" t="s">
        <v>4574</v>
      </c>
      <c r="I185" s="25" t="s">
        <v>4514</v>
      </c>
      <c r="J185" s="25" t="s">
        <v>4575</v>
      </c>
      <c r="K185" s="25" t="s">
        <v>4514</v>
      </c>
      <c r="L185" s="25" t="s">
        <v>4610</v>
      </c>
      <c r="M185" s="25" t="s">
        <v>4514</v>
      </c>
      <c r="N185" s="25" t="s">
        <v>4644</v>
      </c>
      <c r="O185" s="25" t="s">
        <v>4514</v>
      </c>
    </row>
    <row r="186" spans="1:15">
      <c r="A186" s="25">
        <v>1318</v>
      </c>
      <c r="B186" s="25" t="s">
        <v>4640</v>
      </c>
      <c r="C186" s="25" t="s">
        <v>59</v>
      </c>
      <c r="D186" s="25" t="s">
        <v>4513</v>
      </c>
      <c r="E186" s="25" t="s">
        <v>4514</v>
      </c>
      <c r="F186" s="25" t="s">
        <v>4515</v>
      </c>
      <c r="G186" s="25" t="s">
        <v>4514</v>
      </c>
      <c r="H186" s="25" t="s">
        <v>4516</v>
      </c>
      <c r="I186" s="25" t="s">
        <v>4514</v>
      </c>
      <c r="J186" s="25" t="s">
        <v>4517</v>
      </c>
      <c r="K186" s="25" t="s">
        <v>4514</v>
      </c>
      <c r="L186" s="25" t="s">
        <v>4569</v>
      </c>
      <c r="M186" s="25" t="s">
        <v>4514</v>
      </c>
      <c r="N186" s="25" t="s">
        <v>4570</v>
      </c>
      <c r="O186" s="25" t="s">
        <v>4514</v>
      </c>
    </row>
    <row r="187" spans="1:15">
      <c r="A187" s="25">
        <v>1330</v>
      </c>
      <c r="B187" s="25" t="s">
        <v>4640</v>
      </c>
      <c r="C187" s="25" t="s">
        <v>59</v>
      </c>
      <c r="D187" s="25" t="s">
        <v>4513</v>
      </c>
      <c r="E187" s="25" t="s">
        <v>4514</v>
      </c>
      <c r="F187" s="25" t="s">
        <v>4515</v>
      </c>
      <c r="G187" s="25" t="s">
        <v>4514</v>
      </c>
      <c r="H187" s="25" t="s">
        <v>4516</v>
      </c>
      <c r="I187" s="25" t="s">
        <v>4514</v>
      </c>
      <c r="J187" s="25" t="s">
        <v>4536</v>
      </c>
      <c r="K187" s="25" t="s">
        <v>4514</v>
      </c>
      <c r="L187" s="25" t="s">
        <v>4537</v>
      </c>
      <c r="M187" s="25" t="s">
        <v>4514</v>
      </c>
      <c r="N187" s="25" t="s">
        <v>4538</v>
      </c>
      <c r="O187" s="25" t="s">
        <v>4514</v>
      </c>
    </row>
    <row r="188" spans="1:15">
      <c r="A188" s="25">
        <v>1336</v>
      </c>
      <c r="B188" s="25" t="s">
        <v>4640</v>
      </c>
      <c r="C188" s="25" t="s">
        <v>59</v>
      </c>
      <c r="D188" s="25" t="s">
        <v>4513</v>
      </c>
      <c r="E188" s="25" t="s">
        <v>4514</v>
      </c>
      <c r="F188" s="25" t="s">
        <v>4515</v>
      </c>
      <c r="G188" s="25" t="s">
        <v>4514</v>
      </c>
      <c r="H188" s="25" t="s">
        <v>4516</v>
      </c>
      <c r="I188" s="25" t="s">
        <v>4514</v>
      </c>
      <c r="J188" s="25" t="s">
        <v>4536</v>
      </c>
      <c r="K188" s="25" t="s">
        <v>4514</v>
      </c>
      <c r="L188" s="25" t="s">
        <v>4537</v>
      </c>
      <c r="M188" s="25" t="s">
        <v>4514</v>
      </c>
      <c r="N188" s="25" t="s">
        <v>4538</v>
      </c>
      <c r="O188" s="25" t="s">
        <v>4514</v>
      </c>
    </row>
    <row r="189" spans="1:15">
      <c r="A189" s="25">
        <v>1343</v>
      </c>
      <c r="B189" s="25" t="s">
        <v>4640</v>
      </c>
      <c r="C189" s="25" t="s">
        <v>59</v>
      </c>
      <c r="D189" s="25" t="s">
        <v>4513</v>
      </c>
      <c r="E189" s="25" t="s">
        <v>4514</v>
      </c>
      <c r="F189" s="25" t="s">
        <v>4545</v>
      </c>
      <c r="G189" s="25" t="s">
        <v>4514</v>
      </c>
      <c r="H189" s="25" t="s">
        <v>4546</v>
      </c>
      <c r="I189" s="25" t="s">
        <v>4514</v>
      </c>
      <c r="J189" s="25" t="s">
        <v>4547</v>
      </c>
      <c r="K189" s="25" t="s">
        <v>4514</v>
      </c>
      <c r="L189" s="25" t="s">
        <v>4548</v>
      </c>
      <c r="M189" s="25" t="s">
        <v>4514</v>
      </c>
      <c r="N189" s="25" t="s">
        <v>4641</v>
      </c>
      <c r="O189" s="25" t="s">
        <v>4514</v>
      </c>
    </row>
    <row r="190" spans="1:15">
      <c r="A190" s="25">
        <v>1344</v>
      </c>
      <c r="B190" s="25" t="s">
        <v>4640</v>
      </c>
      <c r="C190" s="25" t="s">
        <v>59</v>
      </c>
      <c r="D190" s="25" t="s">
        <v>4513</v>
      </c>
      <c r="E190" s="25" t="s">
        <v>4514</v>
      </c>
      <c r="F190" s="25" t="s">
        <v>4545</v>
      </c>
      <c r="G190" s="25" t="s">
        <v>4514</v>
      </c>
      <c r="H190" s="25" t="s">
        <v>4546</v>
      </c>
      <c r="I190" s="25" t="s">
        <v>4514</v>
      </c>
      <c r="J190" s="25" t="s">
        <v>4547</v>
      </c>
      <c r="K190" s="25" t="s">
        <v>4514</v>
      </c>
      <c r="L190" s="25" t="s">
        <v>4548</v>
      </c>
      <c r="M190" s="25" t="s">
        <v>4514</v>
      </c>
      <c r="N190" s="25" t="s">
        <v>4641</v>
      </c>
      <c r="O190" s="25" t="s">
        <v>4514</v>
      </c>
    </row>
    <row r="191" spans="1:15">
      <c r="A191" s="25">
        <v>1363</v>
      </c>
      <c r="B191" s="25" t="s">
        <v>27</v>
      </c>
      <c r="C191" s="25" t="s">
        <v>4512</v>
      </c>
      <c r="D191" s="25" t="s">
        <v>4513</v>
      </c>
      <c r="E191" s="25" t="s">
        <v>4514</v>
      </c>
      <c r="F191" s="25" t="s">
        <v>4515</v>
      </c>
      <c r="G191" s="25" t="s">
        <v>4514</v>
      </c>
      <c r="H191" s="25" t="s">
        <v>4580</v>
      </c>
      <c r="I191" s="25" t="s">
        <v>4514</v>
      </c>
      <c r="J191" s="25" t="s">
        <v>4581</v>
      </c>
      <c r="K191" s="25" t="s">
        <v>4514</v>
      </c>
      <c r="L191" s="25" t="s">
        <v>4590</v>
      </c>
      <c r="M191" s="25" t="s">
        <v>4514</v>
      </c>
      <c r="N191" s="25" t="s">
        <v>4591</v>
      </c>
      <c r="O191" s="25" t="s">
        <v>4645</v>
      </c>
    </row>
    <row r="192" spans="1:15">
      <c r="A192" s="25">
        <v>1365</v>
      </c>
      <c r="B192" s="25" t="s">
        <v>27</v>
      </c>
      <c r="C192" s="25" t="s">
        <v>58</v>
      </c>
      <c r="D192" s="25" t="s">
        <v>4513</v>
      </c>
      <c r="E192" s="25" t="s">
        <v>4514</v>
      </c>
      <c r="F192" s="25" t="s">
        <v>4515</v>
      </c>
      <c r="G192" s="25" t="s">
        <v>4514</v>
      </c>
      <c r="H192" s="25" t="s">
        <v>4516</v>
      </c>
      <c r="I192" s="25" t="s">
        <v>4514</v>
      </c>
      <c r="J192" s="25" t="s">
        <v>4517</v>
      </c>
      <c r="K192" s="25" t="s">
        <v>4514</v>
      </c>
      <c r="L192" s="25" t="s">
        <v>4594</v>
      </c>
      <c r="M192" s="25" t="s">
        <v>4514</v>
      </c>
      <c r="N192" s="25" t="s">
        <v>4595</v>
      </c>
      <c r="O192" s="25" t="s">
        <v>4578</v>
      </c>
    </row>
    <row r="193" spans="1:15">
      <c r="A193" s="25">
        <v>1368</v>
      </c>
      <c r="B193" s="25" t="s">
        <v>27</v>
      </c>
      <c r="C193" s="25" t="s">
        <v>58</v>
      </c>
      <c r="D193" s="25" t="s">
        <v>4513</v>
      </c>
      <c r="E193" s="25" t="s">
        <v>4514</v>
      </c>
      <c r="F193" s="25" t="s">
        <v>4531</v>
      </c>
      <c r="G193" s="25" t="s">
        <v>4514</v>
      </c>
      <c r="H193" s="25" t="s">
        <v>4531</v>
      </c>
      <c r="I193" s="25" t="s">
        <v>4514</v>
      </c>
      <c r="J193" s="25" t="s">
        <v>4532</v>
      </c>
      <c r="K193" s="25" t="s">
        <v>4514</v>
      </c>
      <c r="L193" s="25" t="s">
        <v>4533</v>
      </c>
      <c r="M193" s="25" t="s">
        <v>4514</v>
      </c>
      <c r="N193" s="25" t="s">
        <v>4579</v>
      </c>
      <c r="O193" s="25" t="s">
        <v>4514</v>
      </c>
    </row>
    <row r="194" spans="1:15">
      <c r="A194" s="25">
        <v>1376</v>
      </c>
      <c r="B194" s="25" t="s">
        <v>27</v>
      </c>
      <c r="C194" s="25" t="s">
        <v>58</v>
      </c>
      <c r="D194" s="25" t="s">
        <v>4513</v>
      </c>
      <c r="E194" s="25" t="s">
        <v>4514</v>
      </c>
      <c r="F194" s="25" t="s">
        <v>4515</v>
      </c>
      <c r="G194" s="25" t="s">
        <v>4514</v>
      </c>
      <c r="H194" s="25" t="s">
        <v>4580</v>
      </c>
      <c r="I194" s="25" t="s">
        <v>4514</v>
      </c>
      <c r="J194" s="25" t="s">
        <v>4627</v>
      </c>
      <c r="K194" s="25" t="s">
        <v>4514</v>
      </c>
      <c r="L194" s="25" t="s">
        <v>4628</v>
      </c>
      <c r="M194" s="25" t="s">
        <v>4514</v>
      </c>
      <c r="N194" s="25" t="s">
        <v>4629</v>
      </c>
      <c r="O194" s="25" t="s">
        <v>4527</v>
      </c>
    </row>
    <row r="195" spans="1:15">
      <c r="A195" s="25">
        <v>1387</v>
      </c>
      <c r="B195" s="25" t="s">
        <v>24</v>
      </c>
      <c r="C195" s="25" t="s">
        <v>4512</v>
      </c>
      <c r="D195" s="25" t="s">
        <v>4513</v>
      </c>
      <c r="E195" s="25" t="s">
        <v>4514</v>
      </c>
      <c r="F195" s="25" t="s">
        <v>4515</v>
      </c>
      <c r="G195" s="25" t="s">
        <v>4514</v>
      </c>
      <c r="H195" s="25" t="s">
        <v>4516</v>
      </c>
      <c r="I195" s="25" t="s">
        <v>4514</v>
      </c>
      <c r="J195" s="25" t="s">
        <v>4542</v>
      </c>
      <c r="K195" s="25" t="s">
        <v>4514</v>
      </c>
      <c r="L195" s="25" t="s">
        <v>4543</v>
      </c>
      <c r="M195" s="25" t="s">
        <v>4514</v>
      </c>
      <c r="N195" s="25" t="s">
        <v>4544</v>
      </c>
      <c r="O195" s="25" t="s">
        <v>4514</v>
      </c>
    </row>
    <row r="196" spans="1:15">
      <c r="A196" s="25">
        <v>1391</v>
      </c>
      <c r="B196" s="25" t="s">
        <v>24</v>
      </c>
      <c r="C196" s="25" t="s">
        <v>4512</v>
      </c>
      <c r="D196" s="25" t="s">
        <v>4513</v>
      </c>
      <c r="E196" s="25" t="s">
        <v>4514</v>
      </c>
      <c r="F196" s="25" t="s">
        <v>4515</v>
      </c>
      <c r="G196" s="25" t="s">
        <v>4514</v>
      </c>
      <c r="H196" s="25" t="s">
        <v>4516</v>
      </c>
      <c r="I196" s="25" t="s">
        <v>4514</v>
      </c>
      <c r="J196" s="25" t="s">
        <v>4536</v>
      </c>
      <c r="K196" s="25" t="s">
        <v>4514</v>
      </c>
      <c r="L196" s="25" t="s">
        <v>4537</v>
      </c>
      <c r="M196" s="25" t="s">
        <v>4514</v>
      </c>
      <c r="N196" s="25" t="s">
        <v>4646</v>
      </c>
      <c r="O196" s="25" t="s">
        <v>4514</v>
      </c>
    </row>
    <row r="197" spans="1:15">
      <c r="A197" s="25">
        <v>1395</v>
      </c>
      <c r="B197" s="25" t="s">
        <v>24</v>
      </c>
      <c r="C197" s="25" t="s">
        <v>4512</v>
      </c>
      <c r="D197" s="25" t="s">
        <v>4513</v>
      </c>
      <c r="E197" s="25" t="s">
        <v>4514</v>
      </c>
      <c r="F197" s="25" t="s">
        <v>4515</v>
      </c>
      <c r="G197" s="25" t="s">
        <v>4514</v>
      </c>
      <c r="H197" s="25" t="s">
        <v>4516</v>
      </c>
      <c r="I197" s="25" t="s">
        <v>4514</v>
      </c>
      <c r="J197" s="25" t="s">
        <v>4517</v>
      </c>
      <c r="K197" s="25" t="s">
        <v>4514</v>
      </c>
      <c r="L197" s="25" t="s">
        <v>4518</v>
      </c>
      <c r="M197" s="25" t="s">
        <v>4529</v>
      </c>
      <c r="N197" s="25" t="s">
        <v>4647</v>
      </c>
      <c r="O197" s="25" t="s">
        <v>4586</v>
      </c>
    </row>
    <row r="198" spans="1:15">
      <c r="A198" s="25">
        <v>1396</v>
      </c>
      <c r="B198" s="25" t="s">
        <v>24</v>
      </c>
      <c r="C198" s="25" t="s">
        <v>4512</v>
      </c>
      <c r="D198" s="25" t="s">
        <v>4513</v>
      </c>
      <c r="E198" s="25" t="s">
        <v>4514</v>
      </c>
      <c r="F198" s="25" t="s">
        <v>4515</v>
      </c>
      <c r="G198" s="25" t="s">
        <v>4514</v>
      </c>
      <c r="H198" s="25" t="s">
        <v>4516</v>
      </c>
      <c r="I198" s="25" t="s">
        <v>4514</v>
      </c>
      <c r="J198" s="25" t="s">
        <v>4517</v>
      </c>
      <c r="K198" s="25" t="s">
        <v>4514</v>
      </c>
      <c r="L198" s="25" t="s">
        <v>4518</v>
      </c>
      <c r="M198" s="25" t="s">
        <v>4514</v>
      </c>
      <c r="N198" s="25" t="s">
        <v>4519</v>
      </c>
      <c r="O198" s="25" t="s">
        <v>4514</v>
      </c>
    </row>
    <row r="199" spans="1:15">
      <c r="A199" s="25">
        <v>1398</v>
      </c>
      <c r="B199" s="25" t="s">
        <v>24</v>
      </c>
      <c r="C199" s="25" t="s">
        <v>4512</v>
      </c>
      <c r="D199" s="25" t="s">
        <v>4513</v>
      </c>
      <c r="E199" s="25" t="s">
        <v>4514</v>
      </c>
      <c r="F199" s="25" t="s">
        <v>4515</v>
      </c>
      <c r="G199" s="25" t="s">
        <v>4514</v>
      </c>
      <c r="H199" s="25" t="s">
        <v>4516</v>
      </c>
      <c r="I199" s="25" t="s">
        <v>4514</v>
      </c>
      <c r="J199" s="25" t="s">
        <v>4517</v>
      </c>
      <c r="K199" s="25" t="s">
        <v>4514</v>
      </c>
      <c r="L199" s="25" t="s">
        <v>4518</v>
      </c>
      <c r="M199" s="25" t="s">
        <v>4514</v>
      </c>
      <c r="N199" s="25" t="s">
        <v>4519</v>
      </c>
      <c r="O199" s="25" t="s">
        <v>4514</v>
      </c>
    </row>
    <row r="200" spans="1:15">
      <c r="A200" s="25">
        <v>1402</v>
      </c>
      <c r="B200" s="25" t="s">
        <v>24</v>
      </c>
      <c r="C200" s="25" t="s">
        <v>4512</v>
      </c>
      <c r="D200" s="25" t="s">
        <v>4513</v>
      </c>
      <c r="E200" s="25" t="s">
        <v>4514</v>
      </c>
      <c r="F200" s="25" t="s">
        <v>4515</v>
      </c>
      <c r="G200" s="25" t="s">
        <v>4514</v>
      </c>
      <c r="H200" s="25" t="s">
        <v>4580</v>
      </c>
      <c r="I200" s="25" t="s">
        <v>4514</v>
      </c>
      <c r="J200" s="25" t="s">
        <v>4581</v>
      </c>
      <c r="K200" s="25" t="s">
        <v>4514</v>
      </c>
      <c r="L200" s="25" t="s">
        <v>4590</v>
      </c>
      <c r="M200" s="25" t="s">
        <v>4514</v>
      </c>
      <c r="N200" s="25" t="s">
        <v>4648</v>
      </c>
      <c r="O200" s="25" t="s">
        <v>4514</v>
      </c>
    </row>
    <row r="201" spans="1:15">
      <c r="A201" s="25">
        <v>1403</v>
      </c>
      <c r="B201" s="25" t="s">
        <v>24</v>
      </c>
      <c r="C201" s="25" t="s">
        <v>4512</v>
      </c>
      <c r="D201" s="25" t="s">
        <v>4513</v>
      </c>
      <c r="E201" s="25" t="s">
        <v>4514</v>
      </c>
      <c r="F201" s="25" t="s">
        <v>4515</v>
      </c>
      <c r="G201" s="25" t="s">
        <v>4514</v>
      </c>
      <c r="H201" s="25" t="s">
        <v>4516</v>
      </c>
      <c r="I201" s="25" t="s">
        <v>4514</v>
      </c>
      <c r="J201" s="25" t="s">
        <v>4517</v>
      </c>
      <c r="K201" s="25" t="s">
        <v>4514</v>
      </c>
      <c r="L201" s="25" t="s">
        <v>4518</v>
      </c>
      <c r="M201" s="25" t="s">
        <v>4514</v>
      </c>
      <c r="N201" s="25" t="s">
        <v>4519</v>
      </c>
      <c r="O201" s="25" t="s">
        <v>4514</v>
      </c>
    </row>
    <row r="202" spans="1:15">
      <c r="A202" s="25">
        <v>1404</v>
      </c>
      <c r="B202" s="25" t="s">
        <v>24</v>
      </c>
      <c r="C202" s="25" t="s">
        <v>4512</v>
      </c>
      <c r="D202" s="25" t="s">
        <v>4513</v>
      </c>
      <c r="E202" s="25" t="s">
        <v>4514</v>
      </c>
      <c r="F202" s="25" t="s">
        <v>4515</v>
      </c>
      <c r="G202" s="25" t="s">
        <v>4514</v>
      </c>
      <c r="H202" s="25" t="s">
        <v>4556</v>
      </c>
      <c r="I202" s="25" t="s">
        <v>4514</v>
      </c>
      <c r="J202" s="25" t="s">
        <v>4557</v>
      </c>
      <c r="K202" s="25" t="s">
        <v>4514</v>
      </c>
      <c r="L202" s="25" t="s">
        <v>4562</v>
      </c>
      <c r="M202" s="25" t="s">
        <v>4514</v>
      </c>
      <c r="N202" s="25" t="s">
        <v>4649</v>
      </c>
      <c r="O202" s="25" t="s">
        <v>4514</v>
      </c>
    </row>
    <row r="203" spans="1:15">
      <c r="A203" s="25">
        <v>1406</v>
      </c>
      <c r="B203" s="25" t="s">
        <v>24</v>
      </c>
      <c r="C203" s="25" t="s">
        <v>4512</v>
      </c>
      <c r="D203" s="25" t="s">
        <v>4513</v>
      </c>
      <c r="E203" s="25" t="s">
        <v>4514</v>
      </c>
      <c r="F203" s="25" t="s">
        <v>4515</v>
      </c>
      <c r="G203" s="25" t="s">
        <v>4514</v>
      </c>
      <c r="H203" s="25" t="s">
        <v>4580</v>
      </c>
      <c r="I203" s="25" t="s">
        <v>4514</v>
      </c>
      <c r="J203" s="25" t="s">
        <v>4627</v>
      </c>
      <c r="K203" s="25" t="s">
        <v>4514</v>
      </c>
      <c r="L203" s="25" t="s">
        <v>4628</v>
      </c>
      <c r="M203" s="25" t="s">
        <v>4514</v>
      </c>
      <c r="N203" s="25" t="s">
        <v>4629</v>
      </c>
      <c r="O203" s="25" t="s">
        <v>4564</v>
      </c>
    </row>
    <row r="204" spans="1:15">
      <c r="A204" s="25">
        <v>1412</v>
      </c>
      <c r="B204" s="25" t="s">
        <v>24</v>
      </c>
      <c r="C204" s="25" t="s">
        <v>58</v>
      </c>
      <c r="D204" s="25" t="s">
        <v>4513</v>
      </c>
      <c r="E204" s="25" t="s">
        <v>4514</v>
      </c>
      <c r="F204" s="25" t="s">
        <v>4515</v>
      </c>
      <c r="G204" s="25" t="s">
        <v>4514</v>
      </c>
      <c r="H204" s="25" t="s">
        <v>4580</v>
      </c>
      <c r="I204" s="25" t="s">
        <v>4514</v>
      </c>
      <c r="J204" s="25" t="s">
        <v>4581</v>
      </c>
      <c r="K204" s="25" t="s">
        <v>4514</v>
      </c>
      <c r="L204" s="25" t="s">
        <v>4590</v>
      </c>
      <c r="M204" s="25" t="s">
        <v>4514</v>
      </c>
      <c r="N204" s="25" t="s">
        <v>4591</v>
      </c>
      <c r="O204" s="25" t="s">
        <v>4650</v>
      </c>
    </row>
    <row r="205" spans="1:15">
      <c r="A205" s="25">
        <v>1418</v>
      </c>
      <c r="B205" s="25" t="s">
        <v>24</v>
      </c>
      <c r="C205" s="25" t="s">
        <v>58</v>
      </c>
      <c r="D205" s="25" t="s">
        <v>4513</v>
      </c>
      <c r="E205" s="25" t="s">
        <v>4514</v>
      </c>
      <c r="F205" s="25" t="s">
        <v>4515</v>
      </c>
      <c r="G205" s="25" t="s">
        <v>4514</v>
      </c>
      <c r="H205" s="25" t="s">
        <v>4580</v>
      </c>
      <c r="I205" s="25" t="s">
        <v>4514</v>
      </c>
      <c r="J205" s="25" t="s">
        <v>4581</v>
      </c>
      <c r="K205" s="25" t="s">
        <v>4514</v>
      </c>
      <c r="L205" s="25" t="s">
        <v>4590</v>
      </c>
      <c r="M205" s="25" t="s">
        <v>4514</v>
      </c>
      <c r="N205" s="25" t="s">
        <v>4591</v>
      </c>
      <c r="O205" s="25" t="s">
        <v>4650</v>
      </c>
    </row>
    <row r="206" spans="1:15">
      <c r="A206" s="25">
        <v>1419</v>
      </c>
      <c r="B206" s="25" t="s">
        <v>24</v>
      </c>
      <c r="C206" s="25" t="s">
        <v>58</v>
      </c>
      <c r="D206" s="25" t="s">
        <v>4513</v>
      </c>
      <c r="E206" s="25" t="s">
        <v>4514</v>
      </c>
      <c r="F206" s="25" t="s">
        <v>4515</v>
      </c>
      <c r="G206" s="25" t="s">
        <v>4514</v>
      </c>
      <c r="H206" s="25" t="s">
        <v>4580</v>
      </c>
      <c r="I206" s="25" t="s">
        <v>4514</v>
      </c>
      <c r="J206" s="25" t="s">
        <v>4627</v>
      </c>
      <c r="K206" s="25" t="s">
        <v>4514</v>
      </c>
      <c r="L206" s="25" t="s">
        <v>4628</v>
      </c>
      <c r="M206" s="25" t="s">
        <v>4514</v>
      </c>
      <c r="N206" s="25" t="s">
        <v>4629</v>
      </c>
      <c r="O206" s="25" t="s">
        <v>4514</v>
      </c>
    </row>
    <row r="207" spans="1:15">
      <c r="A207" s="25">
        <v>1420</v>
      </c>
      <c r="B207" s="25" t="s">
        <v>24</v>
      </c>
      <c r="C207" s="25" t="s">
        <v>58</v>
      </c>
      <c r="D207" s="25" t="s">
        <v>4513</v>
      </c>
      <c r="E207" s="25" t="s">
        <v>4514</v>
      </c>
      <c r="F207" s="25" t="s">
        <v>4531</v>
      </c>
      <c r="G207" s="25" t="s">
        <v>4514</v>
      </c>
      <c r="H207" s="25" t="s">
        <v>4531</v>
      </c>
      <c r="I207" s="25" t="s">
        <v>4514</v>
      </c>
      <c r="J207" s="25" t="s">
        <v>4532</v>
      </c>
      <c r="K207" s="25" t="s">
        <v>4514</v>
      </c>
      <c r="L207" s="25" t="s">
        <v>4533</v>
      </c>
      <c r="M207" s="25" t="s">
        <v>4514</v>
      </c>
      <c r="N207" s="25" t="s">
        <v>4651</v>
      </c>
      <c r="O207" s="25" t="s">
        <v>4514</v>
      </c>
    </row>
    <row r="208" spans="1:15">
      <c r="A208" s="25">
        <v>1423</v>
      </c>
      <c r="B208" s="25" t="s">
        <v>24</v>
      </c>
      <c r="C208" s="25" t="s">
        <v>58</v>
      </c>
      <c r="D208" s="25" t="s">
        <v>4513</v>
      </c>
      <c r="E208" s="25" t="s">
        <v>4514</v>
      </c>
      <c r="F208" s="25" t="s">
        <v>4515</v>
      </c>
      <c r="G208" s="25" t="s">
        <v>4514</v>
      </c>
      <c r="H208" s="25" t="s">
        <v>4516</v>
      </c>
      <c r="I208" s="25" t="s">
        <v>4514</v>
      </c>
      <c r="J208" s="25" t="s">
        <v>4536</v>
      </c>
      <c r="K208" s="25" t="s">
        <v>4514</v>
      </c>
      <c r="L208" s="25" t="s">
        <v>4537</v>
      </c>
      <c r="M208" s="25" t="s">
        <v>4514</v>
      </c>
      <c r="N208" s="25" t="s">
        <v>4652</v>
      </c>
      <c r="O208" s="25" t="s">
        <v>4514</v>
      </c>
    </row>
    <row r="209" spans="1:15">
      <c r="A209" s="25">
        <v>1424</v>
      </c>
      <c r="B209" s="25" t="s">
        <v>24</v>
      </c>
      <c r="C209" s="25" t="s">
        <v>58</v>
      </c>
      <c r="D209" s="25" t="s">
        <v>4513</v>
      </c>
      <c r="E209" s="25" t="s">
        <v>4514</v>
      </c>
      <c r="F209" s="25" t="s">
        <v>4573</v>
      </c>
      <c r="G209" s="25" t="s">
        <v>4514</v>
      </c>
      <c r="H209" s="25" t="s">
        <v>4574</v>
      </c>
      <c r="I209" s="25" t="s">
        <v>4514</v>
      </c>
      <c r="J209" s="25" t="s">
        <v>4575</v>
      </c>
      <c r="K209" s="25" t="s">
        <v>4514</v>
      </c>
      <c r="L209" s="25" t="s">
        <v>4576</v>
      </c>
      <c r="M209" s="25" t="s">
        <v>4514</v>
      </c>
      <c r="N209" s="25" t="s">
        <v>4577</v>
      </c>
      <c r="O209" s="25" t="s">
        <v>4514</v>
      </c>
    </row>
    <row r="210" spans="1:15">
      <c r="A210" s="25">
        <v>1436</v>
      </c>
      <c r="B210" s="25" t="s">
        <v>24</v>
      </c>
      <c r="C210" s="25" t="s">
        <v>58</v>
      </c>
      <c r="D210" s="25" t="s">
        <v>4513</v>
      </c>
      <c r="E210" s="25" t="s">
        <v>4514</v>
      </c>
      <c r="F210" s="25" t="s">
        <v>4515</v>
      </c>
      <c r="G210" s="25" t="s">
        <v>4514</v>
      </c>
      <c r="H210" s="25" t="s">
        <v>4516</v>
      </c>
      <c r="I210" s="25" t="s">
        <v>4514</v>
      </c>
      <c r="J210" s="25" t="s">
        <v>4517</v>
      </c>
      <c r="K210" s="25" t="s">
        <v>4514</v>
      </c>
      <c r="L210" s="25" t="s">
        <v>4569</v>
      </c>
      <c r="M210" s="25" t="s">
        <v>4514</v>
      </c>
      <c r="N210" s="25" t="s">
        <v>4570</v>
      </c>
      <c r="O210" s="25" t="s">
        <v>4514</v>
      </c>
    </row>
    <row r="211" spans="1:15">
      <c r="A211" s="25">
        <v>1437</v>
      </c>
      <c r="B211" s="25" t="s">
        <v>24</v>
      </c>
      <c r="C211" s="25" t="s">
        <v>58</v>
      </c>
      <c r="D211" s="25" t="s">
        <v>4513</v>
      </c>
      <c r="E211" s="25" t="s">
        <v>4514</v>
      </c>
      <c r="F211" s="25" t="s">
        <v>4515</v>
      </c>
      <c r="G211" s="25" t="s">
        <v>4514</v>
      </c>
      <c r="H211" s="25" t="s">
        <v>4580</v>
      </c>
      <c r="I211" s="25" t="s">
        <v>4514</v>
      </c>
      <c r="J211" s="25" t="s">
        <v>4581</v>
      </c>
      <c r="K211" s="25" t="s">
        <v>4514</v>
      </c>
      <c r="L211" s="25" t="s">
        <v>4590</v>
      </c>
      <c r="M211" s="25" t="s">
        <v>4514</v>
      </c>
      <c r="N211" s="25" t="s">
        <v>4600</v>
      </c>
      <c r="O211" s="25" t="s">
        <v>4514</v>
      </c>
    </row>
    <row r="212" spans="1:15">
      <c r="A212" s="25">
        <v>1438</v>
      </c>
      <c r="B212" s="25" t="s">
        <v>24</v>
      </c>
      <c r="C212" s="25" t="s">
        <v>58</v>
      </c>
      <c r="D212" s="25" t="s">
        <v>4513</v>
      </c>
      <c r="E212" s="25" t="s">
        <v>4514</v>
      </c>
      <c r="F212" s="25" t="s">
        <v>4515</v>
      </c>
      <c r="G212" s="25" t="s">
        <v>4514</v>
      </c>
      <c r="H212" s="25" t="s">
        <v>4580</v>
      </c>
      <c r="I212" s="25" t="s">
        <v>4514</v>
      </c>
      <c r="J212" s="25" t="s">
        <v>4627</v>
      </c>
      <c r="K212" s="25" t="s">
        <v>4514</v>
      </c>
      <c r="L212" s="25" t="s">
        <v>4628</v>
      </c>
      <c r="M212" s="25" t="s">
        <v>4514</v>
      </c>
      <c r="N212" s="25" t="s">
        <v>4629</v>
      </c>
      <c r="O212" s="25" t="s">
        <v>4527</v>
      </c>
    </row>
    <row r="213" spans="1:15">
      <c r="A213" s="25">
        <v>1439</v>
      </c>
      <c r="B213" s="25" t="s">
        <v>24</v>
      </c>
      <c r="C213" s="25" t="s">
        <v>58</v>
      </c>
      <c r="D213" s="25" t="s">
        <v>4513</v>
      </c>
      <c r="E213" s="25" t="s">
        <v>4514</v>
      </c>
      <c r="F213" s="25" t="s">
        <v>4515</v>
      </c>
      <c r="G213" s="25" t="s">
        <v>4514</v>
      </c>
      <c r="H213" s="25" t="s">
        <v>4516</v>
      </c>
      <c r="I213" s="25" t="s">
        <v>4514</v>
      </c>
      <c r="J213" s="25" t="s">
        <v>4517</v>
      </c>
      <c r="K213" s="25" t="s">
        <v>4514</v>
      </c>
      <c r="L213" s="25" t="s">
        <v>4518</v>
      </c>
      <c r="M213" s="25" t="s">
        <v>4514</v>
      </c>
      <c r="N213" s="25" t="s">
        <v>4519</v>
      </c>
      <c r="O213" s="25" t="s">
        <v>4514</v>
      </c>
    </row>
    <row r="214" spans="1:15">
      <c r="A214" s="25">
        <v>1441</v>
      </c>
      <c r="B214" s="25" t="s">
        <v>24</v>
      </c>
      <c r="C214" s="25" t="s">
        <v>58</v>
      </c>
      <c r="D214" s="25" t="s">
        <v>4513</v>
      </c>
      <c r="E214" s="25" t="s">
        <v>4514</v>
      </c>
      <c r="F214" s="25" t="s">
        <v>4515</v>
      </c>
      <c r="G214" s="25" t="s">
        <v>4514</v>
      </c>
      <c r="H214" s="25" t="s">
        <v>4516</v>
      </c>
      <c r="I214" s="25" t="s">
        <v>4514</v>
      </c>
      <c r="J214" s="25" t="s">
        <v>4517</v>
      </c>
      <c r="K214" s="25" t="s">
        <v>4514</v>
      </c>
      <c r="L214" s="25" t="s">
        <v>4569</v>
      </c>
      <c r="M214" s="25" t="s">
        <v>4514</v>
      </c>
      <c r="N214" s="25" t="s">
        <v>4570</v>
      </c>
      <c r="O214" s="25" t="s">
        <v>4514</v>
      </c>
    </row>
    <row r="215" spans="1:15">
      <c r="A215" s="25">
        <v>1443</v>
      </c>
      <c r="B215" s="25" t="s">
        <v>24</v>
      </c>
      <c r="C215" s="25" t="s">
        <v>58</v>
      </c>
      <c r="D215" s="25" t="s">
        <v>4513</v>
      </c>
      <c r="E215" s="25" t="s">
        <v>4514</v>
      </c>
      <c r="F215" s="25" t="s">
        <v>4515</v>
      </c>
      <c r="G215" s="25" t="s">
        <v>4514</v>
      </c>
      <c r="H215" s="25" t="s">
        <v>4580</v>
      </c>
      <c r="I215" s="25" t="s">
        <v>4514</v>
      </c>
      <c r="J215" s="25" t="s">
        <v>4627</v>
      </c>
      <c r="K215" s="25" t="s">
        <v>4514</v>
      </c>
      <c r="L215" s="25" t="s">
        <v>4628</v>
      </c>
      <c r="M215" s="25" t="s">
        <v>4514</v>
      </c>
      <c r="N215" s="25" t="s">
        <v>4629</v>
      </c>
      <c r="O215" s="25" t="s">
        <v>4527</v>
      </c>
    </row>
    <row r="216" spans="1:15">
      <c r="A216" s="25">
        <v>1445</v>
      </c>
      <c r="B216" s="25" t="s">
        <v>24</v>
      </c>
      <c r="C216" s="25" t="s">
        <v>58</v>
      </c>
      <c r="D216" s="25" t="s">
        <v>4513</v>
      </c>
      <c r="E216" s="25" t="s">
        <v>4514</v>
      </c>
      <c r="F216" s="25" t="s">
        <v>4515</v>
      </c>
      <c r="G216" s="25" t="s">
        <v>4514</v>
      </c>
      <c r="H216" s="25" t="s">
        <v>4516</v>
      </c>
      <c r="I216" s="25" t="s">
        <v>4514</v>
      </c>
      <c r="J216" s="25" t="s">
        <v>4536</v>
      </c>
      <c r="K216" s="25" t="s">
        <v>4514</v>
      </c>
      <c r="L216" s="25" t="s">
        <v>4537</v>
      </c>
      <c r="M216" s="25" t="s">
        <v>4514</v>
      </c>
      <c r="N216" s="25" t="s">
        <v>4646</v>
      </c>
      <c r="O216" s="25" t="s">
        <v>4514</v>
      </c>
    </row>
    <row r="217" spans="1:15">
      <c r="A217" s="25">
        <v>1452</v>
      </c>
      <c r="B217" s="25" t="s">
        <v>24</v>
      </c>
      <c r="C217" s="25" t="s">
        <v>58</v>
      </c>
      <c r="D217" s="25" t="s">
        <v>4513</v>
      </c>
      <c r="E217" s="25" t="s">
        <v>4514</v>
      </c>
      <c r="F217" s="25" t="s">
        <v>4515</v>
      </c>
      <c r="G217" s="25" t="s">
        <v>4514</v>
      </c>
      <c r="H217" s="25" t="s">
        <v>4516</v>
      </c>
      <c r="I217" s="25" t="s">
        <v>4514</v>
      </c>
      <c r="J217" s="25" t="s">
        <v>4542</v>
      </c>
      <c r="K217" s="25" t="s">
        <v>4514</v>
      </c>
      <c r="L217" s="25" t="s">
        <v>4543</v>
      </c>
      <c r="M217" s="25" t="s">
        <v>4514</v>
      </c>
      <c r="N217" s="25" t="s">
        <v>4653</v>
      </c>
      <c r="O217" s="25" t="s">
        <v>4514</v>
      </c>
    </row>
    <row r="218" spans="1:15">
      <c r="A218" s="25">
        <v>1455</v>
      </c>
      <c r="B218" s="25" t="s">
        <v>24</v>
      </c>
      <c r="C218" s="25" t="s">
        <v>58</v>
      </c>
      <c r="D218" s="25" t="s">
        <v>4513</v>
      </c>
      <c r="E218" s="25" t="s">
        <v>4514</v>
      </c>
      <c r="F218" s="25" t="s">
        <v>4515</v>
      </c>
      <c r="G218" s="25" t="s">
        <v>4514</v>
      </c>
      <c r="H218" s="25" t="s">
        <v>4516</v>
      </c>
      <c r="I218" s="25" t="s">
        <v>4514</v>
      </c>
      <c r="J218" s="25" t="s">
        <v>4517</v>
      </c>
      <c r="K218" s="25" t="s">
        <v>4514</v>
      </c>
      <c r="L218" s="25" t="s">
        <v>4518</v>
      </c>
      <c r="M218" s="25" t="s">
        <v>4514</v>
      </c>
      <c r="N218" s="25" t="s">
        <v>4519</v>
      </c>
      <c r="O218" s="25" t="s">
        <v>4514</v>
      </c>
    </row>
    <row r="219" spans="1:15">
      <c r="A219" s="25">
        <v>1458</v>
      </c>
      <c r="B219" s="25" t="s">
        <v>24</v>
      </c>
      <c r="C219" s="25" t="s">
        <v>58</v>
      </c>
      <c r="D219" s="25" t="s">
        <v>4513</v>
      </c>
      <c r="E219" s="25" t="s">
        <v>4514</v>
      </c>
      <c r="F219" s="25" t="s">
        <v>4573</v>
      </c>
      <c r="G219" s="25" t="s">
        <v>4514</v>
      </c>
      <c r="H219" s="25" t="s">
        <v>4574</v>
      </c>
      <c r="I219" s="25" t="s">
        <v>4514</v>
      </c>
      <c r="J219" s="25" t="s">
        <v>4575</v>
      </c>
      <c r="K219" s="25" t="s">
        <v>4514</v>
      </c>
      <c r="L219" s="25" t="s">
        <v>4654</v>
      </c>
      <c r="M219" s="25" t="s">
        <v>4514</v>
      </c>
      <c r="N219" s="25" t="s">
        <v>4655</v>
      </c>
      <c r="O219" s="25" t="s">
        <v>4514</v>
      </c>
    </row>
    <row r="220" spans="1:15">
      <c r="A220" s="25">
        <v>1461</v>
      </c>
      <c r="B220" s="25" t="s">
        <v>24</v>
      </c>
      <c r="C220" s="25" t="s">
        <v>58</v>
      </c>
      <c r="D220" s="25" t="s">
        <v>4513</v>
      </c>
      <c r="E220" s="25" t="s">
        <v>4514</v>
      </c>
      <c r="F220" s="25" t="s">
        <v>4515</v>
      </c>
      <c r="G220" s="25" t="s">
        <v>4514</v>
      </c>
      <c r="H220" s="25" t="s">
        <v>4516</v>
      </c>
      <c r="I220" s="25" t="s">
        <v>4514</v>
      </c>
      <c r="J220" s="25" t="s">
        <v>4517</v>
      </c>
      <c r="K220" s="25" t="s">
        <v>4514</v>
      </c>
      <c r="L220" s="25" t="s">
        <v>4518</v>
      </c>
      <c r="M220" s="25" t="s">
        <v>4514</v>
      </c>
      <c r="N220" s="25" t="s">
        <v>4519</v>
      </c>
      <c r="O220" s="25" t="s">
        <v>4571</v>
      </c>
    </row>
    <row r="221" spans="1:15">
      <c r="A221" s="25">
        <v>1462</v>
      </c>
      <c r="B221" s="25" t="s">
        <v>24</v>
      </c>
      <c r="C221" s="25" t="s">
        <v>58</v>
      </c>
      <c r="D221" s="25" t="s">
        <v>4513</v>
      </c>
      <c r="E221" s="25" t="s">
        <v>4514</v>
      </c>
      <c r="F221" s="25" t="s">
        <v>4573</v>
      </c>
      <c r="G221" s="25" t="s">
        <v>4514</v>
      </c>
      <c r="H221" s="25" t="s">
        <v>4574</v>
      </c>
      <c r="I221" s="25" t="s">
        <v>4514</v>
      </c>
      <c r="J221" s="25" t="s">
        <v>4575</v>
      </c>
      <c r="K221" s="25" t="s">
        <v>4514</v>
      </c>
      <c r="L221" s="25" t="s">
        <v>4576</v>
      </c>
      <c r="M221" s="25" t="s">
        <v>4514</v>
      </c>
      <c r="N221" s="25" t="s">
        <v>4577</v>
      </c>
      <c r="O221" s="25" t="s">
        <v>4514</v>
      </c>
    </row>
    <row r="222" spans="1:15">
      <c r="A222" s="25">
        <v>1464</v>
      </c>
      <c r="B222" s="25" t="s">
        <v>24</v>
      </c>
      <c r="C222" s="25" t="s">
        <v>58</v>
      </c>
      <c r="D222" s="25" t="s">
        <v>4513</v>
      </c>
      <c r="E222" s="25" t="s">
        <v>4514</v>
      </c>
      <c r="F222" s="25" t="s">
        <v>4515</v>
      </c>
      <c r="G222" s="25" t="s">
        <v>4514</v>
      </c>
      <c r="H222" s="25" t="s">
        <v>4516</v>
      </c>
      <c r="I222" s="25" t="s">
        <v>4514</v>
      </c>
      <c r="J222" s="25" t="s">
        <v>4517</v>
      </c>
      <c r="K222" s="25" t="s">
        <v>4514</v>
      </c>
      <c r="L222" s="25" t="s">
        <v>4569</v>
      </c>
      <c r="M222" s="25" t="s">
        <v>4514</v>
      </c>
      <c r="N222" s="25" t="s">
        <v>4570</v>
      </c>
      <c r="O222" s="25" t="s">
        <v>4514</v>
      </c>
    </row>
    <row r="223" spans="1:15">
      <c r="A223" s="25">
        <v>1467</v>
      </c>
      <c r="B223" s="25" t="s">
        <v>31</v>
      </c>
      <c r="C223" s="25" t="s">
        <v>58</v>
      </c>
      <c r="D223" s="25" t="s">
        <v>4513</v>
      </c>
      <c r="E223" s="25" t="s">
        <v>4514</v>
      </c>
      <c r="F223" s="25" t="s">
        <v>4515</v>
      </c>
      <c r="G223" s="25" t="s">
        <v>4514</v>
      </c>
      <c r="H223" s="25" t="s">
        <v>4516</v>
      </c>
      <c r="I223" s="25" t="s">
        <v>4514</v>
      </c>
      <c r="J223" s="25" t="s">
        <v>4517</v>
      </c>
      <c r="K223" s="25" t="s">
        <v>4514</v>
      </c>
      <c r="L223" s="25" t="s">
        <v>4518</v>
      </c>
      <c r="M223" s="25" t="s">
        <v>4514</v>
      </c>
      <c r="N223" s="25" t="s">
        <v>4519</v>
      </c>
      <c r="O223" s="25" t="s">
        <v>4514</v>
      </c>
    </row>
    <row r="224" spans="1:15">
      <c r="A224" s="25">
        <v>1469</v>
      </c>
      <c r="B224" s="25" t="s">
        <v>31</v>
      </c>
      <c r="C224" s="25" t="s">
        <v>58</v>
      </c>
      <c r="D224" s="25" t="s">
        <v>4513</v>
      </c>
      <c r="E224" s="25" t="s">
        <v>4514</v>
      </c>
      <c r="F224" s="25" t="s">
        <v>4515</v>
      </c>
      <c r="G224" s="25" t="s">
        <v>4514</v>
      </c>
      <c r="H224" s="25" t="s">
        <v>4516</v>
      </c>
      <c r="I224" s="25" t="s">
        <v>4514</v>
      </c>
      <c r="J224" s="25" t="s">
        <v>4536</v>
      </c>
      <c r="K224" s="25" t="s">
        <v>4514</v>
      </c>
      <c r="L224" s="25" t="s">
        <v>4537</v>
      </c>
      <c r="M224" s="25" t="s">
        <v>4514</v>
      </c>
      <c r="N224" s="25" t="s">
        <v>4538</v>
      </c>
      <c r="O224" s="25" t="s">
        <v>4514</v>
      </c>
    </row>
    <row r="225" spans="1:15">
      <c r="A225" s="25">
        <v>1474</v>
      </c>
      <c r="B225" s="25" t="s">
        <v>31</v>
      </c>
      <c r="C225" s="25" t="s">
        <v>58</v>
      </c>
      <c r="D225" s="25" t="s">
        <v>4513</v>
      </c>
      <c r="E225" s="25" t="s">
        <v>4514</v>
      </c>
      <c r="F225" s="25" t="s">
        <v>4515</v>
      </c>
      <c r="G225" s="25" t="s">
        <v>4514</v>
      </c>
      <c r="H225" s="25" t="s">
        <v>4556</v>
      </c>
      <c r="I225" s="25" t="s">
        <v>4525</v>
      </c>
      <c r="J225" s="25" t="s">
        <v>4557</v>
      </c>
      <c r="K225" s="25" t="s">
        <v>4525</v>
      </c>
      <c r="L225" s="25" t="s">
        <v>4558</v>
      </c>
      <c r="M225" s="25" t="s">
        <v>4525</v>
      </c>
      <c r="N225" s="25" t="s">
        <v>4656</v>
      </c>
      <c r="O225" s="25" t="s">
        <v>4657</v>
      </c>
    </row>
    <row r="226" spans="1:15">
      <c r="A226" s="25">
        <v>1477</v>
      </c>
      <c r="B226" s="25" t="s">
        <v>31</v>
      </c>
      <c r="C226" s="25" t="s">
        <v>58</v>
      </c>
      <c r="D226" s="25" t="s">
        <v>4513</v>
      </c>
      <c r="E226" s="25" t="s">
        <v>4514</v>
      </c>
      <c r="F226" s="25" t="s">
        <v>4515</v>
      </c>
      <c r="G226" s="25" t="s">
        <v>4514</v>
      </c>
      <c r="H226" s="25" t="s">
        <v>4516</v>
      </c>
      <c r="I226" s="25" t="s">
        <v>4514</v>
      </c>
      <c r="J226" s="25" t="s">
        <v>4517</v>
      </c>
      <c r="K226" s="25" t="s">
        <v>4514</v>
      </c>
      <c r="L226" s="25" t="s">
        <v>4594</v>
      </c>
      <c r="M226" s="25" t="s">
        <v>4514</v>
      </c>
      <c r="N226" s="25" t="s">
        <v>4595</v>
      </c>
      <c r="O226" s="25" t="s">
        <v>4514</v>
      </c>
    </row>
    <row r="227" spans="1:15">
      <c r="A227" s="25">
        <v>1479</v>
      </c>
      <c r="B227" s="25" t="s">
        <v>31</v>
      </c>
      <c r="C227" s="25" t="s">
        <v>58</v>
      </c>
      <c r="D227" s="25" t="s">
        <v>4513</v>
      </c>
      <c r="E227" s="25" t="s">
        <v>4514</v>
      </c>
      <c r="F227" s="25" t="s">
        <v>4515</v>
      </c>
      <c r="G227" s="25" t="s">
        <v>4514</v>
      </c>
      <c r="H227" s="25" t="s">
        <v>4516</v>
      </c>
      <c r="I227" s="25" t="s">
        <v>4514</v>
      </c>
      <c r="J227" s="25" t="s">
        <v>4517</v>
      </c>
      <c r="K227" s="25" t="s">
        <v>4514</v>
      </c>
      <c r="L227" s="25" t="s">
        <v>4518</v>
      </c>
      <c r="M227" s="25" t="s">
        <v>4514</v>
      </c>
      <c r="N227" s="25" t="s">
        <v>4519</v>
      </c>
      <c r="O227" s="25" t="s">
        <v>4514</v>
      </c>
    </row>
    <row r="228" spans="1:15">
      <c r="A228" s="25">
        <v>1480</v>
      </c>
      <c r="B228" s="25" t="s">
        <v>31</v>
      </c>
      <c r="C228" s="25" t="s">
        <v>58</v>
      </c>
      <c r="D228" s="25" t="s">
        <v>4513</v>
      </c>
      <c r="E228" s="25" t="s">
        <v>4514</v>
      </c>
      <c r="F228" s="25" t="s">
        <v>4531</v>
      </c>
      <c r="G228" s="25" t="s">
        <v>4514</v>
      </c>
      <c r="H228" s="25" t="s">
        <v>4531</v>
      </c>
      <c r="I228" s="25" t="s">
        <v>4514</v>
      </c>
      <c r="J228" s="25" t="s">
        <v>4532</v>
      </c>
      <c r="K228" s="25" t="s">
        <v>4514</v>
      </c>
      <c r="L228" s="25" t="s">
        <v>4533</v>
      </c>
      <c r="M228" s="25" t="s">
        <v>4514</v>
      </c>
      <c r="N228" s="25" t="s">
        <v>4534</v>
      </c>
      <c r="O228" s="25" t="s">
        <v>4514</v>
      </c>
    </row>
    <row r="229" spans="1:15">
      <c r="A229" s="25">
        <v>1481</v>
      </c>
      <c r="B229" s="25" t="s">
        <v>31</v>
      </c>
      <c r="C229" s="25" t="s">
        <v>58</v>
      </c>
      <c r="D229" s="25" t="s">
        <v>4513</v>
      </c>
      <c r="E229" s="25" t="s">
        <v>4514</v>
      </c>
      <c r="F229" s="25" t="s">
        <v>4531</v>
      </c>
      <c r="G229" s="25" t="s">
        <v>4514</v>
      </c>
      <c r="H229" s="25" t="s">
        <v>4531</v>
      </c>
      <c r="I229" s="25" t="s">
        <v>4514</v>
      </c>
      <c r="J229" s="25" t="s">
        <v>4532</v>
      </c>
      <c r="K229" s="25" t="s">
        <v>4514</v>
      </c>
      <c r="L229" s="25" t="s">
        <v>4533</v>
      </c>
      <c r="M229" s="25" t="s">
        <v>4514</v>
      </c>
      <c r="N229" s="25" t="s">
        <v>4602</v>
      </c>
      <c r="O229" s="25" t="s">
        <v>4514</v>
      </c>
    </row>
    <row r="230" spans="1:15">
      <c r="A230" s="25">
        <v>1488</v>
      </c>
      <c r="B230" s="25" t="s">
        <v>31</v>
      </c>
      <c r="C230" s="25" t="s">
        <v>58</v>
      </c>
      <c r="D230" s="25" t="s">
        <v>4513</v>
      </c>
      <c r="E230" s="25" t="s">
        <v>4514</v>
      </c>
      <c r="F230" s="25" t="s">
        <v>4515</v>
      </c>
      <c r="G230" s="25" t="s">
        <v>4514</v>
      </c>
      <c r="H230" s="25" t="s">
        <v>4516</v>
      </c>
      <c r="I230" s="25" t="s">
        <v>4514</v>
      </c>
      <c r="J230" s="25" t="s">
        <v>4517</v>
      </c>
      <c r="K230" s="25" t="s">
        <v>4514</v>
      </c>
      <c r="L230" s="25" t="s">
        <v>4518</v>
      </c>
      <c r="M230" s="25" t="s">
        <v>4514</v>
      </c>
      <c r="N230" s="25" t="s">
        <v>4519</v>
      </c>
      <c r="O230" s="25" t="s">
        <v>4514</v>
      </c>
    </row>
    <row r="231" spans="1:15">
      <c r="A231" s="25">
        <v>1489</v>
      </c>
      <c r="B231" s="25" t="s">
        <v>31</v>
      </c>
      <c r="C231" s="25" t="s">
        <v>58</v>
      </c>
      <c r="D231" s="25" t="s">
        <v>4513</v>
      </c>
      <c r="E231" s="25" t="s">
        <v>4514</v>
      </c>
      <c r="F231" s="25" t="s">
        <v>4515</v>
      </c>
      <c r="G231" s="25" t="s">
        <v>4514</v>
      </c>
      <c r="H231" s="25" t="s">
        <v>4516</v>
      </c>
      <c r="I231" s="25" t="s">
        <v>4514</v>
      </c>
      <c r="J231" s="25" t="s">
        <v>4517</v>
      </c>
      <c r="K231" s="25" t="s">
        <v>4514</v>
      </c>
      <c r="L231" s="25" t="s">
        <v>4518</v>
      </c>
      <c r="M231" s="25" t="s">
        <v>4514</v>
      </c>
      <c r="N231" s="25" t="s">
        <v>4626</v>
      </c>
      <c r="O231" s="25" t="s">
        <v>4514</v>
      </c>
    </row>
    <row r="232" spans="1:15">
      <c r="A232" s="25">
        <v>1493</v>
      </c>
      <c r="B232" s="25" t="s">
        <v>31</v>
      </c>
      <c r="C232" s="25" t="s">
        <v>58</v>
      </c>
      <c r="D232" s="25" t="s">
        <v>4513</v>
      </c>
      <c r="E232" s="25" t="s">
        <v>4514</v>
      </c>
      <c r="F232" s="25" t="s">
        <v>4515</v>
      </c>
      <c r="G232" s="25" t="s">
        <v>4514</v>
      </c>
      <c r="H232" s="25" t="s">
        <v>4516</v>
      </c>
      <c r="I232" s="25" t="s">
        <v>4514</v>
      </c>
      <c r="J232" s="25" t="s">
        <v>4536</v>
      </c>
      <c r="K232" s="25" t="s">
        <v>4514</v>
      </c>
      <c r="L232" s="25" t="s">
        <v>4537</v>
      </c>
      <c r="M232" s="25" t="s">
        <v>4514</v>
      </c>
      <c r="N232" s="25" t="s">
        <v>4538</v>
      </c>
      <c r="O232" s="25" t="s">
        <v>4514</v>
      </c>
    </row>
    <row r="233" spans="1:15">
      <c r="A233" s="25">
        <v>1495</v>
      </c>
      <c r="B233" s="25" t="s">
        <v>31</v>
      </c>
      <c r="C233" s="25" t="s">
        <v>58</v>
      </c>
      <c r="D233" s="25" t="s">
        <v>4513</v>
      </c>
      <c r="E233" s="25" t="s">
        <v>4514</v>
      </c>
      <c r="F233" s="25" t="s">
        <v>4515</v>
      </c>
      <c r="G233" s="25" t="s">
        <v>4514</v>
      </c>
      <c r="H233" s="25" t="s">
        <v>4516</v>
      </c>
      <c r="I233" s="25" t="s">
        <v>4514</v>
      </c>
      <c r="J233" s="25" t="s">
        <v>4517</v>
      </c>
      <c r="K233" s="25" t="s">
        <v>4514</v>
      </c>
      <c r="L233" s="25" t="s">
        <v>4569</v>
      </c>
      <c r="M233" s="25" t="s">
        <v>4514</v>
      </c>
      <c r="N233" s="25" t="s">
        <v>4570</v>
      </c>
      <c r="O233" s="25" t="s">
        <v>4514</v>
      </c>
    </row>
    <row r="234" spans="1:15">
      <c r="A234" s="25">
        <v>1496</v>
      </c>
      <c r="B234" s="25" t="s">
        <v>31</v>
      </c>
      <c r="C234" s="25" t="s">
        <v>58</v>
      </c>
      <c r="D234" s="25" t="s">
        <v>4513</v>
      </c>
      <c r="E234" s="25" t="s">
        <v>4514</v>
      </c>
      <c r="F234" s="25" t="s">
        <v>4515</v>
      </c>
      <c r="G234" s="25" t="s">
        <v>4514</v>
      </c>
      <c r="H234" s="25" t="s">
        <v>4556</v>
      </c>
      <c r="I234" s="25" t="s">
        <v>4550</v>
      </c>
      <c r="J234" s="25" t="s">
        <v>4557</v>
      </c>
      <c r="K234" s="25" t="s">
        <v>4550</v>
      </c>
      <c r="L234" s="25" t="s">
        <v>4558</v>
      </c>
      <c r="M234" s="25" t="s">
        <v>4550</v>
      </c>
      <c r="N234" s="25" t="s">
        <v>4656</v>
      </c>
      <c r="O234" s="25" t="s">
        <v>4658</v>
      </c>
    </row>
    <row r="235" spans="1:15">
      <c r="A235" s="25">
        <v>1502</v>
      </c>
      <c r="B235" s="25" t="s">
        <v>31</v>
      </c>
      <c r="C235" s="25" t="s">
        <v>58</v>
      </c>
      <c r="D235" s="25" t="s">
        <v>4513</v>
      </c>
      <c r="E235" s="25" t="s">
        <v>4514</v>
      </c>
      <c r="F235" s="25" t="s">
        <v>4515</v>
      </c>
      <c r="G235" s="25" t="s">
        <v>4514</v>
      </c>
      <c r="H235" s="25" t="s">
        <v>4516</v>
      </c>
      <c r="I235" s="25" t="s">
        <v>4514</v>
      </c>
      <c r="J235" s="25" t="s">
        <v>4536</v>
      </c>
      <c r="K235" s="25" t="s">
        <v>4514</v>
      </c>
      <c r="L235" s="25" t="s">
        <v>4537</v>
      </c>
      <c r="M235" s="25" t="s">
        <v>4514</v>
      </c>
      <c r="N235" s="25" t="s">
        <v>4538</v>
      </c>
      <c r="O235" s="25" t="s">
        <v>4514</v>
      </c>
    </row>
    <row r="236" spans="1:15">
      <c r="A236" s="25">
        <v>1505</v>
      </c>
      <c r="B236" s="25" t="s">
        <v>31</v>
      </c>
      <c r="C236" s="25" t="s">
        <v>58</v>
      </c>
      <c r="D236" s="25" t="s">
        <v>4513</v>
      </c>
      <c r="E236" s="25" t="s">
        <v>4514</v>
      </c>
      <c r="F236" s="25" t="s">
        <v>4531</v>
      </c>
      <c r="G236" s="25" t="s">
        <v>4514</v>
      </c>
      <c r="H236" s="25" t="s">
        <v>4531</v>
      </c>
      <c r="I236" s="25" t="s">
        <v>4514</v>
      </c>
      <c r="J236" s="25" t="s">
        <v>4532</v>
      </c>
      <c r="K236" s="25" t="s">
        <v>4514</v>
      </c>
      <c r="L236" s="25" t="s">
        <v>4533</v>
      </c>
      <c r="M236" s="25" t="s">
        <v>4514</v>
      </c>
      <c r="N236" s="25" t="s">
        <v>4534</v>
      </c>
      <c r="O236" s="25" t="s">
        <v>4514</v>
      </c>
    </row>
    <row r="237" spans="1:15">
      <c r="A237" s="25">
        <v>1506</v>
      </c>
      <c r="B237" s="25" t="s">
        <v>31</v>
      </c>
      <c r="C237" s="25" t="s">
        <v>58</v>
      </c>
      <c r="D237" s="25" t="s">
        <v>4513</v>
      </c>
      <c r="E237" s="25" t="s">
        <v>4514</v>
      </c>
      <c r="F237" s="25" t="s">
        <v>4515</v>
      </c>
      <c r="G237" s="25" t="s">
        <v>4514</v>
      </c>
      <c r="H237" s="25" t="s">
        <v>4516</v>
      </c>
      <c r="I237" s="25" t="s">
        <v>4514</v>
      </c>
      <c r="J237" s="25" t="s">
        <v>4536</v>
      </c>
      <c r="K237" s="25" t="s">
        <v>4514</v>
      </c>
      <c r="L237" s="25" t="s">
        <v>4537</v>
      </c>
      <c r="M237" s="25" t="s">
        <v>4514</v>
      </c>
      <c r="N237" s="25" t="s">
        <v>4538</v>
      </c>
      <c r="O237" s="25" t="s">
        <v>4527</v>
      </c>
    </row>
    <row r="238" spans="1:15">
      <c r="A238" s="25">
        <v>1507</v>
      </c>
      <c r="B238" s="25" t="s">
        <v>31</v>
      </c>
      <c r="C238" s="25" t="s">
        <v>58</v>
      </c>
      <c r="D238" s="25" t="s">
        <v>4513</v>
      </c>
      <c r="E238" s="25" t="s">
        <v>4514</v>
      </c>
      <c r="F238" s="25" t="s">
        <v>4515</v>
      </c>
      <c r="G238" s="25" t="s">
        <v>4514</v>
      </c>
      <c r="H238" s="25" t="s">
        <v>4556</v>
      </c>
      <c r="I238" s="25" t="s">
        <v>4578</v>
      </c>
      <c r="J238" s="25" t="s">
        <v>4557</v>
      </c>
      <c r="K238" s="25" t="s">
        <v>4578</v>
      </c>
      <c r="L238" s="25" t="s">
        <v>4558</v>
      </c>
      <c r="M238" s="25" t="s">
        <v>4578</v>
      </c>
      <c r="N238" s="25" t="s">
        <v>4656</v>
      </c>
      <c r="O238" s="25" t="s">
        <v>4659</v>
      </c>
    </row>
    <row r="239" spans="1:15">
      <c r="A239" s="25">
        <v>1509</v>
      </c>
      <c r="B239" s="25" t="s">
        <v>31</v>
      </c>
      <c r="C239" s="25" t="s">
        <v>58</v>
      </c>
      <c r="D239" s="25" t="s">
        <v>4513</v>
      </c>
      <c r="E239" s="25" t="s">
        <v>4514</v>
      </c>
      <c r="F239" s="25" t="s">
        <v>4531</v>
      </c>
      <c r="G239" s="25" t="s">
        <v>4514</v>
      </c>
      <c r="H239" s="25" t="s">
        <v>4531</v>
      </c>
      <c r="I239" s="25" t="s">
        <v>4514</v>
      </c>
      <c r="J239" s="25" t="s">
        <v>4532</v>
      </c>
      <c r="K239" s="25" t="s">
        <v>4514</v>
      </c>
      <c r="L239" s="25" t="s">
        <v>4533</v>
      </c>
      <c r="M239" s="25" t="s">
        <v>4514</v>
      </c>
      <c r="N239" s="25" t="s">
        <v>4534</v>
      </c>
      <c r="O239" s="25" t="s">
        <v>4514</v>
      </c>
    </row>
    <row r="240" spans="1:15">
      <c r="A240" s="25">
        <v>1510</v>
      </c>
      <c r="B240" s="25" t="s">
        <v>31</v>
      </c>
      <c r="C240" s="25" t="s">
        <v>58</v>
      </c>
      <c r="D240" s="25" t="s">
        <v>4513</v>
      </c>
      <c r="E240" s="25" t="s">
        <v>4514</v>
      </c>
      <c r="F240" s="25" t="s">
        <v>4515</v>
      </c>
      <c r="G240" s="25" t="s">
        <v>4514</v>
      </c>
      <c r="H240" s="25" t="s">
        <v>4516</v>
      </c>
      <c r="I240" s="25" t="s">
        <v>4514</v>
      </c>
      <c r="J240" s="25" t="s">
        <v>4536</v>
      </c>
      <c r="K240" s="25" t="s">
        <v>4514</v>
      </c>
      <c r="L240" s="25" t="s">
        <v>4537</v>
      </c>
      <c r="M240" s="25" t="s">
        <v>4514</v>
      </c>
      <c r="N240" s="25" t="s">
        <v>4538</v>
      </c>
      <c r="O240" s="25" t="s">
        <v>4514</v>
      </c>
    </row>
    <row r="241" spans="1:15">
      <c r="A241" s="25">
        <v>1511</v>
      </c>
      <c r="B241" s="25" t="s">
        <v>31</v>
      </c>
      <c r="C241" s="25" t="s">
        <v>58</v>
      </c>
      <c r="D241" s="25" t="s">
        <v>4513</v>
      </c>
      <c r="E241" s="25" t="s">
        <v>4514</v>
      </c>
      <c r="F241" s="25" t="s">
        <v>4531</v>
      </c>
      <c r="G241" s="25" t="s">
        <v>4514</v>
      </c>
      <c r="H241" s="25" t="s">
        <v>4531</v>
      </c>
      <c r="I241" s="25" t="s">
        <v>4514</v>
      </c>
      <c r="J241" s="25" t="s">
        <v>4532</v>
      </c>
      <c r="K241" s="25" t="s">
        <v>4514</v>
      </c>
      <c r="L241" s="25" t="s">
        <v>4533</v>
      </c>
      <c r="M241" s="25" t="s">
        <v>4514</v>
      </c>
      <c r="N241" s="25" t="s">
        <v>4555</v>
      </c>
      <c r="O241" s="25" t="s">
        <v>4514</v>
      </c>
    </row>
    <row r="242" spans="1:15">
      <c r="A242" s="25">
        <v>1512</v>
      </c>
      <c r="B242" s="25" t="s">
        <v>31</v>
      </c>
      <c r="C242" s="25" t="s">
        <v>58</v>
      </c>
      <c r="D242" s="25" t="s">
        <v>4513</v>
      </c>
      <c r="E242" s="25" t="s">
        <v>4514</v>
      </c>
      <c r="F242" s="25" t="s">
        <v>4515</v>
      </c>
      <c r="G242" s="25" t="s">
        <v>4514</v>
      </c>
      <c r="H242" s="25" t="s">
        <v>4516</v>
      </c>
      <c r="I242" s="25" t="s">
        <v>4514</v>
      </c>
      <c r="J242" s="25" t="s">
        <v>4517</v>
      </c>
      <c r="K242" s="25" t="s">
        <v>4514</v>
      </c>
      <c r="L242" s="25" t="s">
        <v>4518</v>
      </c>
      <c r="M242" s="25" t="s">
        <v>4514</v>
      </c>
      <c r="N242" s="25" t="s">
        <v>4519</v>
      </c>
      <c r="O242" s="25" t="s">
        <v>4514</v>
      </c>
    </row>
    <row r="243" spans="1:15">
      <c r="A243" s="25">
        <v>1513</v>
      </c>
      <c r="B243" s="25" t="s">
        <v>31</v>
      </c>
      <c r="C243" s="25" t="s">
        <v>58</v>
      </c>
      <c r="D243" s="25" t="s">
        <v>4513</v>
      </c>
      <c r="E243" s="25" t="s">
        <v>4514</v>
      </c>
      <c r="F243" s="25" t="s">
        <v>4515</v>
      </c>
      <c r="G243" s="25" t="s">
        <v>4514</v>
      </c>
      <c r="H243" s="25" t="s">
        <v>4516</v>
      </c>
      <c r="I243" s="25" t="s">
        <v>4514</v>
      </c>
      <c r="J243" s="25" t="s">
        <v>4536</v>
      </c>
      <c r="K243" s="25" t="s">
        <v>4514</v>
      </c>
      <c r="L243" s="25" t="s">
        <v>4537</v>
      </c>
      <c r="M243" s="25" t="s">
        <v>4514</v>
      </c>
      <c r="N243" s="25" t="s">
        <v>4538</v>
      </c>
      <c r="O243" s="25" t="s">
        <v>4514</v>
      </c>
    </row>
    <row r="244" spans="1:15">
      <c r="A244" s="25">
        <v>1515</v>
      </c>
      <c r="B244" s="25" t="s">
        <v>31</v>
      </c>
      <c r="C244" s="25" t="s">
        <v>58</v>
      </c>
      <c r="D244" s="25" t="s">
        <v>4513</v>
      </c>
      <c r="E244" s="25" t="s">
        <v>4514</v>
      </c>
      <c r="F244" s="25" t="s">
        <v>4515</v>
      </c>
      <c r="G244" s="25" t="s">
        <v>4514</v>
      </c>
      <c r="H244" s="25" t="s">
        <v>4556</v>
      </c>
      <c r="I244" s="25" t="s">
        <v>4514</v>
      </c>
      <c r="J244" s="25" t="s">
        <v>4557</v>
      </c>
      <c r="K244" s="25" t="s">
        <v>4514</v>
      </c>
      <c r="L244" s="25" t="s">
        <v>4558</v>
      </c>
      <c r="M244" s="25" t="s">
        <v>4578</v>
      </c>
      <c r="N244" s="25" t="s">
        <v>4660</v>
      </c>
      <c r="O244" s="25" t="s">
        <v>4661</v>
      </c>
    </row>
    <row r="245" spans="1:15">
      <c r="A245" s="25">
        <v>1517</v>
      </c>
      <c r="B245" s="25" t="s">
        <v>31</v>
      </c>
      <c r="C245" s="25" t="s">
        <v>58</v>
      </c>
      <c r="D245" s="25" t="s">
        <v>4513</v>
      </c>
      <c r="E245" s="25" t="s">
        <v>4514</v>
      </c>
      <c r="F245" s="25" t="s">
        <v>4515</v>
      </c>
      <c r="G245" s="25" t="s">
        <v>4514</v>
      </c>
      <c r="H245" s="25" t="s">
        <v>4516</v>
      </c>
      <c r="I245" s="25" t="s">
        <v>4514</v>
      </c>
      <c r="J245" s="25" t="s">
        <v>4517</v>
      </c>
      <c r="K245" s="25" t="s">
        <v>4514</v>
      </c>
      <c r="L245" s="25" t="s">
        <v>4632</v>
      </c>
      <c r="M245" s="25" t="s">
        <v>4527</v>
      </c>
      <c r="N245" s="25" t="s">
        <v>4662</v>
      </c>
      <c r="O245" s="25" t="s">
        <v>4527</v>
      </c>
    </row>
    <row r="246" spans="1:15">
      <c r="A246" s="25">
        <v>1519</v>
      </c>
      <c r="B246" s="25" t="s">
        <v>31</v>
      </c>
      <c r="C246" s="25" t="s">
        <v>58</v>
      </c>
      <c r="D246" s="25" t="s">
        <v>4513</v>
      </c>
      <c r="E246" s="25" t="s">
        <v>4514</v>
      </c>
      <c r="F246" s="25" t="s">
        <v>4515</v>
      </c>
      <c r="G246" s="25" t="s">
        <v>4514</v>
      </c>
      <c r="H246" s="25" t="s">
        <v>4556</v>
      </c>
      <c r="I246" s="25" t="s">
        <v>4564</v>
      </c>
      <c r="J246" s="25" t="s">
        <v>4557</v>
      </c>
      <c r="K246" s="25" t="s">
        <v>4564</v>
      </c>
      <c r="L246" s="25" t="s">
        <v>4558</v>
      </c>
      <c r="M246" s="25" t="s">
        <v>4589</v>
      </c>
      <c r="N246" s="25" t="s">
        <v>4559</v>
      </c>
      <c r="O246" s="25" t="s">
        <v>4529</v>
      </c>
    </row>
    <row r="247" spans="1:15">
      <c r="A247" s="25">
        <v>1526</v>
      </c>
      <c r="B247" s="25" t="s">
        <v>31</v>
      </c>
      <c r="C247" s="25" t="s">
        <v>58</v>
      </c>
      <c r="D247" s="25" t="s">
        <v>4513</v>
      </c>
      <c r="E247" s="25" t="s">
        <v>4514</v>
      </c>
      <c r="F247" s="25" t="s">
        <v>4515</v>
      </c>
      <c r="G247" s="25" t="s">
        <v>4514</v>
      </c>
      <c r="H247" s="25" t="s">
        <v>4580</v>
      </c>
      <c r="I247" s="25" t="s">
        <v>4514</v>
      </c>
      <c r="J247" s="25" t="s">
        <v>4581</v>
      </c>
      <c r="K247" s="25" t="s">
        <v>4514</v>
      </c>
      <c r="L247" s="25" t="s">
        <v>4590</v>
      </c>
      <c r="M247" s="25" t="s">
        <v>4514</v>
      </c>
      <c r="N247" s="25" t="s">
        <v>4600</v>
      </c>
      <c r="O247" s="25" t="s">
        <v>4514</v>
      </c>
    </row>
    <row r="248" spans="1:15">
      <c r="A248" s="25">
        <v>1529</v>
      </c>
      <c r="B248" s="25" t="s">
        <v>31</v>
      </c>
      <c r="C248" s="25" t="s">
        <v>58</v>
      </c>
      <c r="D248" s="25" t="s">
        <v>4513</v>
      </c>
      <c r="E248" s="25" t="s">
        <v>4514</v>
      </c>
      <c r="F248" s="25" t="s">
        <v>4515</v>
      </c>
      <c r="G248" s="25" t="s">
        <v>4514</v>
      </c>
      <c r="H248" s="25" t="s">
        <v>4556</v>
      </c>
      <c r="I248" s="25" t="s">
        <v>4514</v>
      </c>
      <c r="J248" s="25" t="s">
        <v>4557</v>
      </c>
      <c r="K248" s="25" t="s">
        <v>4514</v>
      </c>
      <c r="L248" s="25" t="s">
        <v>4612</v>
      </c>
      <c r="M248" s="25" t="s">
        <v>4608</v>
      </c>
      <c r="N248" s="25" t="s">
        <v>4663</v>
      </c>
      <c r="O248" s="25" t="s">
        <v>4608</v>
      </c>
    </row>
    <row r="249" spans="1:15">
      <c r="A249" s="25">
        <v>1530</v>
      </c>
      <c r="B249" s="25" t="s">
        <v>31</v>
      </c>
      <c r="C249" s="25" t="s">
        <v>58</v>
      </c>
      <c r="D249" s="25" t="s">
        <v>4513</v>
      </c>
      <c r="E249" s="25" t="s">
        <v>4514</v>
      </c>
      <c r="F249" s="25" t="s">
        <v>4515</v>
      </c>
      <c r="G249" s="25" t="s">
        <v>4514</v>
      </c>
      <c r="H249" s="25" t="s">
        <v>4556</v>
      </c>
      <c r="I249" s="25" t="s">
        <v>4550</v>
      </c>
      <c r="J249" s="25" t="s">
        <v>4557</v>
      </c>
      <c r="K249" s="25" t="s">
        <v>4550</v>
      </c>
      <c r="L249" s="25" t="s">
        <v>4558</v>
      </c>
      <c r="M249" s="25" t="s">
        <v>4550</v>
      </c>
      <c r="N249" s="25" t="s">
        <v>4656</v>
      </c>
      <c r="O249" s="25" t="s">
        <v>4593</v>
      </c>
    </row>
    <row r="250" spans="1:15">
      <c r="A250" s="25">
        <v>1534</v>
      </c>
      <c r="B250" s="25" t="s">
        <v>31</v>
      </c>
      <c r="C250" s="25" t="s">
        <v>58</v>
      </c>
      <c r="D250" s="25" t="s">
        <v>4513</v>
      </c>
      <c r="E250" s="25" t="s">
        <v>4514</v>
      </c>
      <c r="F250" s="25" t="s">
        <v>4515</v>
      </c>
      <c r="G250" s="25" t="s">
        <v>4514</v>
      </c>
      <c r="H250" s="25" t="s">
        <v>4580</v>
      </c>
      <c r="I250" s="25" t="s">
        <v>4514</v>
      </c>
      <c r="J250" s="25" t="s">
        <v>4581</v>
      </c>
      <c r="K250" s="25" t="s">
        <v>4514</v>
      </c>
      <c r="L250" s="25" t="s">
        <v>4582</v>
      </c>
      <c r="M250" s="25" t="s">
        <v>4514</v>
      </c>
      <c r="N250" s="25" t="s">
        <v>4625</v>
      </c>
      <c r="O250" s="25" t="s">
        <v>4645</v>
      </c>
    </row>
    <row r="251" spans="1:15">
      <c r="A251" s="25">
        <v>1535</v>
      </c>
      <c r="B251" s="25" t="s">
        <v>31</v>
      </c>
      <c r="C251" s="25" t="s">
        <v>58</v>
      </c>
      <c r="D251" s="25" t="s">
        <v>4513</v>
      </c>
      <c r="E251" s="25" t="s">
        <v>4514</v>
      </c>
      <c r="F251" s="25" t="s">
        <v>4515</v>
      </c>
      <c r="G251" s="25" t="s">
        <v>4514</v>
      </c>
      <c r="H251" s="25" t="s">
        <v>4516</v>
      </c>
      <c r="I251" s="25" t="s">
        <v>4514</v>
      </c>
      <c r="J251" s="25" t="s">
        <v>4517</v>
      </c>
      <c r="K251" s="25" t="s">
        <v>4514</v>
      </c>
      <c r="L251" s="25" t="s">
        <v>4518</v>
      </c>
      <c r="M251" s="25" t="s">
        <v>4514</v>
      </c>
      <c r="N251" s="25" t="s">
        <v>4519</v>
      </c>
      <c r="O251" s="25" t="s">
        <v>4514</v>
      </c>
    </row>
    <row r="252" spans="1:15">
      <c r="A252" s="25">
        <v>1537</v>
      </c>
      <c r="B252" s="25" t="s">
        <v>31</v>
      </c>
      <c r="C252" s="25" t="s">
        <v>58</v>
      </c>
      <c r="D252" s="25" t="s">
        <v>4513</v>
      </c>
      <c r="E252" s="25" t="s">
        <v>4514</v>
      </c>
      <c r="F252" s="25" t="s">
        <v>4515</v>
      </c>
      <c r="G252" s="25" t="s">
        <v>4514</v>
      </c>
      <c r="H252" s="25" t="s">
        <v>4556</v>
      </c>
      <c r="I252" s="25" t="s">
        <v>4540</v>
      </c>
      <c r="J252" s="25" t="s">
        <v>4557</v>
      </c>
      <c r="K252" s="25" t="s">
        <v>4540</v>
      </c>
      <c r="L252" s="25" t="s">
        <v>4558</v>
      </c>
      <c r="M252" s="25" t="s">
        <v>4540</v>
      </c>
      <c r="N252" s="25" t="s">
        <v>4559</v>
      </c>
      <c r="O252" s="25" t="s">
        <v>4561</v>
      </c>
    </row>
    <row r="253" spans="1:15">
      <c r="A253" s="25">
        <v>1541</v>
      </c>
      <c r="B253" s="25" t="s">
        <v>31</v>
      </c>
      <c r="C253" s="25" t="s">
        <v>58</v>
      </c>
      <c r="D253" s="25" t="s">
        <v>4513</v>
      </c>
      <c r="E253" s="25" t="s">
        <v>4514</v>
      </c>
      <c r="F253" s="25" t="s">
        <v>4515</v>
      </c>
      <c r="G253" s="25" t="s">
        <v>4514</v>
      </c>
      <c r="H253" s="25" t="s">
        <v>4516</v>
      </c>
      <c r="I253" s="25" t="s">
        <v>4514</v>
      </c>
      <c r="J253" s="25" t="s">
        <v>4536</v>
      </c>
      <c r="K253" s="25" t="s">
        <v>4514</v>
      </c>
      <c r="L253" s="25" t="s">
        <v>4537</v>
      </c>
      <c r="M253" s="25" t="s">
        <v>4514</v>
      </c>
      <c r="N253" s="25" t="s">
        <v>4538</v>
      </c>
      <c r="O253" s="25" t="s">
        <v>4514</v>
      </c>
    </row>
    <row r="254" spans="1:15">
      <c r="A254" s="25">
        <v>99</v>
      </c>
      <c r="B254" s="25" t="s">
        <v>4614</v>
      </c>
      <c r="C254" s="25" t="s">
        <v>58</v>
      </c>
      <c r="D254" s="25" t="s">
        <v>4513</v>
      </c>
      <c r="E254" s="25" t="s">
        <v>4514</v>
      </c>
      <c r="F254" s="25" t="s">
        <v>4531</v>
      </c>
      <c r="G254" s="25" t="s">
        <v>4514</v>
      </c>
      <c r="H254" s="25" t="s">
        <v>4531</v>
      </c>
      <c r="I254" s="25" t="s">
        <v>4514</v>
      </c>
      <c r="J254" s="25" t="s">
        <v>4532</v>
      </c>
      <c r="K254" s="25" t="s">
        <v>4514</v>
      </c>
      <c r="L254" s="25" t="s">
        <v>4533</v>
      </c>
      <c r="M254" s="25" t="s">
        <v>4514</v>
      </c>
      <c r="N254" s="25" t="s">
        <v>4651</v>
      </c>
      <c r="O254" s="25" t="s">
        <v>4514</v>
      </c>
    </row>
    <row r="255" spans="1:15">
      <c r="A255" s="25">
        <v>100</v>
      </c>
      <c r="B255" s="25" t="s">
        <v>10</v>
      </c>
      <c r="C255" s="25" t="s">
        <v>4512</v>
      </c>
      <c r="D255" s="25" t="s">
        <v>4513</v>
      </c>
      <c r="E255" s="25" t="s">
        <v>4514</v>
      </c>
      <c r="F255" s="25" t="s">
        <v>4515</v>
      </c>
      <c r="G255" s="25" t="s">
        <v>4514</v>
      </c>
      <c r="H255" s="25" t="s">
        <v>4556</v>
      </c>
      <c r="I255" s="25" t="s">
        <v>4514</v>
      </c>
      <c r="J255" s="25" t="s">
        <v>4557</v>
      </c>
      <c r="K255" s="25" t="s">
        <v>4514</v>
      </c>
      <c r="L255" s="25" t="s">
        <v>4562</v>
      </c>
      <c r="M255" s="25" t="s">
        <v>4514</v>
      </c>
      <c r="N255" s="25" t="s">
        <v>4615</v>
      </c>
      <c r="O255" s="25" t="s">
        <v>4514</v>
      </c>
    </row>
    <row r="256" spans="1:15">
      <c r="A256" s="25">
        <v>250</v>
      </c>
      <c r="B256" s="25" t="s">
        <v>4640</v>
      </c>
      <c r="C256" s="25" t="s">
        <v>59</v>
      </c>
      <c r="D256" s="25" t="s">
        <v>4513</v>
      </c>
      <c r="E256" s="25" t="s">
        <v>4514</v>
      </c>
      <c r="F256" s="25" t="s">
        <v>4531</v>
      </c>
      <c r="G256" s="25" t="s">
        <v>4514</v>
      </c>
      <c r="H256" s="25" t="s">
        <v>4531</v>
      </c>
      <c r="I256" s="25" t="s">
        <v>4514</v>
      </c>
      <c r="J256" s="25" t="s">
        <v>4532</v>
      </c>
      <c r="K256" s="25" t="s">
        <v>4514</v>
      </c>
      <c r="L256" s="25" t="s">
        <v>4533</v>
      </c>
      <c r="M256" s="25" t="s">
        <v>4514</v>
      </c>
      <c r="N256" s="25" t="s">
        <v>4555</v>
      </c>
      <c r="O256" s="25" t="s">
        <v>4514</v>
      </c>
    </row>
    <row r="257" spans="1:15">
      <c r="A257" s="25">
        <v>254</v>
      </c>
      <c r="B257" s="25" t="s">
        <v>4640</v>
      </c>
      <c r="C257" s="25" t="s">
        <v>59</v>
      </c>
      <c r="D257" s="25" t="s">
        <v>4513</v>
      </c>
      <c r="E257" s="25" t="s">
        <v>4514</v>
      </c>
      <c r="F257" s="25" t="s">
        <v>4515</v>
      </c>
      <c r="G257" s="25" t="s">
        <v>4514</v>
      </c>
      <c r="H257" s="25" t="s">
        <v>4580</v>
      </c>
      <c r="I257" s="25" t="s">
        <v>4514</v>
      </c>
      <c r="J257" s="25" t="s">
        <v>4581</v>
      </c>
      <c r="K257" s="25" t="s">
        <v>4514</v>
      </c>
      <c r="L257" s="25" t="s">
        <v>4590</v>
      </c>
      <c r="M257" s="25" t="s">
        <v>4514</v>
      </c>
      <c r="N257" s="25" t="s">
        <v>4648</v>
      </c>
      <c r="O257" s="25" t="s">
        <v>4514</v>
      </c>
    </row>
    <row r="258" spans="1:15">
      <c r="A258" s="25">
        <v>255</v>
      </c>
      <c r="B258" s="25" t="s">
        <v>4640</v>
      </c>
      <c r="C258" s="25" t="s">
        <v>59</v>
      </c>
      <c r="D258" s="25" t="s">
        <v>4513</v>
      </c>
      <c r="E258" s="25" t="s">
        <v>4514</v>
      </c>
      <c r="F258" s="25" t="s">
        <v>4531</v>
      </c>
      <c r="G258" s="25" t="s">
        <v>4514</v>
      </c>
      <c r="H258" s="25" t="s">
        <v>4531</v>
      </c>
      <c r="I258" s="25" t="s">
        <v>4514</v>
      </c>
      <c r="J258" s="25" t="s">
        <v>4532</v>
      </c>
      <c r="K258" s="25" t="s">
        <v>4514</v>
      </c>
      <c r="L258" s="25" t="s">
        <v>4533</v>
      </c>
      <c r="M258" s="25" t="s">
        <v>4514</v>
      </c>
      <c r="N258" s="25" t="s">
        <v>4602</v>
      </c>
      <c r="O258" s="25" t="s">
        <v>4514</v>
      </c>
    </row>
    <row r="259" spans="1:15">
      <c r="A259" s="25">
        <v>268</v>
      </c>
      <c r="B259" s="25" t="s">
        <v>4640</v>
      </c>
      <c r="C259" s="25" t="s">
        <v>59</v>
      </c>
      <c r="D259" s="25" t="s">
        <v>4513</v>
      </c>
      <c r="E259" s="25" t="s">
        <v>4514</v>
      </c>
      <c r="F259" s="25" t="s">
        <v>4531</v>
      </c>
      <c r="G259" s="25" t="s">
        <v>4514</v>
      </c>
      <c r="H259" s="25" t="s">
        <v>4531</v>
      </c>
      <c r="I259" s="25" t="s">
        <v>4514</v>
      </c>
      <c r="J259" s="25" t="s">
        <v>4532</v>
      </c>
      <c r="K259" s="25" t="s">
        <v>4514</v>
      </c>
      <c r="L259" s="25" t="s">
        <v>4533</v>
      </c>
      <c r="M259" s="25" t="s">
        <v>4514</v>
      </c>
      <c r="N259" s="25" t="s">
        <v>4555</v>
      </c>
      <c r="O259" s="25" t="s">
        <v>4514</v>
      </c>
    </row>
    <row r="260" spans="1:15">
      <c r="A260" s="25">
        <v>279</v>
      </c>
      <c r="B260" s="25" t="s">
        <v>4634</v>
      </c>
      <c r="C260" s="25" t="s">
        <v>4512</v>
      </c>
      <c r="D260" s="25" t="s">
        <v>4513</v>
      </c>
      <c r="E260" s="25" t="s">
        <v>4514</v>
      </c>
      <c r="F260" s="25" t="s">
        <v>4515</v>
      </c>
      <c r="G260" s="25" t="s">
        <v>4514</v>
      </c>
      <c r="H260" s="25" t="s">
        <v>4516</v>
      </c>
      <c r="I260" s="25" t="s">
        <v>4514</v>
      </c>
      <c r="J260" s="25" t="s">
        <v>4517</v>
      </c>
      <c r="K260" s="25" t="s">
        <v>4514</v>
      </c>
      <c r="L260" s="25" t="s">
        <v>4642</v>
      </c>
      <c r="M260" s="25" t="s">
        <v>4514</v>
      </c>
      <c r="N260" s="25" t="s">
        <v>4664</v>
      </c>
      <c r="O260" s="25" t="s">
        <v>4514</v>
      </c>
    </row>
    <row r="261" spans="1:15">
      <c r="A261" s="25">
        <v>280</v>
      </c>
      <c r="B261" s="25" t="s">
        <v>4634</v>
      </c>
      <c r="C261" s="25" t="s">
        <v>4512</v>
      </c>
      <c r="D261" s="25" t="s">
        <v>4513</v>
      </c>
      <c r="E261" s="25" t="s">
        <v>4514</v>
      </c>
      <c r="F261" s="25" t="s">
        <v>4515</v>
      </c>
      <c r="G261" s="25" t="s">
        <v>4514</v>
      </c>
      <c r="H261" s="25" t="s">
        <v>4516</v>
      </c>
      <c r="I261" s="25" t="s">
        <v>4514</v>
      </c>
      <c r="J261" s="25" t="s">
        <v>4517</v>
      </c>
      <c r="K261" s="25" t="s">
        <v>4514</v>
      </c>
      <c r="L261" s="25" t="s">
        <v>4518</v>
      </c>
      <c r="M261" s="25" t="s">
        <v>4514</v>
      </c>
      <c r="N261" s="25" t="s">
        <v>4519</v>
      </c>
      <c r="O261" s="25" t="s">
        <v>4514</v>
      </c>
    </row>
    <row r="262" spans="1:15">
      <c r="A262" s="25">
        <v>281</v>
      </c>
      <c r="B262" s="25" t="s">
        <v>4634</v>
      </c>
      <c r="C262" s="25" t="s">
        <v>4512</v>
      </c>
      <c r="D262" s="25" t="s">
        <v>4513</v>
      </c>
      <c r="E262" s="25" t="s">
        <v>4514</v>
      </c>
      <c r="F262" s="25" t="s">
        <v>4515</v>
      </c>
      <c r="G262" s="25" t="s">
        <v>4514</v>
      </c>
      <c r="H262" s="25" t="s">
        <v>4516</v>
      </c>
      <c r="I262" s="25" t="s">
        <v>4514</v>
      </c>
      <c r="J262" s="25" t="s">
        <v>4517</v>
      </c>
      <c r="K262" s="25" t="s">
        <v>4514</v>
      </c>
      <c r="L262" s="25" t="s">
        <v>4518</v>
      </c>
      <c r="M262" s="25" t="s">
        <v>4514</v>
      </c>
      <c r="N262" s="25" t="s">
        <v>4519</v>
      </c>
      <c r="O262" s="25" t="s">
        <v>4529</v>
      </c>
    </row>
    <row r="263" spans="1:15">
      <c r="A263" s="25">
        <v>285</v>
      </c>
      <c r="B263" s="25" t="s">
        <v>4634</v>
      </c>
      <c r="C263" s="25" t="s">
        <v>59</v>
      </c>
      <c r="D263" s="25" t="s">
        <v>4513</v>
      </c>
      <c r="E263" s="25" t="s">
        <v>4514</v>
      </c>
      <c r="F263" s="25" t="s">
        <v>4531</v>
      </c>
      <c r="G263" s="25" t="s">
        <v>4514</v>
      </c>
      <c r="H263" s="25" t="s">
        <v>4531</v>
      </c>
      <c r="I263" s="25" t="s">
        <v>4514</v>
      </c>
      <c r="J263" s="25" t="s">
        <v>4532</v>
      </c>
      <c r="K263" s="25" t="s">
        <v>4514</v>
      </c>
      <c r="L263" s="25" t="s">
        <v>4533</v>
      </c>
      <c r="M263" s="25" t="s">
        <v>4514</v>
      </c>
      <c r="N263" s="25" t="s">
        <v>4534</v>
      </c>
      <c r="O263" s="25" t="s">
        <v>4514</v>
      </c>
    </row>
    <row r="264" spans="1:15">
      <c r="A264" s="25">
        <v>348</v>
      </c>
      <c r="B264" s="25" t="s">
        <v>4640</v>
      </c>
      <c r="C264" s="25" t="s">
        <v>58</v>
      </c>
      <c r="D264" s="25" t="s">
        <v>4513</v>
      </c>
      <c r="E264" s="25" t="s">
        <v>4514</v>
      </c>
      <c r="F264" s="25" t="s">
        <v>4531</v>
      </c>
      <c r="G264" s="25" t="s">
        <v>4514</v>
      </c>
      <c r="H264" s="25" t="s">
        <v>4531</v>
      </c>
      <c r="I264" s="25" t="s">
        <v>4514</v>
      </c>
      <c r="J264" s="25" t="s">
        <v>4532</v>
      </c>
      <c r="K264" s="25" t="s">
        <v>4514</v>
      </c>
      <c r="L264" s="25" t="s">
        <v>4533</v>
      </c>
      <c r="M264" s="25" t="s">
        <v>4514</v>
      </c>
      <c r="N264" s="25" t="s">
        <v>4579</v>
      </c>
      <c r="O264" s="25" t="s">
        <v>4514</v>
      </c>
    </row>
    <row r="265" spans="1:15">
      <c r="A265" s="25">
        <v>351</v>
      </c>
      <c r="B265" s="25" t="s">
        <v>4640</v>
      </c>
      <c r="C265" s="25" t="s">
        <v>58</v>
      </c>
      <c r="D265" s="25" t="s">
        <v>4513</v>
      </c>
      <c r="E265" s="25" t="s">
        <v>4514</v>
      </c>
      <c r="F265" s="25" t="s">
        <v>4531</v>
      </c>
      <c r="G265" s="25" t="s">
        <v>4514</v>
      </c>
      <c r="H265" s="25" t="s">
        <v>4531</v>
      </c>
      <c r="I265" s="25" t="s">
        <v>4514</v>
      </c>
      <c r="J265" s="25" t="s">
        <v>4532</v>
      </c>
      <c r="K265" s="25" t="s">
        <v>4514</v>
      </c>
      <c r="L265" s="25" t="s">
        <v>4533</v>
      </c>
      <c r="M265" s="25" t="s">
        <v>4514</v>
      </c>
      <c r="N265" s="25" t="s">
        <v>4579</v>
      </c>
      <c r="O265" s="25" t="s">
        <v>4514</v>
      </c>
    </row>
    <row r="266" spans="1:15">
      <c r="A266" s="25">
        <v>355</v>
      </c>
      <c r="B266" s="25" t="s">
        <v>4640</v>
      </c>
      <c r="C266" s="25" t="s">
        <v>58</v>
      </c>
      <c r="D266" s="25" t="s">
        <v>4513</v>
      </c>
      <c r="E266" s="25" t="s">
        <v>4514</v>
      </c>
      <c r="F266" s="25" t="s">
        <v>4515</v>
      </c>
      <c r="G266" s="25" t="s">
        <v>4514</v>
      </c>
      <c r="H266" s="25" t="s">
        <v>4516</v>
      </c>
      <c r="I266" s="25" t="s">
        <v>4514</v>
      </c>
      <c r="J266" s="25" t="s">
        <v>4521</v>
      </c>
      <c r="K266" s="25" t="s">
        <v>4514</v>
      </c>
      <c r="L266" s="25" t="s">
        <v>4522</v>
      </c>
      <c r="M266" s="25" t="s">
        <v>4514</v>
      </c>
      <c r="N266" s="25" t="s">
        <v>4523</v>
      </c>
      <c r="O266" s="25" t="s">
        <v>4514</v>
      </c>
    </row>
    <row r="267" spans="1:15">
      <c r="A267" s="25">
        <v>363</v>
      </c>
      <c r="B267" s="25" t="s">
        <v>4640</v>
      </c>
      <c r="C267" s="25" t="s">
        <v>58</v>
      </c>
      <c r="D267" s="25" t="s">
        <v>4513</v>
      </c>
      <c r="E267" s="25" t="s">
        <v>4514</v>
      </c>
      <c r="F267" s="25" t="s">
        <v>4515</v>
      </c>
      <c r="G267" s="25" t="s">
        <v>4514</v>
      </c>
      <c r="H267" s="25" t="s">
        <v>4516</v>
      </c>
      <c r="I267" s="25" t="s">
        <v>4514</v>
      </c>
      <c r="J267" s="25" t="s">
        <v>4517</v>
      </c>
      <c r="K267" s="25" t="s">
        <v>4514</v>
      </c>
      <c r="L267" s="25" t="s">
        <v>4518</v>
      </c>
      <c r="M267" s="25" t="s">
        <v>4650</v>
      </c>
      <c r="N267" s="25" t="s">
        <v>4519</v>
      </c>
      <c r="O267" s="25" t="s">
        <v>4665</v>
      </c>
    </row>
    <row r="268" spans="1:15">
      <c r="A268" s="25">
        <v>365</v>
      </c>
      <c r="B268" s="25" t="s">
        <v>4640</v>
      </c>
      <c r="C268" s="25" t="s">
        <v>58</v>
      </c>
      <c r="D268" s="25" t="s">
        <v>4513</v>
      </c>
      <c r="E268" s="25" t="s">
        <v>4514</v>
      </c>
      <c r="F268" s="25" t="s">
        <v>4515</v>
      </c>
      <c r="G268" s="25" t="s">
        <v>4514</v>
      </c>
      <c r="H268" s="25" t="s">
        <v>4516</v>
      </c>
      <c r="I268" s="25" t="s">
        <v>4514</v>
      </c>
      <c r="J268" s="25" t="s">
        <v>4517</v>
      </c>
      <c r="K268" s="25" t="s">
        <v>4514</v>
      </c>
      <c r="L268" s="25" t="s">
        <v>4518</v>
      </c>
      <c r="M268" s="25" t="s">
        <v>4514</v>
      </c>
      <c r="N268" s="25" t="s">
        <v>4519</v>
      </c>
      <c r="O268" s="25" t="s">
        <v>4666</v>
      </c>
    </row>
    <row r="269" spans="1:15">
      <c r="A269" s="25">
        <v>376</v>
      </c>
      <c r="B269" s="25" t="s">
        <v>4638</v>
      </c>
      <c r="C269" s="25" t="s">
        <v>58</v>
      </c>
      <c r="D269" s="25" t="s">
        <v>4513</v>
      </c>
      <c r="E269" s="25" t="s">
        <v>4514</v>
      </c>
      <c r="F269" s="25" t="s">
        <v>4515</v>
      </c>
      <c r="G269" s="25" t="s">
        <v>4514</v>
      </c>
      <c r="H269" s="25" t="s">
        <v>4516</v>
      </c>
      <c r="I269" s="25" t="s">
        <v>4514</v>
      </c>
      <c r="J269" s="25" t="s">
        <v>4517</v>
      </c>
      <c r="K269" s="25" t="s">
        <v>4514</v>
      </c>
      <c r="L269" s="25" t="s">
        <v>4518</v>
      </c>
      <c r="M269" s="25" t="s">
        <v>4514</v>
      </c>
      <c r="N269" s="25" t="s">
        <v>4519</v>
      </c>
      <c r="O269" s="25" t="s">
        <v>4666</v>
      </c>
    </row>
    <row r="270" spans="1:15">
      <c r="A270" s="25">
        <v>381</v>
      </c>
      <c r="B270" s="25" t="s">
        <v>4638</v>
      </c>
      <c r="C270" s="25" t="s">
        <v>58</v>
      </c>
      <c r="D270" s="25" t="s">
        <v>4513</v>
      </c>
      <c r="E270" s="25" t="s">
        <v>4514</v>
      </c>
      <c r="F270" s="25" t="s">
        <v>4531</v>
      </c>
      <c r="G270" s="25" t="s">
        <v>4514</v>
      </c>
      <c r="H270" s="25" t="s">
        <v>4531</v>
      </c>
      <c r="I270" s="25" t="s">
        <v>4514</v>
      </c>
      <c r="J270" s="25" t="s">
        <v>4532</v>
      </c>
      <c r="K270" s="25" t="s">
        <v>4514</v>
      </c>
      <c r="L270" s="25" t="s">
        <v>4533</v>
      </c>
      <c r="M270" s="25" t="s">
        <v>4514</v>
      </c>
      <c r="N270" s="25" t="s">
        <v>4651</v>
      </c>
      <c r="O270" s="25" t="s">
        <v>4514</v>
      </c>
    </row>
    <row r="271" spans="1:15">
      <c r="A271" s="25">
        <v>382</v>
      </c>
      <c r="B271" s="25" t="s">
        <v>4638</v>
      </c>
      <c r="C271" s="25" t="s">
        <v>58</v>
      </c>
      <c r="D271" s="25" t="s">
        <v>4513</v>
      </c>
      <c r="E271" s="25" t="s">
        <v>4514</v>
      </c>
      <c r="F271" s="25" t="s">
        <v>4531</v>
      </c>
      <c r="G271" s="25" t="s">
        <v>4514</v>
      </c>
      <c r="H271" s="25" t="s">
        <v>4531</v>
      </c>
      <c r="I271" s="25" t="s">
        <v>4514</v>
      </c>
      <c r="J271" s="25" t="s">
        <v>4532</v>
      </c>
      <c r="K271" s="25" t="s">
        <v>4514</v>
      </c>
      <c r="L271" s="25" t="s">
        <v>4533</v>
      </c>
      <c r="M271" s="25" t="s">
        <v>4514</v>
      </c>
      <c r="N271" s="25" t="s">
        <v>4651</v>
      </c>
      <c r="O271" s="25" t="s">
        <v>4514</v>
      </c>
    </row>
    <row r="272" spans="1:15">
      <c r="A272" s="25">
        <v>398</v>
      </c>
      <c r="B272" s="25" t="s">
        <v>27</v>
      </c>
      <c r="C272" s="25" t="s">
        <v>58</v>
      </c>
      <c r="D272" s="25" t="s">
        <v>4513</v>
      </c>
      <c r="E272" s="25" t="s">
        <v>4514</v>
      </c>
      <c r="F272" s="25" t="s">
        <v>4531</v>
      </c>
      <c r="G272" s="25" t="s">
        <v>4514</v>
      </c>
      <c r="H272" s="25" t="s">
        <v>4531</v>
      </c>
      <c r="I272" s="25" t="s">
        <v>4514</v>
      </c>
      <c r="J272" s="25" t="s">
        <v>4532</v>
      </c>
      <c r="K272" s="25" t="s">
        <v>4514</v>
      </c>
      <c r="L272" s="25" t="s">
        <v>4533</v>
      </c>
      <c r="M272" s="25" t="s">
        <v>4514</v>
      </c>
      <c r="N272" s="25" t="s">
        <v>4602</v>
      </c>
      <c r="O272" s="25" t="s">
        <v>4514</v>
      </c>
    </row>
    <row r="273" spans="1:15">
      <c r="A273" s="25">
        <v>399</v>
      </c>
      <c r="B273" s="25" t="s">
        <v>27</v>
      </c>
      <c r="C273" s="25" t="s">
        <v>58</v>
      </c>
      <c r="D273" s="25" t="s">
        <v>4513</v>
      </c>
      <c r="E273" s="25" t="s">
        <v>4514</v>
      </c>
      <c r="F273" s="25" t="s">
        <v>4531</v>
      </c>
      <c r="G273" s="25" t="s">
        <v>4514</v>
      </c>
      <c r="H273" s="25" t="s">
        <v>4531</v>
      </c>
      <c r="I273" s="25" t="s">
        <v>4514</v>
      </c>
      <c r="J273" s="25" t="s">
        <v>4532</v>
      </c>
      <c r="K273" s="25" t="s">
        <v>4514</v>
      </c>
      <c r="L273" s="25" t="s">
        <v>4533</v>
      </c>
      <c r="M273" s="25" t="s">
        <v>4514</v>
      </c>
      <c r="N273" s="25" t="s">
        <v>4555</v>
      </c>
      <c r="O273" s="25" t="s">
        <v>4514</v>
      </c>
    </row>
    <row r="274" spans="1:15">
      <c r="A274" s="25">
        <v>403</v>
      </c>
      <c r="B274" s="25" t="s">
        <v>27</v>
      </c>
      <c r="C274" s="25" t="s">
        <v>58</v>
      </c>
      <c r="D274" s="25" t="s">
        <v>4513</v>
      </c>
      <c r="E274" s="25" t="s">
        <v>4514</v>
      </c>
      <c r="F274" s="25" t="s">
        <v>4531</v>
      </c>
      <c r="G274" s="25" t="s">
        <v>4514</v>
      </c>
      <c r="H274" s="25" t="s">
        <v>4531</v>
      </c>
      <c r="I274" s="25" t="s">
        <v>4514</v>
      </c>
      <c r="J274" s="25" t="s">
        <v>4532</v>
      </c>
      <c r="K274" s="25" t="s">
        <v>4514</v>
      </c>
      <c r="L274" s="25" t="s">
        <v>4533</v>
      </c>
      <c r="M274" s="25" t="s">
        <v>4514</v>
      </c>
      <c r="N274" s="25" t="s">
        <v>4555</v>
      </c>
      <c r="O274" s="25" t="s">
        <v>4514</v>
      </c>
    </row>
    <row r="275" spans="1:15">
      <c r="A275" s="25">
        <v>404</v>
      </c>
      <c r="B275" s="25" t="s">
        <v>27</v>
      </c>
      <c r="C275" s="25" t="s">
        <v>58</v>
      </c>
      <c r="D275" s="25" t="s">
        <v>4513</v>
      </c>
      <c r="E275" s="25" t="s">
        <v>4514</v>
      </c>
      <c r="F275" s="25" t="s">
        <v>4531</v>
      </c>
      <c r="G275" s="25" t="s">
        <v>4514</v>
      </c>
      <c r="H275" s="25" t="s">
        <v>4531</v>
      </c>
      <c r="I275" s="25" t="s">
        <v>4514</v>
      </c>
      <c r="J275" s="25" t="s">
        <v>4532</v>
      </c>
      <c r="K275" s="25" t="s">
        <v>4514</v>
      </c>
      <c r="L275" s="25" t="s">
        <v>4533</v>
      </c>
      <c r="M275" s="25" t="s">
        <v>4514</v>
      </c>
      <c r="N275" s="25" t="s">
        <v>4555</v>
      </c>
      <c r="O275" s="25" t="s">
        <v>4514</v>
      </c>
    </row>
    <row r="276" spans="1:15">
      <c r="A276" s="25">
        <v>406</v>
      </c>
      <c r="B276" s="25" t="s">
        <v>27</v>
      </c>
      <c r="C276" s="25" t="s">
        <v>58</v>
      </c>
      <c r="D276" s="25" t="s">
        <v>4513</v>
      </c>
      <c r="E276" s="25" t="s">
        <v>4514</v>
      </c>
      <c r="F276" s="25" t="s">
        <v>4531</v>
      </c>
      <c r="G276" s="25" t="s">
        <v>4514</v>
      </c>
      <c r="H276" s="25" t="s">
        <v>4531</v>
      </c>
      <c r="I276" s="25" t="s">
        <v>4514</v>
      </c>
      <c r="J276" s="25" t="s">
        <v>4532</v>
      </c>
      <c r="K276" s="25" t="s">
        <v>4514</v>
      </c>
      <c r="L276" s="25" t="s">
        <v>4533</v>
      </c>
      <c r="M276" s="25" t="s">
        <v>4514</v>
      </c>
      <c r="N276" s="25" t="s">
        <v>4534</v>
      </c>
      <c r="O276" s="25" t="s">
        <v>4514</v>
      </c>
    </row>
    <row r="277" spans="1:15">
      <c r="A277" s="25">
        <v>411</v>
      </c>
      <c r="B277" s="25" t="s">
        <v>10</v>
      </c>
      <c r="C277" s="25" t="s">
        <v>58</v>
      </c>
      <c r="D277" s="25" t="s">
        <v>4513</v>
      </c>
      <c r="E277" s="25" t="s">
        <v>4514</v>
      </c>
      <c r="F277" s="25" t="s">
        <v>4531</v>
      </c>
      <c r="G277" s="25" t="s">
        <v>4514</v>
      </c>
      <c r="H277" s="25" t="s">
        <v>4531</v>
      </c>
      <c r="I277" s="25" t="s">
        <v>4514</v>
      </c>
      <c r="J277" s="25" t="s">
        <v>4532</v>
      </c>
      <c r="K277" s="25" t="s">
        <v>4514</v>
      </c>
      <c r="L277" s="25" t="s">
        <v>4533</v>
      </c>
      <c r="M277" s="25" t="s">
        <v>4514</v>
      </c>
      <c r="N277" s="25" t="s">
        <v>4651</v>
      </c>
      <c r="O277" s="25" t="s">
        <v>4514</v>
      </c>
    </row>
    <row r="278" spans="1:15">
      <c r="A278" s="25">
        <v>412</v>
      </c>
      <c r="B278" s="25" t="s">
        <v>10</v>
      </c>
      <c r="C278" s="25" t="s">
        <v>58</v>
      </c>
      <c r="D278" s="25" t="s">
        <v>4513</v>
      </c>
      <c r="E278" s="25" t="s">
        <v>4514</v>
      </c>
      <c r="F278" s="25" t="s">
        <v>4531</v>
      </c>
      <c r="G278" s="25" t="s">
        <v>4514</v>
      </c>
      <c r="H278" s="25" t="s">
        <v>4531</v>
      </c>
      <c r="I278" s="25" t="s">
        <v>4514</v>
      </c>
      <c r="J278" s="25" t="s">
        <v>4532</v>
      </c>
      <c r="K278" s="25" t="s">
        <v>4514</v>
      </c>
      <c r="L278" s="25" t="s">
        <v>4533</v>
      </c>
      <c r="M278" s="25" t="s">
        <v>4514</v>
      </c>
      <c r="N278" s="25" t="s">
        <v>4534</v>
      </c>
      <c r="O278" s="25" t="s">
        <v>4514</v>
      </c>
    </row>
    <row r="279" spans="1:15">
      <c r="A279" s="25">
        <v>416</v>
      </c>
      <c r="B279" s="25" t="s">
        <v>10</v>
      </c>
      <c r="C279" s="25" t="s">
        <v>58</v>
      </c>
      <c r="D279" s="25" t="s">
        <v>4513</v>
      </c>
      <c r="E279" s="25" t="s">
        <v>4514</v>
      </c>
      <c r="F279" s="25" t="s">
        <v>4531</v>
      </c>
      <c r="G279" s="25" t="s">
        <v>4514</v>
      </c>
      <c r="H279" s="25" t="s">
        <v>4531</v>
      </c>
      <c r="I279" s="25" t="s">
        <v>4514</v>
      </c>
      <c r="J279" s="25" t="s">
        <v>4532</v>
      </c>
      <c r="K279" s="25" t="s">
        <v>4514</v>
      </c>
      <c r="L279" s="25" t="s">
        <v>4533</v>
      </c>
      <c r="M279" s="25" t="s">
        <v>4514</v>
      </c>
      <c r="N279" s="25" t="s">
        <v>4534</v>
      </c>
      <c r="O279" s="25" t="s">
        <v>4514</v>
      </c>
    </row>
    <row r="280" spans="1:15">
      <c r="A280" s="25">
        <v>422</v>
      </c>
      <c r="B280" s="25" t="s">
        <v>27</v>
      </c>
      <c r="C280" s="25" t="s">
        <v>58</v>
      </c>
      <c r="D280" s="25" t="s">
        <v>4513</v>
      </c>
      <c r="E280" s="25" t="s">
        <v>4514</v>
      </c>
      <c r="F280" s="25" t="s">
        <v>4531</v>
      </c>
      <c r="G280" s="25" t="s">
        <v>4514</v>
      </c>
      <c r="H280" s="25" t="s">
        <v>4531</v>
      </c>
      <c r="I280" s="25" t="s">
        <v>4514</v>
      </c>
      <c r="J280" s="25" t="s">
        <v>4532</v>
      </c>
      <c r="K280" s="25" t="s">
        <v>4514</v>
      </c>
      <c r="L280" s="25" t="s">
        <v>4533</v>
      </c>
      <c r="M280" s="25" t="s">
        <v>4514</v>
      </c>
      <c r="N280" s="25" t="s">
        <v>4534</v>
      </c>
      <c r="O280" s="25" t="s">
        <v>4514</v>
      </c>
    </row>
    <row r="281" spans="1:15">
      <c r="A281" s="25">
        <v>425</v>
      </c>
      <c r="B281" s="25" t="s">
        <v>27</v>
      </c>
      <c r="C281" s="25" t="s">
        <v>58</v>
      </c>
      <c r="D281" s="25" t="s">
        <v>4513</v>
      </c>
      <c r="E281" s="25" t="s">
        <v>4514</v>
      </c>
      <c r="F281" s="25" t="s">
        <v>4531</v>
      </c>
      <c r="G281" s="25" t="s">
        <v>4514</v>
      </c>
      <c r="H281" s="25" t="s">
        <v>4531</v>
      </c>
      <c r="I281" s="25" t="s">
        <v>4514</v>
      </c>
      <c r="J281" s="25" t="s">
        <v>4532</v>
      </c>
      <c r="K281" s="25" t="s">
        <v>4514</v>
      </c>
      <c r="L281" s="25" t="s">
        <v>4533</v>
      </c>
      <c r="M281" s="25" t="s">
        <v>4514</v>
      </c>
      <c r="N281" s="25" t="s">
        <v>4651</v>
      </c>
      <c r="O281" s="25" t="s">
        <v>4514</v>
      </c>
    </row>
    <row r="282" spans="1:15">
      <c r="A282" s="25">
        <v>428</v>
      </c>
      <c r="B282" s="25" t="s">
        <v>27</v>
      </c>
      <c r="C282" s="25" t="s">
        <v>58</v>
      </c>
      <c r="D282" s="25" t="s">
        <v>4513</v>
      </c>
      <c r="E282" s="25" t="s">
        <v>4514</v>
      </c>
      <c r="F282" s="25" t="s">
        <v>4531</v>
      </c>
      <c r="G282" s="25" t="s">
        <v>4514</v>
      </c>
      <c r="H282" s="25" t="s">
        <v>4531</v>
      </c>
      <c r="I282" s="25" t="s">
        <v>4514</v>
      </c>
      <c r="J282" s="25" t="s">
        <v>4532</v>
      </c>
      <c r="K282" s="25" t="s">
        <v>4514</v>
      </c>
      <c r="L282" s="25" t="s">
        <v>4533</v>
      </c>
      <c r="M282" s="25" t="s">
        <v>4514</v>
      </c>
      <c r="N282" s="25" t="s">
        <v>4555</v>
      </c>
      <c r="O282" s="25" t="s">
        <v>4514</v>
      </c>
    </row>
    <row r="283" spans="1:15">
      <c r="A283" s="25">
        <v>450</v>
      </c>
      <c r="B283" s="25" t="s">
        <v>4640</v>
      </c>
      <c r="C283" s="25" t="s">
        <v>59</v>
      </c>
      <c r="D283" s="25" t="s">
        <v>4513</v>
      </c>
      <c r="E283" s="25" t="s">
        <v>4514</v>
      </c>
      <c r="F283" s="25" t="s">
        <v>4515</v>
      </c>
      <c r="G283" s="25" t="s">
        <v>4514</v>
      </c>
      <c r="H283" s="25" t="s">
        <v>4556</v>
      </c>
      <c r="I283" s="25" t="s">
        <v>4514</v>
      </c>
      <c r="J283" s="25" t="s">
        <v>4557</v>
      </c>
      <c r="K283" s="25" t="s">
        <v>4514</v>
      </c>
      <c r="L283" s="25" t="s">
        <v>4562</v>
      </c>
      <c r="M283" s="25" t="s">
        <v>4514</v>
      </c>
      <c r="N283" s="25" t="s">
        <v>4563</v>
      </c>
      <c r="O283" s="25" t="s">
        <v>4578</v>
      </c>
    </row>
    <row r="284" spans="1:15">
      <c r="A284" s="25">
        <v>452</v>
      </c>
      <c r="B284" s="25" t="s">
        <v>4640</v>
      </c>
      <c r="C284" s="25" t="s">
        <v>59</v>
      </c>
      <c r="D284" s="25" t="s">
        <v>4513</v>
      </c>
      <c r="E284" s="25" t="s">
        <v>4514</v>
      </c>
      <c r="F284" s="25" t="s">
        <v>4515</v>
      </c>
      <c r="G284" s="25" t="s">
        <v>4514</v>
      </c>
      <c r="H284" s="25" t="s">
        <v>4516</v>
      </c>
      <c r="I284" s="25" t="s">
        <v>4514</v>
      </c>
      <c r="J284" s="25" t="s">
        <v>4521</v>
      </c>
      <c r="K284" s="25" t="s">
        <v>4514</v>
      </c>
      <c r="L284" s="25" t="s">
        <v>4522</v>
      </c>
      <c r="M284" s="25" t="s">
        <v>4514</v>
      </c>
      <c r="N284" s="25" t="s">
        <v>4523</v>
      </c>
      <c r="O284" s="25" t="s">
        <v>4514</v>
      </c>
    </row>
    <row r="285" spans="1:15">
      <c r="A285" s="25">
        <v>457</v>
      </c>
      <c r="B285" s="25" t="s">
        <v>4640</v>
      </c>
      <c r="C285" s="25" t="s">
        <v>59</v>
      </c>
      <c r="D285" s="25" t="s">
        <v>4513</v>
      </c>
      <c r="E285" s="25" t="s">
        <v>4514</v>
      </c>
      <c r="F285" s="25" t="s">
        <v>4531</v>
      </c>
      <c r="G285" s="25" t="s">
        <v>4514</v>
      </c>
      <c r="H285" s="25" t="s">
        <v>4531</v>
      </c>
      <c r="I285" s="25" t="s">
        <v>4514</v>
      </c>
      <c r="J285" s="25" t="s">
        <v>4532</v>
      </c>
      <c r="K285" s="25" t="s">
        <v>4514</v>
      </c>
      <c r="L285" s="25" t="s">
        <v>4533</v>
      </c>
      <c r="M285" s="25" t="s">
        <v>4514</v>
      </c>
      <c r="N285" s="25" t="s">
        <v>4534</v>
      </c>
      <c r="O285" s="25" t="s">
        <v>4514</v>
      </c>
    </row>
    <row r="286" spans="1:15">
      <c r="A286" s="25">
        <v>458</v>
      </c>
      <c r="B286" s="25" t="s">
        <v>4640</v>
      </c>
      <c r="C286" s="25" t="s">
        <v>59</v>
      </c>
      <c r="D286" s="25" t="s">
        <v>4513</v>
      </c>
      <c r="E286" s="25" t="s">
        <v>4514</v>
      </c>
      <c r="F286" s="25" t="s">
        <v>4515</v>
      </c>
      <c r="G286" s="25" t="s">
        <v>4514</v>
      </c>
      <c r="H286" s="25" t="s">
        <v>4516</v>
      </c>
      <c r="I286" s="25" t="s">
        <v>4514</v>
      </c>
      <c r="J286" s="25" t="s">
        <v>4536</v>
      </c>
      <c r="K286" s="25" t="s">
        <v>4514</v>
      </c>
      <c r="L286" s="25" t="s">
        <v>4537</v>
      </c>
      <c r="M286" s="25" t="s">
        <v>4514</v>
      </c>
      <c r="N286" s="25" t="s">
        <v>4538</v>
      </c>
      <c r="O286" s="25" t="s">
        <v>4527</v>
      </c>
    </row>
    <row r="287" spans="1:15">
      <c r="A287" s="25">
        <v>459</v>
      </c>
      <c r="B287" s="25" t="s">
        <v>4640</v>
      </c>
      <c r="C287" s="25" t="s">
        <v>59</v>
      </c>
      <c r="D287" s="25" t="s">
        <v>4513</v>
      </c>
      <c r="E287" s="25" t="s">
        <v>4514</v>
      </c>
      <c r="F287" s="25" t="s">
        <v>4515</v>
      </c>
      <c r="G287" s="25" t="s">
        <v>4514</v>
      </c>
      <c r="H287" s="25" t="s">
        <v>4516</v>
      </c>
      <c r="I287" s="25" t="s">
        <v>4514</v>
      </c>
      <c r="J287" s="25" t="s">
        <v>4517</v>
      </c>
      <c r="K287" s="25" t="s">
        <v>4514</v>
      </c>
      <c r="L287" s="25" t="s">
        <v>4632</v>
      </c>
      <c r="M287" s="25" t="s">
        <v>4514</v>
      </c>
      <c r="N287" s="25" t="s">
        <v>4633</v>
      </c>
      <c r="O287" s="25" t="s">
        <v>4514</v>
      </c>
    </row>
    <row r="288" spans="1:15">
      <c r="A288" s="25">
        <v>469</v>
      </c>
      <c r="B288" s="25" t="s">
        <v>4640</v>
      </c>
      <c r="C288" s="25" t="s">
        <v>59</v>
      </c>
      <c r="D288" s="25" t="s">
        <v>4513</v>
      </c>
      <c r="E288" s="25" t="s">
        <v>4514</v>
      </c>
      <c r="F288" s="25" t="s">
        <v>4545</v>
      </c>
      <c r="G288" s="25" t="s">
        <v>4514</v>
      </c>
      <c r="H288" s="25" t="s">
        <v>4546</v>
      </c>
      <c r="I288" s="25" t="s">
        <v>4514</v>
      </c>
      <c r="J288" s="25" t="s">
        <v>4547</v>
      </c>
      <c r="K288" s="25" t="s">
        <v>4514</v>
      </c>
      <c r="L288" s="25" t="s">
        <v>4548</v>
      </c>
      <c r="M288" s="25" t="s">
        <v>4514</v>
      </c>
      <c r="N288" s="25" t="s">
        <v>4641</v>
      </c>
      <c r="O288" s="25" t="s">
        <v>4514</v>
      </c>
    </row>
    <row r="289" spans="1:15">
      <c r="A289" s="25">
        <v>493</v>
      </c>
      <c r="B289" s="25" t="s">
        <v>4640</v>
      </c>
      <c r="C289" s="25" t="s">
        <v>59</v>
      </c>
      <c r="D289" s="25" t="s">
        <v>4513</v>
      </c>
      <c r="E289" s="25" t="s">
        <v>4514</v>
      </c>
      <c r="F289" s="25" t="s">
        <v>4515</v>
      </c>
      <c r="G289" s="25" t="s">
        <v>4514</v>
      </c>
      <c r="H289" s="25" t="s">
        <v>4516</v>
      </c>
      <c r="I289" s="25" t="s">
        <v>4514</v>
      </c>
      <c r="J289" s="25" t="s">
        <v>4536</v>
      </c>
      <c r="K289" s="25" t="s">
        <v>4514</v>
      </c>
      <c r="L289" s="25" t="s">
        <v>4667</v>
      </c>
      <c r="M289" s="25" t="s">
        <v>4514</v>
      </c>
      <c r="N289" s="25" t="s">
        <v>4668</v>
      </c>
      <c r="O289" s="25" t="s">
        <v>4669</v>
      </c>
    </row>
    <row r="290" spans="1:15">
      <c r="A290" s="25">
        <v>501</v>
      </c>
      <c r="B290" s="25" t="s">
        <v>4634</v>
      </c>
      <c r="C290" s="25" t="s">
        <v>4512</v>
      </c>
      <c r="D290" s="25" t="s">
        <v>4513</v>
      </c>
      <c r="E290" s="25" t="s">
        <v>4514</v>
      </c>
      <c r="F290" s="25" t="s">
        <v>4515</v>
      </c>
      <c r="G290" s="25" t="s">
        <v>4514</v>
      </c>
      <c r="H290" s="25" t="s">
        <v>4516</v>
      </c>
      <c r="I290" s="25" t="s">
        <v>4514</v>
      </c>
      <c r="J290" s="25" t="s">
        <v>4517</v>
      </c>
      <c r="K290" s="25" t="s">
        <v>4514</v>
      </c>
      <c r="L290" s="25" t="s">
        <v>4518</v>
      </c>
      <c r="M290" s="25" t="s">
        <v>4527</v>
      </c>
      <c r="N290" s="25" t="s">
        <v>4647</v>
      </c>
      <c r="O290" s="25" t="s">
        <v>4525</v>
      </c>
    </row>
    <row r="291" spans="1:15">
      <c r="A291" s="25">
        <v>502</v>
      </c>
      <c r="B291" s="25" t="s">
        <v>4634</v>
      </c>
      <c r="C291" s="25" t="s">
        <v>4512</v>
      </c>
      <c r="D291" s="25" t="s">
        <v>4513</v>
      </c>
      <c r="E291" s="25" t="s">
        <v>4514</v>
      </c>
      <c r="F291" s="25" t="s">
        <v>4515</v>
      </c>
      <c r="G291" s="25" t="s">
        <v>4514</v>
      </c>
      <c r="H291" s="25" t="s">
        <v>4516</v>
      </c>
      <c r="I291" s="25" t="s">
        <v>4514</v>
      </c>
      <c r="J291" s="25" t="s">
        <v>4536</v>
      </c>
      <c r="K291" s="25" t="s">
        <v>4514</v>
      </c>
      <c r="L291" s="25" t="s">
        <v>4537</v>
      </c>
      <c r="M291" s="25" t="s">
        <v>4514</v>
      </c>
      <c r="N291" s="25" t="s">
        <v>4538</v>
      </c>
      <c r="O291" s="25" t="s">
        <v>4514</v>
      </c>
    </row>
    <row r="292" spans="1:15">
      <c r="A292" s="25">
        <v>508</v>
      </c>
      <c r="B292" s="25" t="s">
        <v>4634</v>
      </c>
      <c r="C292" s="25" t="s">
        <v>59</v>
      </c>
      <c r="D292" s="25" t="s">
        <v>4513</v>
      </c>
      <c r="E292" s="25" t="s">
        <v>4514</v>
      </c>
      <c r="F292" s="25" t="s">
        <v>4531</v>
      </c>
      <c r="G292" s="25" t="s">
        <v>4514</v>
      </c>
      <c r="H292" s="25" t="s">
        <v>4531</v>
      </c>
      <c r="I292" s="25" t="s">
        <v>4514</v>
      </c>
      <c r="J292" s="25" t="s">
        <v>4532</v>
      </c>
      <c r="K292" s="25" t="s">
        <v>4514</v>
      </c>
      <c r="L292" s="25" t="s">
        <v>4533</v>
      </c>
      <c r="M292" s="25" t="s">
        <v>4514</v>
      </c>
      <c r="N292" s="25" t="s">
        <v>4579</v>
      </c>
      <c r="O292" s="25" t="s">
        <v>4514</v>
      </c>
    </row>
    <row r="293" spans="1:15">
      <c r="A293" s="25">
        <v>509</v>
      </c>
      <c r="B293" s="25" t="s">
        <v>4634</v>
      </c>
      <c r="C293" s="25" t="s">
        <v>59</v>
      </c>
      <c r="D293" s="25" t="s">
        <v>4513</v>
      </c>
      <c r="E293" s="25" t="s">
        <v>4514</v>
      </c>
      <c r="F293" s="25" t="s">
        <v>4515</v>
      </c>
      <c r="G293" s="25" t="s">
        <v>4514</v>
      </c>
      <c r="H293" s="25" t="s">
        <v>4516</v>
      </c>
      <c r="I293" s="25" t="s">
        <v>4514</v>
      </c>
      <c r="J293" s="25" t="s">
        <v>4517</v>
      </c>
      <c r="K293" s="25" t="s">
        <v>4514</v>
      </c>
      <c r="L293" s="25" t="s">
        <v>4518</v>
      </c>
      <c r="M293" s="25" t="s">
        <v>4514</v>
      </c>
      <c r="N293" s="25" t="s">
        <v>4670</v>
      </c>
      <c r="O293" s="25" t="s">
        <v>4671</v>
      </c>
    </row>
    <row r="294" spans="1:15">
      <c r="A294" s="25">
        <v>543</v>
      </c>
      <c r="B294" s="25" t="s">
        <v>4638</v>
      </c>
      <c r="C294" s="25" t="s">
        <v>4512</v>
      </c>
      <c r="D294" s="25" t="s">
        <v>4513</v>
      </c>
      <c r="E294" s="25" t="s">
        <v>4514</v>
      </c>
      <c r="F294" s="25" t="s">
        <v>4515</v>
      </c>
      <c r="G294" s="25" t="s">
        <v>4514</v>
      </c>
      <c r="H294" s="25" t="s">
        <v>4516</v>
      </c>
      <c r="I294" s="25" t="s">
        <v>4514</v>
      </c>
      <c r="J294" s="25" t="s">
        <v>4517</v>
      </c>
      <c r="K294" s="25" t="s">
        <v>4514</v>
      </c>
      <c r="L294" s="25" t="s">
        <v>4518</v>
      </c>
      <c r="M294" s="25" t="s">
        <v>4514</v>
      </c>
      <c r="N294" s="25" t="s">
        <v>4519</v>
      </c>
      <c r="O294" s="25" t="s">
        <v>4514</v>
      </c>
    </row>
    <row r="295" spans="1:15">
      <c r="A295" s="25">
        <v>556</v>
      </c>
      <c r="B295" s="25" t="s">
        <v>4638</v>
      </c>
      <c r="C295" s="25" t="s">
        <v>4512</v>
      </c>
      <c r="D295" s="25" t="s">
        <v>4513</v>
      </c>
      <c r="E295" s="25" t="s">
        <v>4514</v>
      </c>
      <c r="F295" s="25" t="s">
        <v>4531</v>
      </c>
      <c r="G295" s="25" t="s">
        <v>4514</v>
      </c>
      <c r="H295" s="25" t="s">
        <v>4531</v>
      </c>
      <c r="I295" s="25" t="s">
        <v>4514</v>
      </c>
      <c r="J295" s="25" t="s">
        <v>4532</v>
      </c>
      <c r="K295" s="25" t="s">
        <v>4514</v>
      </c>
      <c r="L295" s="25" t="s">
        <v>4533</v>
      </c>
      <c r="M295" s="25" t="s">
        <v>4514</v>
      </c>
      <c r="N295" s="25" t="s">
        <v>4579</v>
      </c>
      <c r="O295" s="25" t="s">
        <v>4514</v>
      </c>
    </row>
    <row r="296" spans="1:15">
      <c r="A296" s="25">
        <v>558</v>
      </c>
      <c r="B296" s="25" t="s">
        <v>4638</v>
      </c>
      <c r="C296" s="25" t="s">
        <v>4512</v>
      </c>
      <c r="D296" s="25" t="s">
        <v>4513</v>
      </c>
      <c r="E296" s="25" t="s">
        <v>4514</v>
      </c>
      <c r="F296" s="25" t="s">
        <v>4515</v>
      </c>
      <c r="G296" s="25" t="s">
        <v>4514</v>
      </c>
      <c r="H296" s="25" t="s">
        <v>4516</v>
      </c>
      <c r="I296" s="25" t="s">
        <v>4514</v>
      </c>
      <c r="J296" s="25" t="s">
        <v>4542</v>
      </c>
      <c r="K296" s="25" t="s">
        <v>4514</v>
      </c>
      <c r="L296" s="25" t="s">
        <v>4672</v>
      </c>
      <c r="M296" s="25" t="s">
        <v>4514</v>
      </c>
      <c r="N296" s="25"/>
      <c r="O296" s="25"/>
    </row>
    <row r="297" spans="1:15">
      <c r="A297" s="25">
        <v>568</v>
      </c>
      <c r="B297" s="25" t="s">
        <v>10</v>
      </c>
      <c r="C297" s="25" t="s">
        <v>4512</v>
      </c>
      <c r="D297" s="25" t="s">
        <v>4513</v>
      </c>
      <c r="E297" s="25" t="s">
        <v>4514</v>
      </c>
      <c r="F297" s="25" t="s">
        <v>4531</v>
      </c>
      <c r="G297" s="25" t="s">
        <v>4514</v>
      </c>
      <c r="H297" s="25" t="s">
        <v>4531</v>
      </c>
      <c r="I297" s="25" t="s">
        <v>4514</v>
      </c>
      <c r="J297" s="25" t="s">
        <v>4532</v>
      </c>
      <c r="K297" s="25" t="s">
        <v>4514</v>
      </c>
      <c r="L297" s="25" t="s">
        <v>4533</v>
      </c>
      <c r="M297" s="25" t="s">
        <v>4514</v>
      </c>
      <c r="N297" s="25" t="s">
        <v>4579</v>
      </c>
      <c r="O297" s="25" t="s">
        <v>4514</v>
      </c>
    </row>
    <row r="298" spans="1:15">
      <c r="A298" s="25">
        <v>569</v>
      </c>
      <c r="B298" s="25" t="s">
        <v>10</v>
      </c>
      <c r="C298" s="25" t="s">
        <v>4512</v>
      </c>
      <c r="D298" s="25" t="s">
        <v>4513</v>
      </c>
      <c r="E298" s="25" t="s">
        <v>4514</v>
      </c>
      <c r="F298" s="25" t="s">
        <v>4515</v>
      </c>
      <c r="G298" s="25" t="s">
        <v>4514</v>
      </c>
      <c r="H298" s="25" t="s">
        <v>4516</v>
      </c>
      <c r="I298" s="25" t="s">
        <v>4514</v>
      </c>
      <c r="J298" s="25" t="s">
        <v>4517</v>
      </c>
      <c r="K298" s="25" t="s">
        <v>4514</v>
      </c>
      <c r="L298" s="25" t="s">
        <v>4518</v>
      </c>
      <c r="M298" s="25" t="s">
        <v>4514</v>
      </c>
      <c r="N298" s="25" t="s">
        <v>4519</v>
      </c>
      <c r="O298" s="25" t="s">
        <v>4514</v>
      </c>
    </row>
    <row r="299" spans="1:15">
      <c r="A299" s="25">
        <v>570</v>
      </c>
      <c r="B299" s="25" t="s">
        <v>10</v>
      </c>
      <c r="C299" s="25" t="s">
        <v>4512</v>
      </c>
      <c r="D299" s="25" t="s">
        <v>4513</v>
      </c>
      <c r="E299" s="25" t="s">
        <v>4514</v>
      </c>
      <c r="F299" s="25" t="s">
        <v>4515</v>
      </c>
      <c r="G299" s="25" t="s">
        <v>4514</v>
      </c>
      <c r="H299" s="25" t="s">
        <v>4516</v>
      </c>
      <c r="I299" s="25" t="s">
        <v>4514</v>
      </c>
      <c r="J299" s="25" t="s">
        <v>4517</v>
      </c>
      <c r="K299" s="25" t="s">
        <v>4514</v>
      </c>
      <c r="L299" s="25" t="s">
        <v>4518</v>
      </c>
      <c r="M299" s="25" t="s">
        <v>4514</v>
      </c>
      <c r="N299" s="25" t="s">
        <v>4519</v>
      </c>
      <c r="O299" s="25" t="s">
        <v>4514</v>
      </c>
    </row>
    <row r="300" spans="1:15">
      <c r="A300" s="25">
        <v>586</v>
      </c>
      <c r="B300" s="25" t="s">
        <v>4640</v>
      </c>
      <c r="C300" s="25" t="s">
        <v>6353</v>
      </c>
      <c r="D300" s="25" t="s">
        <v>4513</v>
      </c>
      <c r="E300" s="25" t="s">
        <v>4514</v>
      </c>
      <c r="F300" s="25" t="s">
        <v>4515</v>
      </c>
      <c r="G300" s="25" t="s">
        <v>4514</v>
      </c>
      <c r="H300" s="25" t="s">
        <v>4516</v>
      </c>
      <c r="I300" s="25" t="s">
        <v>4514</v>
      </c>
      <c r="J300" s="25" t="s">
        <v>4536</v>
      </c>
      <c r="K300" s="25" t="s">
        <v>4514</v>
      </c>
      <c r="L300" s="25" t="s">
        <v>4537</v>
      </c>
      <c r="M300" s="25" t="s">
        <v>4514</v>
      </c>
      <c r="N300" s="25" t="s">
        <v>4538</v>
      </c>
      <c r="O300" s="25" t="s">
        <v>4514</v>
      </c>
    </row>
    <row r="301" spans="1:15">
      <c r="A301" s="25">
        <v>590</v>
      </c>
      <c r="B301" s="25" t="s">
        <v>4640</v>
      </c>
      <c r="C301" s="25" t="s">
        <v>6353</v>
      </c>
      <c r="D301" s="25" t="s">
        <v>4513</v>
      </c>
      <c r="E301" s="25" t="s">
        <v>4514</v>
      </c>
      <c r="F301" s="25" t="s">
        <v>4515</v>
      </c>
      <c r="G301" s="25" t="s">
        <v>4514</v>
      </c>
      <c r="H301" s="25" t="s">
        <v>4516</v>
      </c>
      <c r="I301" s="25" t="s">
        <v>4514</v>
      </c>
      <c r="J301" s="25" t="s">
        <v>4536</v>
      </c>
      <c r="K301" s="25" t="s">
        <v>4514</v>
      </c>
      <c r="L301" s="25" t="s">
        <v>4537</v>
      </c>
      <c r="M301" s="25" t="s">
        <v>4514</v>
      </c>
      <c r="N301" s="25" t="s">
        <v>4538</v>
      </c>
      <c r="O301" s="25" t="s">
        <v>4527</v>
      </c>
    </row>
    <row r="302" spans="1:15">
      <c r="A302" s="25">
        <v>591</v>
      </c>
      <c r="B302" s="25" t="s">
        <v>4640</v>
      </c>
      <c r="C302" s="25" t="s">
        <v>6353</v>
      </c>
      <c r="D302" s="25" t="s">
        <v>4513</v>
      </c>
      <c r="E302" s="25" t="s">
        <v>4514</v>
      </c>
      <c r="F302" s="25" t="s">
        <v>4515</v>
      </c>
      <c r="G302" s="25" t="s">
        <v>4514</v>
      </c>
      <c r="H302" s="25" t="s">
        <v>4516</v>
      </c>
      <c r="I302" s="25" t="s">
        <v>4514</v>
      </c>
      <c r="J302" s="25" t="s">
        <v>4536</v>
      </c>
      <c r="K302" s="25" t="s">
        <v>4514</v>
      </c>
      <c r="L302" s="25" t="s">
        <v>4537</v>
      </c>
      <c r="M302" s="25" t="s">
        <v>4514</v>
      </c>
      <c r="N302" s="25" t="s">
        <v>4538</v>
      </c>
      <c r="O302" s="25" t="s">
        <v>4514</v>
      </c>
    </row>
    <row r="303" spans="1:15">
      <c r="A303" s="25">
        <v>592</v>
      </c>
      <c r="B303" s="25" t="s">
        <v>4640</v>
      </c>
      <c r="C303" s="25" t="s">
        <v>6353</v>
      </c>
      <c r="D303" s="25" t="s">
        <v>4513</v>
      </c>
      <c r="E303" s="25" t="s">
        <v>4514</v>
      </c>
      <c r="F303" s="25" t="s">
        <v>4515</v>
      </c>
      <c r="G303" s="25" t="s">
        <v>4514</v>
      </c>
      <c r="H303" s="25" t="s">
        <v>4516</v>
      </c>
      <c r="I303" s="25" t="s">
        <v>4514</v>
      </c>
      <c r="J303" s="25" t="s">
        <v>4536</v>
      </c>
      <c r="K303" s="25" t="s">
        <v>4514</v>
      </c>
      <c r="L303" s="25" t="s">
        <v>4537</v>
      </c>
      <c r="M303" s="25" t="s">
        <v>4514</v>
      </c>
      <c r="N303" s="25" t="s">
        <v>4652</v>
      </c>
      <c r="O303" s="25" t="s">
        <v>4514</v>
      </c>
    </row>
    <row r="304" spans="1:15">
      <c r="A304" s="25">
        <v>593</v>
      </c>
      <c r="B304" s="25" t="s">
        <v>4640</v>
      </c>
      <c r="C304" s="25" t="s">
        <v>6353</v>
      </c>
      <c r="D304" s="25" t="s">
        <v>4513</v>
      </c>
      <c r="E304" s="25" t="s">
        <v>4514</v>
      </c>
      <c r="F304" s="25" t="s">
        <v>4515</v>
      </c>
      <c r="G304" s="25" t="s">
        <v>4514</v>
      </c>
      <c r="H304" s="25" t="s">
        <v>4516</v>
      </c>
      <c r="I304" s="25" t="s">
        <v>4514</v>
      </c>
      <c r="J304" s="25" t="s">
        <v>4517</v>
      </c>
      <c r="K304" s="25" t="s">
        <v>4514</v>
      </c>
      <c r="L304" s="25" t="s">
        <v>4632</v>
      </c>
      <c r="M304" s="25" t="s">
        <v>4514</v>
      </c>
      <c r="N304" s="25" t="s">
        <v>4633</v>
      </c>
      <c r="O304" s="25" t="s">
        <v>4514</v>
      </c>
    </row>
    <row r="305" spans="1:15">
      <c r="A305" s="25">
        <v>595</v>
      </c>
      <c r="B305" s="25" t="s">
        <v>4640</v>
      </c>
      <c r="C305" s="25" t="s">
        <v>6353</v>
      </c>
      <c r="D305" s="25" t="s">
        <v>4513</v>
      </c>
      <c r="E305" s="25" t="s">
        <v>4514</v>
      </c>
      <c r="F305" s="25" t="s">
        <v>4515</v>
      </c>
      <c r="G305" s="25" t="s">
        <v>4514</v>
      </c>
      <c r="H305" s="25" t="s">
        <v>4516</v>
      </c>
      <c r="I305" s="25" t="s">
        <v>4514</v>
      </c>
      <c r="J305" s="25" t="s">
        <v>4536</v>
      </c>
      <c r="K305" s="25" t="s">
        <v>4514</v>
      </c>
      <c r="L305" s="25" t="s">
        <v>4537</v>
      </c>
      <c r="M305" s="25" t="s">
        <v>4514</v>
      </c>
      <c r="N305" s="25" t="s">
        <v>4538</v>
      </c>
      <c r="O305" s="25" t="s">
        <v>4514</v>
      </c>
    </row>
    <row r="306" spans="1:15">
      <c r="A306" s="25">
        <v>596</v>
      </c>
      <c r="B306" s="25" t="s">
        <v>4640</v>
      </c>
      <c r="C306" s="25" t="s">
        <v>6353</v>
      </c>
      <c r="D306" s="25" t="s">
        <v>4513</v>
      </c>
      <c r="E306" s="25" t="s">
        <v>4514</v>
      </c>
      <c r="F306" s="25" t="s">
        <v>4515</v>
      </c>
      <c r="G306" s="25" t="s">
        <v>4514</v>
      </c>
      <c r="H306" s="25" t="s">
        <v>4516</v>
      </c>
      <c r="I306" s="25" t="s">
        <v>4514</v>
      </c>
      <c r="J306" s="25" t="s">
        <v>4536</v>
      </c>
      <c r="K306" s="25" t="s">
        <v>4514</v>
      </c>
      <c r="L306" s="25" t="s">
        <v>4537</v>
      </c>
      <c r="M306" s="25" t="s">
        <v>4514</v>
      </c>
      <c r="N306" s="25" t="s">
        <v>4538</v>
      </c>
      <c r="O306" s="25" t="s">
        <v>4514</v>
      </c>
    </row>
    <row r="307" spans="1:15">
      <c r="A307" s="25">
        <v>599</v>
      </c>
      <c r="B307" s="25" t="s">
        <v>4640</v>
      </c>
      <c r="C307" s="25" t="s">
        <v>6353</v>
      </c>
      <c r="D307" s="25" t="s">
        <v>4513</v>
      </c>
      <c r="E307" s="25" t="s">
        <v>4514</v>
      </c>
      <c r="F307" s="25" t="s">
        <v>4515</v>
      </c>
      <c r="G307" s="25" t="s">
        <v>4514</v>
      </c>
      <c r="H307" s="25" t="s">
        <v>4516</v>
      </c>
      <c r="I307" s="25" t="s">
        <v>4514</v>
      </c>
      <c r="J307" s="25" t="s">
        <v>4517</v>
      </c>
      <c r="K307" s="25" t="s">
        <v>4514</v>
      </c>
      <c r="L307" s="25" t="s">
        <v>4632</v>
      </c>
      <c r="M307" s="25" t="s">
        <v>4514</v>
      </c>
      <c r="N307" s="25" t="s">
        <v>4633</v>
      </c>
      <c r="O307" s="25" t="s">
        <v>4514</v>
      </c>
    </row>
    <row r="308" spans="1:15">
      <c r="A308" s="25">
        <v>600</v>
      </c>
      <c r="B308" s="25" t="s">
        <v>4640</v>
      </c>
      <c r="C308" s="25" t="s">
        <v>6353</v>
      </c>
      <c r="D308" s="25" t="s">
        <v>4513</v>
      </c>
      <c r="E308" s="25" t="s">
        <v>4514</v>
      </c>
      <c r="F308" s="25" t="s">
        <v>4515</v>
      </c>
      <c r="G308" s="25" t="s">
        <v>4514</v>
      </c>
      <c r="H308" s="25" t="s">
        <v>4516</v>
      </c>
      <c r="I308" s="25" t="s">
        <v>4514</v>
      </c>
      <c r="J308" s="25" t="s">
        <v>4536</v>
      </c>
      <c r="K308" s="25" t="s">
        <v>4514</v>
      </c>
      <c r="L308" s="25" t="s">
        <v>4537</v>
      </c>
      <c r="M308" s="25" t="s">
        <v>4514</v>
      </c>
      <c r="N308" s="25" t="s">
        <v>4538</v>
      </c>
      <c r="O308" s="25" t="s">
        <v>4514</v>
      </c>
    </row>
    <row r="309" spans="1:15">
      <c r="A309" s="25">
        <v>601</v>
      </c>
      <c r="B309" s="25" t="s">
        <v>4640</v>
      </c>
      <c r="C309" s="25" t="s">
        <v>6353</v>
      </c>
      <c r="D309" s="25" t="s">
        <v>4513</v>
      </c>
      <c r="E309" s="25" t="s">
        <v>4514</v>
      </c>
      <c r="F309" s="25" t="s">
        <v>4515</v>
      </c>
      <c r="G309" s="25" t="s">
        <v>4514</v>
      </c>
      <c r="H309" s="25" t="s">
        <v>4516</v>
      </c>
      <c r="I309" s="25" t="s">
        <v>4514</v>
      </c>
      <c r="J309" s="25" t="s">
        <v>4517</v>
      </c>
      <c r="K309" s="25" t="s">
        <v>4514</v>
      </c>
      <c r="L309" s="25" t="s">
        <v>4632</v>
      </c>
      <c r="M309" s="25" t="s">
        <v>4514</v>
      </c>
      <c r="N309" s="25" t="s">
        <v>4633</v>
      </c>
      <c r="O309" s="25" t="s">
        <v>4527</v>
      </c>
    </row>
    <row r="310" spans="1:15">
      <c r="A310" s="25">
        <v>635</v>
      </c>
      <c r="B310" s="25" t="s">
        <v>4638</v>
      </c>
      <c r="C310" s="25" t="s">
        <v>4512</v>
      </c>
      <c r="D310" s="25" t="s">
        <v>4513</v>
      </c>
      <c r="E310" s="25" t="s">
        <v>4514</v>
      </c>
      <c r="F310" s="25" t="s">
        <v>4531</v>
      </c>
      <c r="G310" s="25" t="s">
        <v>4514</v>
      </c>
      <c r="H310" s="25" t="s">
        <v>4531</v>
      </c>
      <c r="I310" s="25" t="s">
        <v>4514</v>
      </c>
      <c r="J310" s="25" t="s">
        <v>4532</v>
      </c>
      <c r="K310" s="25" t="s">
        <v>4514</v>
      </c>
      <c r="L310" s="25" t="s">
        <v>4533</v>
      </c>
      <c r="M310" s="25" t="s">
        <v>4514</v>
      </c>
      <c r="N310" s="25" t="s">
        <v>4579</v>
      </c>
      <c r="O310" s="25" t="s">
        <v>4514</v>
      </c>
    </row>
    <row r="311" spans="1:15">
      <c r="A311" s="25">
        <v>651</v>
      </c>
      <c r="B311" s="25" t="s">
        <v>4638</v>
      </c>
      <c r="C311" s="25" t="s">
        <v>4512</v>
      </c>
      <c r="D311" s="25" t="s">
        <v>4513</v>
      </c>
      <c r="E311" s="25" t="s">
        <v>4514</v>
      </c>
      <c r="F311" s="25" t="s">
        <v>4531</v>
      </c>
      <c r="G311" s="25" t="s">
        <v>4514</v>
      </c>
      <c r="H311" s="25" t="s">
        <v>4531</v>
      </c>
      <c r="I311" s="25" t="s">
        <v>4514</v>
      </c>
      <c r="J311" s="25" t="s">
        <v>4532</v>
      </c>
      <c r="K311" s="25" t="s">
        <v>4514</v>
      </c>
      <c r="L311" s="25" t="s">
        <v>4533</v>
      </c>
      <c r="M311" s="25" t="s">
        <v>4514</v>
      </c>
      <c r="N311" s="25" t="s">
        <v>4579</v>
      </c>
      <c r="O311" s="25" t="s">
        <v>4514</v>
      </c>
    </row>
    <row r="312" spans="1:15">
      <c r="A312" s="25">
        <v>664</v>
      </c>
      <c r="B312" s="25" t="s">
        <v>4638</v>
      </c>
      <c r="C312" s="25" t="s">
        <v>4512</v>
      </c>
      <c r="D312" s="25" t="s">
        <v>4513</v>
      </c>
      <c r="E312" s="25" t="s">
        <v>4514</v>
      </c>
      <c r="F312" s="25" t="s">
        <v>4531</v>
      </c>
      <c r="G312" s="25" t="s">
        <v>4514</v>
      </c>
      <c r="H312" s="25" t="s">
        <v>4531</v>
      </c>
      <c r="I312" s="25" t="s">
        <v>4514</v>
      </c>
      <c r="J312" s="25" t="s">
        <v>4532</v>
      </c>
      <c r="K312" s="25" t="s">
        <v>4514</v>
      </c>
      <c r="L312" s="25" t="s">
        <v>4533</v>
      </c>
      <c r="M312" s="25" t="s">
        <v>4514</v>
      </c>
      <c r="N312" s="25" t="s">
        <v>4555</v>
      </c>
      <c r="O312" s="25" t="s">
        <v>4514</v>
      </c>
    </row>
    <row r="313" spans="1:15">
      <c r="A313" s="25">
        <v>681</v>
      </c>
      <c r="B313" s="25" t="s">
        <v>10</v>
      </c>
      <c r="C313" s="25" t="s">
        <v>4512</v>
      </c>
      <c r="D313" s="25" t="s">
        <v>4513</v>
      </c>
      <c r="E313" s="25" t="s">
        <v>4514</v>
      </c>
      <c r="F313" s="25" t="s">
        <v>4531</v>
      </c>
      <c r="G313" s="25" t="s">
        <v>4514</v>
      </c>
      <c r="H313" s="25" t="s">
        <v>4531</v>
      </c>
      <c r="I313" s="25" t="s">
        <v>4514</v>
      </c>
      <c r="J313" s="25" t="s">
        <v>4603</v>
      </c>
      <c r="K313" s="25" t="s">
        <v>4514</v>
      </c>
      <c r="L313" s="25" t="s">
        <v>4604</v>
      </c>
      <c r="M313" s="25" t="s">
        <v>4514</v>
      </c>
      <c r="N313" s="25" t="s">
        <v>4673</v>
      </c>
      <c r="O313" s="25" t="s">
        <v>4514</v>
      </c>
    </row>
    <row r="314" spans="1:15">
      <c r="A314" s="25">
        <v>685</v>
      </c>
      <c r="B314" s="25" t="s">
        <v>10</v>
      </c>
      <c r="C314" s="25" t="s">
        <v>4512</v>
      </c>
      <c r="D314" s="25" t="s">
        <v>4513</v>
      </c>
      <c r="E314" s="25" t="s">
        <v>4514</v>
      </c>
      <c r="F314" s="25" t="s">
        <v>4515</v>
      </c>
      <c r="G314" s="25" t="s">
        <v>4514</v>
      </c>
      <c r="H314" s="25" t="s">
        <v>4556</v>
      </c>
      <c r="I314" s="25" t="s">
        <v>4514</v>
      </c>
      <c r="J314" s="25" t="s">
        <v>4557</v>
      </c>
      <c r="K314" s="25" t="s">
        <v>4514</v>
      </c>
      <c r="L314" s="25" t="s">
        <v>4562</v>
      </c>
      <c r="M314" s="25" t="s">
        <v>4514</v>
      </c>
      <c r="N314" s="25" t="s">
        <v>4615</v>
      </c>
      <c r="O314" s="25" t="s">
        <v>4514</v>
      </c>
    </row>
    <row r="315" spans="1:15">
      <c r="A315" s="25">
        <v>686</v>
      </c>
      <c r="B315" s="25" t="s">
        <v>10</v>
      </c>
      <c r="C315" s="25" t="s">
        <v>4512</v>
      </c>
      <c r="D315" s="25" t="s">
        <v>4513</v>
      </c>
      <c r="E315" s="25" t="s">
        <v>4514</v>
      </c>
      <c r="F315" s="25" t="s">
        <v>4515</v>
      </c>
      <c r="G315" s="25" t="s">
        <v>4514</v>
      </c>
      <c r="H315" s="25" t="s">
        <v>4556</v>
      </c>
      <c r="I315" s="25" t="s">
        <v>4514</v>
      </c>
      <c r="J315" s="25" t="s">
        <v>4557</v>
      </c>
      <c r="K315" s="25" t="s">
        <v>4514</v>
      </c>
      <c r="L315" s="25" t="s">
        <v>4562</v>
      </c>
      <c r="M315" s="25" t="s">
        <v>4514</v>
      </c>
      <c r="N315" s="25" t="s">
        <v>4615</v>
      </c>
      <c r="O315" s="25" t="s">
        <v>4514</v>
      </c>
    </row>
    <row r="316" spans="1:15">
      <c r="A316" s="25">
        <v>699</v>
      </c>
      <c r="B316" s="25" t="s">
        <v>4640</v>
      </c>
      <c r="C316" s="25" t="s">
        <v>59</v>
      </c>
      <c r="D316" s="25" t="s">
        <v>4513</v>
      </c>
      <c r="E316" s="25" t="s">
        <v>4514</v>
      </c>
      <c r="F316" s="25" t="s">
        <v>4531</v>
      </c>
      <c r="G316" s="25" t="s">
        <v>4514</v>
      </c>
      <c r="H316" s="25" t="s">
        <v>4531</v>
      </c>
      <c r="I316" s="25" t="s">
        <v>4514</v>
      </c>
      <c r="J316" s="25" t="s">
        <v>4532</v>
      </c>
      <c r="K316" s="25" t="s">
        <v>4514</v>
      </c>
      <c r="L316" s="25" t="s">
        <v>4533</v>
      </c>
      <c r="M316" s="25" t="s">
        <v>4514</v>
      </c>
      <c r="N316" s="25" t="s">
        <v>4579</v>
      </c>
      <c r="O316" s="25" t="s">
        <v>4514</v>
      </c>
    </row>
    <row r="317" spans="1:15">
      <c r="A317" s="25">
        <v>706</v>
      </c>
      <c r="B317" s="25" t="s">
        <v>4640</v>
      </c>
      <c r="C317" s="25" t="s">
        <v>59</v>
      </c>
      <c r="D317" s="25" t="s">
        <v>4513</v>
      </c>
      <c r="E317" s="25" t="s">
        <v>4514</v>
      </c>
      <c r="F317" s="25" t="s">
        <v>4515</v>
      </c>
      <c r="G317" s="25" t="s">
        <v>4514</v>
      </c>
      <c r="H317" s="25" t="s">
        <v>4516</v>
      </c>
      <c r="I317" s="25" t="s">
        <v>4514</v>
      </c>
      <c r="J317" s="25" t="s">
        <v>4536</v>
      </c>
      <c r="K317" s="25" t="s">
        <v>4514</v>
      </c>
      <c r="L317" s="25" t="s">
        <v>4667</v>
      </c>
      <c r="M317" s="25" t="s">
        <v>4514</v>
      </c>
      <c r="N317" s="25" t="s">
        <v>4668</v>
      </c>
      <c r="O317" s="25" t="s">
        <v>4620</v>
      </c>
    </row>
    <row r="318" spans="1:15">
      <c r="A318" s="25">
        <v>709</v>
      </c>
      <c r="B318" s="25" t="s">
        <v>4640</v>
      </c>
      <c r="C318" s="25" t="s">
        <v>59</v>
      </c>
      <c r="D318" s="25" t="s">
        <v>4513</v>
      </c>
      <c r="E318" s="25" t="s">
        <v>4514</v>
      </c>
      <c r="F318" s="25" t="s">
        <v>4515</v>
      </c>
      <c r="G318" s="25" t="s">
        <v>4514</v>
      </c>
      <c r="H318" s="25" t="s">
        <v>4516</v>
      </c>
      <c r="I318" s="25" t="s">
        <v>4514</v>
      </c>
      <c r="J318" s="25" t="s">
        <v>4536</v>
      </c>
      <c r="K318" s="25" t="s">
        <v>4514</v>
      </c>
      <c r="L318" s="25" t="s">
        <v>4537</v>
      </c>
      <c r="M318" s="25" t="s">
        <v>4514</v>
      </c>
      <c r="N318" s="25" t="s">
        <v>4538</v>
      </c>
      <c r="O318" s="25" t="s">
        <v>4514</v>
      </c>
    </row>
    <row r="319" spans="1:15">
      <c r="A319" s="25">
        <v>715</v>
      </c>
      <c r="B319" s="25" t="s">
        <v>4640</v>
      </c>
      <c r="C319" s="25" t="s">
        <v>59</v>
      </c>
      <c r="D319" s="25" t="s">
        <v>4513</v>
      </c>
      <c r="E319" s="25" t="s">
        <v>4514</v>
      </c>
      <c r="F319" s="25" t="s">
        <v>4515</v>
      </c>
      <c r="G319" s="25" t="s">
        <v>4514</v>
      </c>
      <c r="H319" s="25" t="s">
        <v>4516</v>
      </c>
      <c r="I319" s="25" t="s">
        <v>4514</v>
      </c>
      <c r="J319" s="25" t="s">
        <v>4536</v>
      </c>
      <c r="K319" s="25" t="s">
        <v>4514</v>
      </c>
      <c r="L319" s="25" t="s">
        <v>4537</v>
      </c>
      <c r="M319" s="25" t="s">
        <v>4514</v>
      </c>
      <c r="N319" s="25" t="s">
        <v>4538</v>
      </c>
      <c r="O319" s="25" t="s">
        <v>4514</v>
      </c>
    </row>
    <row r="320" spans="1:15">
      <c r="A320" s="25">
        <v>721</v>
      </c>
      <c r="B320" s="25" t="s">
        <v>4640</v>
      </c>
      <c r="C320" s="25" t="s">
        <v>59</v>
      </c>
      <c r="D320" s="25" t="s">
        <v>4513</v>
      </c>
      <c r="E320" s="25" t="s">
        <v>4514</v>
      </c>
      <c r="F320" s="25" t="s">
        <v>4515</v>
      </c>
      <c r="G320" s="25" t="s">
        <v>4514</v>
      </c>
      <c r="H320" s="25" t="s">
        <v>4580</v>
      </c>
      <c r="I320" s="25" t="s">
        <v>4514</v>
      </c>
      <c r="J320" s="25" t="s">
        <v>4581</v>
      </c>
      <c r="K320" s="25" t="s">
        <v>4514</v>
      </c>
      <c r="L320" s="25" t="s">
        <v>4590</v>
      </c>
      <c r="M320" s="25" t="s">
        <v>4514</v>
      </c>
      <c r="N320" s="25" t="s">
        <v>4648</v>
      </c>
      <c r="O320" s="25" t="s">
        <v>4514</v>
      </c>
    </row>
    <row r="321" spans="1:15">
      <c r="A321" s="25">
        <v>726</v>
      </c>
      <c r="B321" s="25" t="s">
        <v>4640</v>
      </c>
      <c r="C321" s="25" t="s">
        <v>59</v>
      </c>
      <c r="D321" s="25" t="s">
        <v>4513</v>
      </c>
      <c r="E321" s="25" t="s">
        <v>4514</v>
      </c>
      <c r="F321" s="25" t="s">
        <v>4515</v>
      </c>
      <c r="G321" s="25" t="s">
        <v>4514</v>
      </c>
      <c r="H321" s="25" t="s">
        <v>4580</v>
      </c>
      <c r="I321" s="25" t="s">
        <v>4514</v>
      </c>
      <c r="J321" s="25" t="s">
        <v>4581</v>
      </c>
      <c r="K321" s="25" t="s">
        <v>4514</v>
      </c>
      <c r="L321" s="25" t="s">
        <v>4590</v>
      </c>
      <c r="M321" s="25" t="s">
        <v>4514</v>
      </c>
      <c r="N321" s="25" t="s">
        <v>4648</v>
      </c>
      <c r="O321" s="25" t="s">
        <v>4514</v>
      </c>
    </row>
    <row r="322" spans="1:15">
      <c r="A322" s="25">
        <v>736</v>
      </c>
      <c r="B322" s="25" t="s">
        <v>4640</v>
      </c>
      <c r="C322" s="25" t="s">
        <v>59</v>
      </c>
      <c r="D322" s="25" t="s">
        <v>4513</v>
      </c>
      <c r="E322" s="25" t="s">
        <v>4514</v>
      </c>
      <c r="F322" s="25" t="s">
        <v>4515</v>
      </c>
      <c r="G322" s="25" t="s">
        <v>4514</v>
      </c>
      <c r="H322" s="25" t="s">
        <v>4580</v>
      </c>
      <c r="I322" s="25" t="s">
        <v>4514</v>
      </c>
      <c r="J322" s="25" t="s">
        <v>4581</v>
      </c>
      <c r="K322" s="25" t="s">
        <v>4514</v>
      </c>
      <c r="L322" s="25" t="s">
        <v>4590</v>
      </c>
      <c r="M322" s="25" t="s">
        <v>4514</v>
      </c>
      <c r="N322" s="25" t="s">
        <v>4648</v>
      </c>
      <c r="O322" s="25" t="s">
        <v>4514</v>
      </c>
    </row>
    <row r="323" spans="1:15">
      <c r="A323" s="25">
        <v>737</v>
      </c>
      <c r="B323" s="25" t="s">
        <v>4640</v>
      </c>
      <c r="C323" s="25" t="s">
        <v>59</v>
      </c>
      <c r="D323" s="25" t="s">
        <v>4513</v>
      </c>
      <c r="E323" s="25" t="s">
        <v>4514</v>
      </c>
      <c r="F323" s="25" t="s">
        <v>4515</v>
      </c>
      <c r="G323" s="25" t="s">
        <v>4514</v>
      </c>
      <c r="H323" s="25" t="s">
        <v>4580</v>
      </c>
      <c r="I323" s="25" t="s">
        <v>4514</v>
      </c>
      <c r="J323" s="25" t="s">
        <v>4581</v>
      </c>
      <c r="K323" s="25" t="s">
        <v>4514</v>
      </c>
      <c r="L323" s="25" t="s">
        <v>4590</v>
      </c>
      <c r="M323" s="25" t="s">
        <v>4514</v>
      </c>
      <c r="N323" s="25" t="s">
        <v>4648</v>
      </c>
      <c r="O323" s="25" t="s">
        <v>4514</v>
      </c>
    </row>
    <row r="324" spans="1:15">
      <c r="A324" s="25">
        <v>738</v>
      </c>
      <c r="B324" s="25" t="s">
        <v>4640</v>
      </c>
      <c r="C324" s="25" t="s">
        <v>59</v>
      </c>
      <c r="D324" s="25" t="s">
        <v>4513</v>
      </c>
      <c r="E324" s="25" t="s">
        <v>4514</v>
      </c>
      <c r="F324" s="25" t="s">
        <v>4515</v>
      </c>
      <c r="G324" s="25" t="s">
        <v>4514</v>
      </c>
      <c r="H324" s="25" t="s">
        <v>4580</v>
      </c>
      <c r="I324" s="25" t="s">
        <v>4514</v>
      </c>
      <c r="J324" s="25" t="s">
        <v>4581</v>
      </c>
      <c r="K324" s="25" t="s">
        <v>4514</v>
      </c>
      <c r="L324" s="25" t="s">
        <v>4590</v>
      </c>
      <c r="M324" s="25" t="s">
        <v>4514</v>
      </c>
      <c r="N324" s="25" t="s">
        <v>4648</v>
      </c>
      <c r="O324" s="25" t="s">
        <v>4514</v>
      </c>
    </row>
    <row r="325" spans="1:15">
      <c r="A325" s="25">
        <v>748</v>
      </c>
      <c r="B325" s="25" t="s">
        <v>4640</v>
      </c>
      <c r="C325" s="25" t="s">
        <v>59</v>
      </c>
      <c r="D325" s="25" t="s">
        <v>4513</v>
      </c>
      <c r="E325" s="25" t="s">
        <v>4514</v>
      </c>
      <c r="F325" s="25" t="s">
        <v>4515</v>
      </c>
      <c r="G325" s="25" t="s">
        <v>4514</v>
      </c>
      <c r="H325" s="25" t="s">
        <v>4556</v>
      </c>
      <c r="I325" s="25" t="s">
        <v>4514</v>
      </c>
      <c r="J325" s="25" t="s">
        <v>4557</v>
      </c>
      <c r="K325" s="25" t="s">
        <v>4514</v>
      </c>
      <c r="L325" s="25" t="s">
        <v>4612</v>
      </c>
      <c r="M325" s="25" t="s">
        <v>4514</v>
      </c>
      <c r="N325" s="25" t="s">
        <v>4639</v>
      </c>
      <c r="O325" s="25" t="s">
        <v>4514</v>
      </c>
    </row>
    <row r="326" spans="1:15">
      <c r="A326" s="25">
        <v>749</v>
      </c>
      <c r="B326" s="25" t="s">
        <v>4640</v>
      </c>
      <c r="C326" s="25" t="s">
        <v>59</v>
      </c>
      <c r="D326" s="25" t="s">
        <v>4513</v>
      </c>
      <c r="E326" s="25" t="s">
        <v>4514</v>
      </c>
      <c r="F326" s="25" t="s">
        <v>4515</v>
      </c>
      <c r="G326" s="25" t="s">
        <v>4514</v>
      </c>
      <c r="H326" s="25" t="s">
        <v>4556</v>
      </c>
      <c r="I326" s="25" t="s">
        <v>4514</v>
      </c>
      <c r="J326" s="25" t="s">
        <v>4557</v>
      </c>
      <c r="K326" s="25" t="s">
        <v>4514</v>
      </c>
      <c r="L326" s="25" t="s">
        <v>4612</v>
      </c>
      <c r="M326" s="25" t="s">
        <v>4514</v>
      </c>
      <c r="N326" s="25" t="s">
        <v>4639</v>
      </c>
      <c r="O326" s="25" t="s">
        <v>4514</v>
      </c>
    </row>
    <row r="327" spans="1:15">
      <c r="A327" s="25">
        <v>750</v>
      </c>
      <c r="B327" s="25" t="s">
        <v>4640</v>
      </c>
      <c r="C327" s="25" t="s">
        <v>59</v>
      </c>
      <c r="D327" s="25" t="s">
        <v>4513</v>
      </c>
      <c r="E327" s="25" t="s">
        <v>4514</v>
      </c>
      <c r="F327" s="25" t="s">
        <v>4515</v>
      </c>
      <c r="G327" s="25" t="s">
        <v>4514</v>
      </c>
      <c r="H327" s="25" t="s">
        <v>4580</v>
      </c>
      <c r="I327" s="25" t="s">
        <v>4514</v>
      </c>
      <c r="J327" s="25" t="s">
        <v>4581</v>
      </c>
      <c r="K327" s="25" t="s">
        <v>4514</v>
      </c>
      <c r="L327" s="25" t="s">
        <v>4590</v>
      </c>
      <c r="M327" s="25" t="s">
        <v>4514</v>
      </c>
      <c r="N327" s="25" t="s">
        <v>4648</v>
      </c>
      <c r="O327" s="25" t="s">
        <v>4514</v>
      </c>
    </row>
    <row r="328" spans="1:15">
      <c r="A328" s="25">
        <v>753</v>
      </c>
      <c r="B328" s="25" t="s">
        <v>4640</v>
      </c>
      <c r="C328" s="25" t="s">
        <v>59</v>
      </c>
      <c r="D328" s="25" t="s">
        <v>4513</v>
      </c>
      <c r="E328" s="25" t="s">
        <v>4514</v>
      </c>
      <c r="F328" s="25" t="s">
        <v>4515</v>
      </c>
      <c r="G328" s="25" t="s">
        <v>4514</v>
      </c>
      <c r="H328" s="25" t="s">
        <v>4516</v>
      </c>
      <c r="I328" s="25" t="s">
        <v>4514</v>
      </c>
      <c r="J328" s="25" t="s">
        <v>4517</v>
      </c>
      <c r="K328" s="25" t="s">
        <v>4514</v>
      </c>
      <c r="L328" s="25" t="s">
        <v>4632</v>
      </c>
      <c r="M328" s="25" t="s">
        <v>4514</v>
      </c>
      <c r="N328" s="25" t="s">
        <v>4633</v>
      </c>
      <c r="O328" s="25" t="s">
        <v>4527</v>
      </c>
    </row>
    <row r="329" spans="1:15">
      <c r="A329" s="25">
        <v>754</v>
      </c>
      <c r="B329" s="25" t="s">
        <v>4640</v>
      </c>
      <c r="C329" s="25" t="s">
        <v>59</v>
      </c>
      <c r="D329" s="25" t="s">
        <v>4513</v>
      </c>
      <c r="E329" s="25" t="s">
        <v>4514</v>
      </c>
      <c r="F329" s="25" t="s">
        <v>4515</v>
      </c>
      <c r="G329" s="25" t="s">
        <v>4514</v>
      </c>
      <c r="H329" s="25" t="s">
        <v>4516</v>
      </c>
      <c r="I329" s="25" t="s">
        <v>4514</v>
      </c>
      <c r="J329" s="25" t="s">
        <v>4517</v>
      </c>
      <c r="K329" s="25" t="s">
        <v>4514</v>
      </c>
      <c r="L329" s="25" t="s">
        <v>4632</v>
      </c>
      <c r="M329" s="25" t="s">
        <v>4514</v>
      </c>
      <c r="N329" s="25" t="s">
        <v>4633</v>
      </c>
      <c r="O329" s="25" t="s">
        <v>4527</v>
      </c>
    </row>
    <row r="330" spans="1:15">
      <c r="A330" s="25">
        <v>756</v>
      </c>
      <c r="B330" s="25" t="s">
        <v>4640</v>
      </c>
      <c r="C330" s="25" t="s">
        <v>59</v>
      </c>
      <c r="D330" s="25" t="s">
        <v>4513</v>
      </c>
      <c r="E330" s="25" t="s">
        <v>4514</v>
      </c>
      <c r="F330" s="25" t="s">
        <v>4515</v>
      </c>
      <c r="G330" s="25" t="s">
        <v>4514</v>
      </c>
      <c r="H330" s="25" t="s">
        <v>4516</v>
      </c>
      <c r="I330" s="25" t="s">
        <v>4514</v>
      </c>
      <c r="J330" s="25" t="s">
        <v>4517</v>
      </c>
      <c r="K330" s="25" t="s">
        <v>4514</v>
      </c>
      <c r="L330" s="25" t="s">
        <v>4518</v>
      </c>
      <c r="M330" s="25" t="s">
        <v>4514</v>
      </c>
      <c r="N330" s="25" t="s">
        <v>4519</v>
      </c>
      <c r="O330" s="25" t="s">
        <v>4514</v>
      </c>
    </row>
    <row r="331" spans="1:15">
      <c r="A331" s="25">
        <v>761</v>
      </c>
      <c r="B331" s="25" t="s">
        <v>4640</v>
      </c>
      <c r="C331" s="25" t="s">
        <v>4512</v>
      </c>
      <c r="D331" s="25" t="s">
        <v>4513</v>
      </c>
      <c r="E331" s="25" t="s">
        <v>4514</v>
      </c>
      <c r="F331" s="25" t="s">
        <v>4515</v>
      </c>
      <c r="G331" s="25" t="s">
        <v>4514</v>
      </c>
      <c r="H331" s="25" t="s">
        <v>4516</v>
      </c>
      <c r="I331" s="25" t="s">
        <v>4514</v>
      </c>
      <c r="J331" s="25" t="s">
        <v>4517</v>
      </c>
      <c r="K331" s="25" t="s">
        <v>4514</v>
      </c>
      <c r="L331" s="25" t="s">
        <v>4594</v>
      </c>
      <c r="M331" s="25" t="s">
        <v>4514</v>
      </c>
      <c r="N331" s="25" t="s">
        <v>4595</v>
      </c>
      <c r="O331" s="25" t="s">
        <v>4514</v>
      </c>
    </row>
    <row r="332" spans="1:15">
      <c r="A332" s="25">
        <v>764</v>
      </c>
      <c r="B332" s="25" t="s">
        <v>4640</v>
      </c>
      <c r="C332" s="25" t="s">
        <v>4512</v>
      </c>
      <c r="D332" s="25" t="s">
        <v>4513</v>
      </c>
      <c r="E332" s="25" t="s">
        <v>4514</v>
      </c>
      <c r="F332" s="25" t="s">
        <v>4545</v>
      </c>
      <c r="G332" s="25" t="s">
        <v>4514</v>
      </c>
      <c r="H332" s="25" t="s">
        <v>4546</v>
      </c>
      <c r="I332" s="25" t="s">
        <v>4514</v>
      </c>
      <c r="J332" s="25" t="s">
        <v>4547</v>
      </c>
      <c r="K332" s="25" t="s">
        <v>4514</v>
      </c>
      <c r="L332" s="25" t="s">
        <v>4548</v>
      </c>
      <c r="M332" s="25" t="s">
        <v>4514</v>
      </c>
      <c r="N332" s="25" t="s">
        <v>4641</v>
      </c>
      <c r="O332" s="25" t="s">
        <v>4514</v>
      </c>
    </row>
    <row r="333" spans="1:15">
      <c r="A333" s="25">
        <v>768</v>
      </c>
      <c r="B333" s="25" t="s">
        <v>4640</v>
      </c>
      <c r="C333" s="25" t="s">
        <v>4512</v>
      </c>
      <c r="D333" s="25" t="s">
        <v>4513</v>
      </c>
      <c r="E333" s="25" t="s">
        <v>4514</v>
      </c>
      <c r="F333" s="25" t="s">
        <v>4545</v>
      </c>
      <c r="G333" s="25" t="s">
        <v>4514</v>
      </c>
      <c r="H333" s="25" t="s">
        <v>4546</v>
      </c>
      <c r="I333" s="25" t="s">
        <v>4514</v>
      </c>
      <c r="J333" s="25" t="s">
        <v>4547</v>
      </c>
      <c r="K333" s="25" t="s">
        <v>4514</v>
      </c>
      <c r="L333" s="25" t="s">
        <v>4548</v>
      </c>
      <c r="M333" s="25" t="s">
        <v>4514</v>
      </c>
      <c r="N333" s="25" t="s">
        <v>4641</v>
      </c>
      <c r="O333" s="25" t="s">
        <v>4527</v>
      </c>
    </row>
    <row r="334" spans="1:15">
      <c r="A334" s="25">
        <v>773</v>
      </c>
      <c r="B334" s="25" t="s">
        <v>27</v>
      </c>
      <c r="C334" s="25" t="s">
        <v>6353</v>
      </c>
      <c r="D334" s="25" t="s">
        <v>4513</v>
      </c>
      <c r="E334" s="25" t="s">
        <v>4514</v>
      </c>
      <c r="F334" s="25" t="s">
        <v>4531</v>
      </c>
      <c r="G334" s="25" t="s">
        <v>4514</v>
      </c>
      <c r="H334" s="25" t="s">
        <v>4531</v>
      </c>
      <c r="I334" s="25" t="s">
        <v>4514</v>
      </c>
      <c r="J334" s="25" t="s">
        <v>4532</v>
      </c>
      <c r="K334" s="25" t="s">
        <v>4514</v>
      </c>
      <c r="L334" s="25" t="s">
        <v>4533</v>
      </c>
      <c r="M334" s="25" t="s">
        <v>4514</v>
      </c>
      <c r="N334" s="25" t="s">
        <v>4555</v>
      </c>
      <c r="O334" s="25" t="s">
        <v>4514</v>
      </c>
    </row>
    <row r="335" spans="1:15">
      <c r="A335" s="25">
        <v>775</v>
      </c>
      <c r="B335" s="25" t="s">
        <v>27</v>
      </c>
      <c r="C335" s="25" t="s">
        <v>6353</v>
      </c>
      <c r="D335" s="25" t="s">
        <v>4513</v>
      </c>
      <c r="E335" s="25" t="s">
        <v>4514</v>
      </c>
      <c r="F335" s="25" t="s">
        <v>4515</v>
      </c>
      <c r="G335" s="25" t="s">
        <v>4514</v>
      </c>
      <c r="H335" s="25" t="s">
        <v>4516</v>
      </c>
      <c r="I335" s="25" t="s">
        <v>4514</v>
      </c>
      <c r="J335" s="25" t="s">
        <v>4536</v>
      </c>
      <c r="K335" s="25" t="s">
        <v>4514</v>
      </c>
      <c r="L335" s="25" t="s">
        <v>4667</v>
      </c>
      <c r="M335" s="25" t="s">
        <v>4514</v>
      </c>
      <c r="N335" s="25" t="s">
        <v>4668</v>
      </c>
      <c r="O335" s="25" t="s">
        <v>4674</v>
      </c>
    </row>
    <row r="336" spans="1:15">
      <c r="A336" s="25">
        <v>777</v>
      </c>
      <c r="B336" s="25" t="s">
        <v>27</v>
      </c>
      <c r="C336" s="25" t="s">
        <v>6353</v>
      </c>
      <c r="D336" s="25" t="s">
        <v>4513</v>
      </c>
      <c r="E336" s="25" t="s">
        <v>4514</v>
      </c>
      <c r="F336" s="25" t="s">
        <v>4515</v>
      </c>
      <c r="G336" s="25" t="s">
        <v>4514</v>
      </c>
      <c r="H336" s="25" t="s">
        <v>4516</v>
      </c>
      <c r="I336" s="25" t="s">
        <v>4514</v>
      </c>
      <c r="J336" s="25" t="s">
        <v>4517</v>
      </c>
      <c r="K336" s="25" t="s">
        <v>4514</v>
      </c>
      <c r="L336" s="25" t="s">
        <v>4632</v>
      </c>
      <c r="M336" s="25" t="s">
        <v>4514</v>
      </c>
      <c r="N336" s="25" t="s">
        <v>4633</v>
      </c>
      <c r="O336" s="25" t="s">
        <v>4514</v>
      </c>
    </row>
    <row r="337" spans="1:15">
      <c r="A337" s="25">
        <v>778</v>
      </c>
      <c r="B337" s="25" t="s">
        <v>27</v>
      </c>
      <c r="C337" s="25" t="s">
        <v>6353</v>
      </c>
      <c r="D337" s="25" t="s">
        <v>4513</v>
      </c>
      <c r="E337" s="25" t="s">
        <v>4514</v>
      </c>
      <c r="F337" s="25" t="s">
        <v>4531</v>
      </c>
      <c r="G337" s="25" t="s">
        <v>4514</v>
      </c>
      <c r="H337" s="25" t="s">
        <v>4531</v>
      </c>
      <c r="I337" s="25" t="s">
        <v>4514</v>
      </c>
      <c r="J337" s="25" t="s">
        <v>4532</v>
      </c>
      <c r="K337" s="25" t="s">
        <v>4514</v>
      </c>
      <c r="L337" s="25" t="s">
        <v>4533</v>
      </c>
      <c r="M337" s="25" t="s">
        <v>4514</v>
      </c>
      <c r="N337" s="25" t="s">
        <v>4534</v>
      </c>
      <c r="O337" s="25" t="s">
        <v>4514</v>
      </c>
    </row>
    <row r="338" spans="1:15">
      <c r="A338" s="25">
        <v>779</v>
      </c>
      <c r="B338" s="25" t="s">
        <v>27</v>
      </c>
      <c r="C338" s="25" t="s">
        <v>6353</v>
      </c>
      <c r="D338" s="25" t="s">
        <v>4513</v>
      </c>
      <c r="E338" s="25" t="s">
        <v>4514</v>
      </c>
      <c r="F338" s="25" t="s">
        <v>4515</v>
      </c>
      <c r="G338" s="25" t="s">
        <v>4514</v>
      </c>
      <c r="H338" s="25" t="s">
        <v>4516</v>
      </c>
      <c r="I338" s="25" t="s">
        <v>4514</v>
      </c>
      <c r="J338" s="25" t="s">
        <v>4517</v>
      </c>
      <c r="K338" s="25" t="s">
        <v>4514</v>
      </c>
      <c r="L338" s="25" t="s">
        <v>4632</v>
      </c>
      <c r="M338" s="25" t="s">
        <v>4514</v>
      </c>
      <c r="N338" s="25" t="s">
        <v>4633</v>
      </c>
      <c r="O338" s="25" t="s">
        <v>4514</v>
      </c>
    </row>
    <row r="339" spans="1:15">
      <c r="A339" s="25">
        <v>782</v>
      </c>
      <c r="B339" s="25" t="s">
        <v>27</v>
      </c>
      <c r="C339" s="25" t="s">
        <v>6353</v>
      </c>
      <c r="D339" s="25" t="s">
        <v>4513</v>
      </c>
      <c r="E339" s="25" t="s">
        <v>4514</v>
      </c>
      <c r="F339" s="25" t="s">
        <v>4515</v>
      </c>
      <c r="G339" s="25" t="s">
        <v>4514</v>
      </c>
      <c r="H339" s="25" t="s">
        <v>4516</v>
      </c>
      <c r="I339" s="25" t="s">
        <v>4514</v>
      </c>
      <c r="J339" s="25" t="s">
        <v>4517</v>
      </c>
      <c r="K339" s="25" t="s">
        <v>4514</v>
      </c>
      <c r="L339" s="25" t="s">
        <v>4632</v>
      </c>
      <c r="M339" s="25" t="s">
        <v>4514</v>
      </c>
      <c r="N339" s="25" t="s">
        <v>4633</v>
      </c>
      <c r="O339" s="25" t="s">
        <v>4514</v>
      </c>
    </row>
    <row r="340" spans="1:15">
      <c r="A340" s="25">
        <v>784</v>
      </c>
      <c r="B340" s="25" t="s">
        <v>27</v>
      </c>
      <c r="C340" s="25" t="s">
        <v>6353</v>
      </c>
      <c r="D340" s="25" t="s">
        <v>4513</v>
      </c>
      <c r="E340" s="25" t="s">
        <v>4514</v>
      </c>
      <c r="F340" s="25" t="s">
        <v>4515</v>
      </c>
      <c r="G340" s="25" t="s">
        <v>4514</v>
      </c>
      <c r="H340" s="25" t="s">
        <v>4516</v>
      </c>
      <c r="I340" s="25" t="s">
        <v>4514</v>
      </c>
      <c r="J340" s="25" t="s">
        <v>4517</v>
      </c>
      <c r="K340" s="25" t="s">
        <v>4514</v>
      </c>
      <c r="L340" s="25" t="s">
        <v>4632</v>
      </c>
      <c r="M340" s="25" t="s">
        <v>4514</v>
      </c>
      <c r="N340" s="25" t="s">
        <v>4633</v>
      </c>
      <c r="O340" s="25" t="s">
        <v>4524</v>
      </c>
    </row>
    <row r="341" spans="1:15">
      <c r="A341" s="25">
        <v>785</v>
      </c>
      <c r="B341" s="25" t="s">
        <v>27</v>
      </c>
      <c r="C341" s="25" t="s">
        <v>6353</v>
      </c>
      <c r="D341" s="25" t="s">
        <v>4513</v>
      </c>
      <c r="E341" s="25" t="s">
        <v>4514</v>
      </c>
      <c r="F341" s="25" t="s">
        <v>4515</v>
      </c>
      <c r="G341" s="25" t="s">
        <v>4514</v>
      </c>
      <c r="H341" s="25" t="s">
        <v>4516</v>
      </c>
      <c r="I341" s="25" t="s">
        <v>4514</v>
      </c>
      <c r="J341" s="25" t="s">
        <v>4517</v>
      </c>
      <c r="K341" s="25" t="s">
        <v>4514</v>
      </c>
      <c r="L341" s="25" t="s">
        <v>4632</v>
      </c>
      <c r="M341" s="25" t="s">
        <v>4514</v>
      </c>
      <c r="N341" s="25" t="s">
        <v>4633</v>
      </c>
      <c r="O341" s="25" t="s">
        <v>4514</v>
      </c>
    </row>
    <row r="342" spans="1:15">
      <c r="A342" s="25">
        <v>786</v>
      </c>
      <c r="B342" s="25" t="s">
        <v>27</v>
      </c>
      <c r="C342" s="25" t="s">
        <v>6353</v>
      </c>
      <c r="D342" s="25" t="s">
        <v>4513</v>
      </c>
      <c r="E342" s="25" t="s">
        <v>4514</v>
      </c>
      <c r="F342" s="25" t="s">
        <v>4515</v>
      </c>
      <c r="G342" s="25" t="s">
        <v>4514</v>
      </c>
      <c r="H342" s="25" t="s">
        <v>4516</v>
      </c>
      <c r="I342" s="25" t="s">
        <v>4514</v>
      </c>
      <c r="J342" s="25" t="s">
        <v>4517</v>
      </c>
      <c r="K342" s="25" t="s">
        <v>4514</v>
      </c>
      <c r="L342" s="25" t="s">
        <v>4632</v>
      </c>
      <c r="M342" s="25" t="s">
        <v>4514</v>
      </c>
      <c r="N342" s="25" t="s">
        <v>4633</v>
      </c>
      <c r="O342" s="25" t="s">
        <v>4524</v>
      </c>
    </row>
    <row r="343" spans="1:15">
      <c r="A343" s="25">
        <v>787</v>
      </c>
      <c r="B343" s="25" t="s">
        <v>27</v>
      </c>
      <c r="C343" s="25" t="s">
        <v>6353</v>
      </c>
      <c r="D343" s="25" t="s">
        <v>4513</v>
      </c>
      <c r="E343" s="25" t="s">
        <v>4514</v>
      </c>
      <c r="F343" s="25" t="s">
        <v>4515</v>
      </c>
      <c r="G343" s="25" t="s">
        <v>4514</v>
      </c>
      <c r="H343" s="25" t="s">
        <v>4516</v>
      </c>
      <c r="I343" s="25" t="s">
        <v>4514</v>
      </c>
      <c r="J343" s="25" t="s">
        <v>4517</v>
      </c>
      <c r="K343" s="25" t="s">
        <v>4514</v>
      </c>
      <c r="L343" s="25" t="s">
        <v>4632</v>
      </c>
      <c r="M343" s="25" t="s">
        <v>4514</v>
      </c>
      <c r="N343" s="25" t="s">
        <v>4633</v>
      </c>
      <c r="O343" s="25" t="s">
        <v>4514</v>
      </c>
    </row>
    <row r="344" spans="1:15">
      <c r="A344" s="25">
        <v>800</v>
      </c>
      <c r="B344" s="25" t="s">
        <v>4638</v>
      </c>
      <c r="C344" s="25" t="s">
        <v>4512</v>
      </c>
      <c r="D344" s="25" t="s">
        <v>4513</v>
      </c>
      <c r="E344" s="25" t="s">
        <v>4514</v>
      </c>
      <c r="F344" s="25" t="s">
        <v>4515</v>
      </c>
      <c r="G344" s="25" t="s">
        <v>4514</v>
      </c>
      <c r="H344" s="25" t="s">
        <v>4516</v>
      </c>
      <c r="I344" s="25" t="s">
        <v>4514</v>
      </c>
      <c r="J344" s="25" t="s">
        <v>4536</v>
      </c>
      <c r="K344" s="25" t="s">
        <v>4514</v>
      </c>
      <c r="L344" s="25" t="s">
        <v>4537</v>
      </c>
      <c r="M344" s="25" t="s">
        <v>4514</v>
      </c>
      <c r="N344" s="25" t="s">
        <v>4652</v>
      </c>
      <c r="O344" s="25" t="s">
        <v>4514</v>
      </c>
    </row>
    <row r="345" spans="1:15">
      <c r="A345" s="25">
        <v>801</v>
      </c>
      <c r="B345" s="25" t="s">
        <v>4638</v>
      </c>
      <c r="C345" s="25" t="s">
        <v>4512</v>
      </c>
      <c r="D345" s="25" t="s">
        <v>4513</v>
      </c>
      <c r="E345" s="25" t="s">
        <v>4514</v>
      </c>
      <c r="F345" s="25" t="s">
        <v>4531</v>
      </c>
      <c r="G345" s="25" t="s">
        <v>4514</v>
      </c>
      <c r="H345" s="25" t="s">
        <v>4531</v>
      </c>
      <c r="I345" s="25" t="s">
        <v>4514</v>
      </c>
      <c r="J345" s="25" t="s">
        <v>4603</v>
      </c>
      <c r="K345" s="25" t="s">
        <v>4514</v>
      </c>
      <c r="L345" s="25" t="s">
        <v>4604</v>
      </c>
      <c r="M345" s="25" t="s">
        <v>4514</v>
      </c>
      <c r="N345" s="25" t="s">
        <v>4605</v>
      </c>
      <c r="O345" s="25" t="s">
        <v>4514</v>
      </c>
    </row>
    <row r="346" spans="1:15">
      <c r="A346" s="25">
        <v>843</v>
      </c>
      <c r="B346" s="25" t="s">
        <v>4511</v>
      </c>
      <c r="C346" s="25" t="s">
        <v>4512</v>
      </c>
      <c r="D346" s="25" t="s">
        <v>4513</v>
      </c>
      <c r="E346" s="25" t="s">
        <v>4514</v>
      </c>
      <c r="F346" s="25" t="s">
        <v>4515</v>
      </c>
      <c r="G346" s="25" t="s">
        <v>4514</v>
      </c>
      <c r="H346" s="25" t="s">
        <v>4516</v>
      </c>
      <c r="I346" s="25" t="s">
        <v>4514</v>
      </c>
      <c r="J346" s="25" t="s">
        <v>4517</v>
      </c>
      <c r="K346" s="25" t="s">
        <v>4514</v>
      </c>
      <c r="L346" s="25" t="s">
        <v>4518</v>
      </c>
      <c r="M346" s="25" t="s">
        <v>4514</v>
      </c>
      <c r="N346" s="25" t="s">
        <v>4519</v>
      </c>
      <c r="O346" s="25" t="s">
        <v>4514</v>
      </c>
    </row>
    <row r="347" spans="1:15">
      <c r="A347" s="25">
        <v>844</v>
      </c>
      <c r="B347" s="25" t="s">
        <v>4511</v>
      </c>
      <c r="C347" s="25" t="s">
        <v>4512</v>
      </c>
      <c r="D347" s="25" t="s">
        <v>4513</v>
      </c>
      <c r="E347" s="25" t="s">
        <v>4514</v>
      </c>
      <c r="F347" s="25" t="s">
        <v>4515</v>
      </c>
      <c r="G347" s="25" t="s">
        <v>4514</v>
      </c>
      <c r="H347" s="25" t="s">
        <v>4516</v>
      </c>
      <c r="I347" s="25" t="s">
        <v>4514</v>
      </c>
      <c r="J347" s="25" t="s">
        <v>4517</v>
      </c>
      <c r="K347" s="25" t="s">
        <v>4514</v>
      </c>
      <c r="L347" s="25" t="s">
        <v>4632</v>
      </c>
      <c r="M347" s="25" t="s">
        <v>4514</v>
      </c>
      <c r="N347" s="25" t="s">
        <v>4662</v>
      </c>
      <c r="O347" s="25" t="s">
        <v>4514</v>
      </c>
    </row>
    <row r="348" spans="1:15">
      <c r="A348" s="25">
        <v>845</v>
      </c>
      <c r="B348" s="25" t="s">
        <v>4511</v>
      </c>
      <c r="C348" s="25" t="s">
        <v>4512</v>
      </c>
      <c r="D348" s="25" t="s">
        <v>4513</v>
      </c>
      <c r="E348" s="25" t="s">
        <v>4514</v>
      </c>
      <c r="F348" s="25" t="s">
        <v>4515</v>
      </c>
      <c r="G348" s="25" t="s">
        <v>4514</v>
      </c>
      <c r="H348" s="25" t="s">
        <v>4516</v>
      </c>
      <c r="I348" s="25" t="s">
        <v>4514</v>
      </c>
      <c r="J348" s="25" t="s">
        <v>4517</v>
      </c>
      <c r="K348" s="25" t="s">
        <v>4514</v>
      </c>
      <c r="L348" s="25" t="s">
        <v>4518</v>
      </c>
      <c r="M348" s="25" t="s">
        <v>4514</v>
      </c>
      <c r="N348" s="25" t="s">
        <v>4519</v>
      </c>
      <c r="O348" s="25" t="s">
        <v>4539</v>
      </c>
    </row>
    <row r="349" spans="1:15">
      <c r="A349" s="25">
        <v>873</v>
      </c>
      <c r="B349" s="25" t="s">
        <v>4511</v>
      </c>
      <c r="C349" s="25" t="s">
        <v>4512</v>
      </c>
      <c r="D349" s="25" t="s">
        <v>4513</v>
      </c>
      <c r="E349" s="25" t="s">
        <v>4514</v>
      </c>
      <c r="F349" s="25" t="s">
        <v>4515</v>
      </c>
      <c r="G349" s="25" t="s">
        <v>4514</v>
      </c>
      <c r="H349" s="25" t="s">
        <v>4516</v>
      </c>
      <c r="I349" s="25" t="s">
        <v>4514</v>
      </c>
      <c r="J349" s="25" t="s">
        <v>4517</v>
      </c>
      <c r="K349" s="25" t="s">
        <v>4514</v>
      </c>
      <c r="L349" s="25" t="s">
        <v>4518</v>
      </c>
      <c r="M349" s="25" t="s">
        <v>4514</v>
      </c>
      <c r="N349" s="25" t="s">
        <v>4519</v>
      </c>
      <c r="O349" s="25" t="s">
        <v>4514</v>
      </c>
    </row>
    <row r="350" spans="1:15">
      <c r="A350" s="25">
        <v>886</v>
      </c>
      <c r="B350" s="25" t="s">
        <v>4511</v>
      </c>
      <c r="C350" s="25" t="s">
        <v>4512</v>
      </c>
      <c r="D350" s="25" t="s">
        <v>4513</v>
      </c>
      <c r="E350" s="25" t="s">
        <v>4514</v>
      </c>
      <c r="F350" s="25" t="s">
        <v>4515</v>
      </c>
      <c r="G350" s="25" t="s">
        <v>4514</v>
      </c>
      <c r="H350" s="25" t="s">
        <v>4516</v>
      </c>
      <c r="I350" s="25" t="s">
        <v>4514</v>
      </c>
      <c r="J350" s="25" t="s">
        <v>4517</v>
      </c>
      <c r="K350" s="25" t="s">
        <v>4514</v>
      </c>
      <c r="L350" s="25" t="s">
        <v>4518</v>
      </c>
      <c r="M350" s="25" t="s">
        <v>4514</v>
      </c>
      <c r="N350" s="25" t="s">
        <v>4519</v>
      </c>
      <c r="O350" s="25" t="s">
        <v>4514</v>
      </c>
    </row>
    <row r="351" spans="1:15">
      <c r="A351" s="25">
        <v>891</v>
      </c>
      <c r="B351" s="25" t="s">
        <v>4511</v>
      </c>
      <c r="C351" s="25" t="s">
        <v>4512</v>
      </c>
      <c r="D351" s="25" t="s">
        <v>4513</v>
      </c>
      <c r="E351" s="25" t="s">
        <v>4514</v>
      </c>
      <c r="F351" s="25" t="s">
        <v>4515</v>
      </c>
      <c r="G351" s="25" t="s">
        <v>4514</v>
      </c>
      <c r="H351" s="25" t="s">
        <v>4516</v>
      </c>
      <c r="I351" s="25" t="s">
        <v>4514</v>
      </c>
      <c r="J351" s="25" t="s">
        <v>4517</v>
      </c>
      <c r="K351" s="25" t="s">
        <v>4514</v>
      </c>
      <c r="L351" s="25" t="s">
        <v>4518</v>
      </c>
      <c r="M351" s="25" t="s">
        <v>4514</v>
      </c>
      <c r="N351" s="25" t="s">
        <v>4519</v>
      </c>
      <c r="O351" s="25" t="s">
        <v>4524</v>
      </c>
    </row>
    <row r="352" spans="1:15">
      <c r="A352" s="25">
        <v>894</v>
      </c>
      <c r="B352" s="25" t="s">
        <v>4511</v>
      </c>
      <c r="C352" s="25" t="s">
        <v>4512</v>
      </c>
      <c r="D352" s="25" t="s">
        <v>4513</v>
      </c>
      <c r="E352" s="25" t="s">
        <v>4514</v>
      </c>
      <c r="F352" s="25" t="s">
        <v>4515</v>
      </c>
      <c r="G352" s="25" t="s">
        <v>4514</v>
      </c>
      <c r="H352" s="25" t="s">
        <v>4516</v>
      </c>
      <c r="I352" s="25" t="s">
        <v>4514</v>
      </c>
      <c r="J352" s="25" t="s">
        <v>4517</v>
      </c>
      <c r="K352" s="25" t="s">
        <v>4514</v>
      </c>
      <c r="L352" s="25" t="s">
        <v>4569</v>
      </c>
      <c r="M352" s="25" t="s">
        <v>4524</v>
      </c>
      <c r="N352" s="25" t="s">
        <v>4621</v>
      </c>
      <c r="O352" s="25" t="s">
        <v>4620</v>
      </c>
    </row>
    <row r="353" spans="1:15">
      <c r="A353" s="25">
        <v>900</v>
      </c>
      <c r="B353" s="25" t="s">
        <v>4511</v>
      </c>
      <c r="C353" s="25" t="s">
        <v>4512</v>
      </c>
      <c r="D353" s="25" t="s">
        <v>4513</v>
      </c>
      <c r="E353" s="25" t="s">
        <v>4514</v>
      </c>
      <c r="F353" s="25" t="s">
        <v>4515</v>
      </c>
      <c r="G353" s="25" t="s">
        <v>4514</v>
      </c>
      <c r="H353" s="25" t="s">
        <v>4516</v>
      </c>
      <c r="I353" s="25" t="s">
        <v>4514</v>
      </c>
      <c r="J353" s="25" t="s">
        <v>4536</v>
      </c>
      <c r="K353" s="25" t="s">
        <v>4514</v>
      </c>
      <c r="L353" s="25" t="s">
        <v>4537</v>
      </c>
      <c r="M353" s="25" t="s">
        <v>4514</v>
      </c>
      <c r="N353" s="25" t="s">
        <v>4538</v>
      </c>
      <c r="O353" s="25" t="s">
        <v>4514</v>
      </c>
    </row>
    <row r="354" spans="1:15">
      <c r="A354" s="25">
        <v>901</v>
      </c>
      <c r="B354" s="25" t="s">
        <v>4511</v>
      </c>
      <c r="C354" s="25" t="s">
        <v>4512</v>
      </c>
      <c r="D354" s="25" t="s">
        <v>4513</v>
      </c>
      <c r="E354" s="25" t="s">
        <v>4514</v>
      </c>
      <c r="F354" s="25" t="s">
        <v>4515</v>
      </c>
      <c r="G354" s="25" t="s">
        <v>4514</v>
      </c>
      <c r="H354" s="25" t="s">
        <v>4580</v>
      </c>
      <c r="I354" s="25" t="s">
        <v>4514</v>
      </c>
      <c r="J354" s="25" t="s">
        <v>4627</v>
      </c>
      <c r="K354" s="25" t="s">
        <v>4514</v>
      </c>
      <c r="L354" s="25" t="s">
        <v>4628</v>
      </c>
      <c r="M354" s="25" t="s">
        <v>4514</v>
      </c>
      <c r="N354" s="25" t="s">
        <v>4629</v>
      </c>
      <c r="O354" s="25" t="s">
        <v>4514</v>
      </c>
    </row>
    <row r="355" spans="1:15">
      <c r="A355" s="25">
        <v>907</v>
      </c>
      <c r="B355" s="25" t="s">
        <v>4511</v>
      </c>
      <c r="C355" s="25" t="s">
        <v>4512</v>
      </c>
      <c r="D355" s="25" t="s">
        <v>4513</v>
      </c>
      <c r="E355" s="25" t="s">
        <v>4514</v>
      </c>
      <c r="F355" s="25" t="s">
        <v>4515</v>
      </c>
      <c r="G355" s="25" t="s">
        <v>4514</v>
      </c>
      <c r="H355" s="25" t="s">
        <v>4516</v>
      </c>
      <c r="I355" s="25" t="s">
        <v>4514</v>
      </c>
      <c r="J355" s="25" t="s">
        <v>4517</v>
      </c>
      <c r="K355" s="25" t="s">
        <v>4514</v>
      </c>
      <c r="L355" s="25" t="s">
        <v>4518</v>
      </c>
      <c r="M355" s="25" t="s">
        <v>4514</v>
      </c>
      <c r="N355" s="25" t="s">
        <v>4519</v>
      </c>
      <c r="O355" s="25" t="s">
        <v>4622</v>
      </c>
    </row>
    <row r="356" spans="1:15">
      <c r="A356" s="25">
        <v>918</v>
      </c>
      <c r="B356" s="25" t="s">
        <v>4511</v>
      </c>
      <c r="C356" s="25" t="s">
        <v>4512</v>
      </c>
      <c r="D356" s="25" t="s">
        <v>4513</v>
      </c>
      <c r="E356" s="25" t="s">
        <v>4514</v>
      </c>
      <c r="F356" s="25" t="s">
        <v>4515</v>
      </c>
      <c r="G356" s="25" t="s">
        <v>4514</v>
      </c>
      <c r="H356" s="25" t="s">
        <v>4516</v>
      </c>
      <c r="I356" s="25" t="s">
        <v>4514</v>
      </c>
      <c r="J356" s="25" t="s">
        <v>4536</v>
      </c>
      <c r="K356" s="25" t="s">
        <v>4514</v>
      </c>
      <c r="L356" s="25" t="s">
        <v>4537</v>
      </c>
      <c r="M356" s="25" t="s">
        <v>4514</v>
      </c>
      <c r="N356" s="25" t="s">
        <v>4538</v>
      </c>
      <c r="O356" s="25" t="s">
        <v>4514</v>
      </c>
    </row>
    <row r="357" spans="1:15">
      <c r="A357" s="25">
        <v>921</v>
      </c>
      <c r="B357" s="25" t="s">
        <v>4511</v>
      </c>
      <c r="C357" s="25" t="s">
        <v>4512</v>
      </c>
      <c r="D357" s="25" t="s">
        <v>4513</v>
      </c>
      <c r="E357" s="25" t="s">
        <v>4514</v>
      </c>
      <c r="F357" s="25" t="s">
        <v>4515</v>
      </c>
      <c r="G357" s="25" t="s">
        <v>4514</v>
      </c>
      <c r="H357" s="25" t="s">
        <v>4516</v>
      </c>
      <c r="I357" s="25" t="s">
        <v>4514</v>
      </c>
      <c r="J357" s="25" t="s">
        <v>4517</v>
      </c>
      <c r="K357" s="25" t="s">
        <v>4514</v>
      </c>
      <c r="L357" s="25" t="s">
        <v>4632</v>
      </c>
      <c r="M357" s="25" t="s">
        <v>4514</v>
      </c>
      <c r="N357" s="25" t="s">
        <v>4662</v>
      </c>
      <c r="O357" s="25" t="s">
        <v>4514</v>
      </c>
    </row>
    <row r="358" spans="1:15">
      <c r="A358" s="25">
        <v>936</v>
      </c>
      <c r="B358" s="25" t="s">
        <v>4511</v>
      </c>
      <c r="C358" s="25" t="s">
        <v>58</v>
      </c>
      <c r="D358" s="25" t="s">
        <v>4513</v>
      </c>
      <c r="E358" s="25" t="s">
        <v>4514</v>
      </c>
      <c r="F358" s="25" t="s">
        <v>4515</v>
      </c>
      <c r="G358" s="25" t="s">
        <v>4514</v>
      </c>
      <c r="H358" s="25" t="s">
        <v>4516</v>
      </c>
      <c r="I358" s="25" t="s">
        <v>4514</v>
      </c>
      <c r="J358" s="25" t="s">
        <v>4517</v>
      </c>
      <c r="K358" s="25" t="s">
        <v>4514</v>
      </c>
      <c r="L358" s="25" t="s">
        <v>4518</v>
      </c>
      <c r="M358" s="25" t="s">
        <v>4514</v>
      </c>
      <c r="N358" s="25" t="s">
        <v>4519</v>
      </c>
      <c r="O358" s="25" t="s">
        <v>4572</v>
      </c>
    </row>
    <row r="359" spans="1:15">
      <c r="A359" s="25">
        <v>937</v>
      </c>
      <c r="B359" s="25" t="s">
        <v>4511</v>
      </c>
      <c r="C359" s="25" t="s">
        <v>58</v>
      </c>
      <c r="D359" s="25" t="s">
        <v>4513</v>
      </c>
      <c r="E359" s="25" t="s">
        <v>4514</v>
      </c>
      <c r="F359" s="25" t="s">
        <v>4515</v>
      </c>
      <c r="G359" s="25" t="s">
        <v>4514</v>
      </c>
      <c r="H359" s="25" t="s">
        <v>4516</v>
      </c>
      <c r="I359" s="25" t="s">
        <v>4514</v>
      </c>
      <c r="J359" s="25" t="s">
        <v>4536</v>
      </c>
      <c r="K359" s="25" t="s">
        <v>4514</v>
      </c>
      <c r="L359" s="25" t="s">
        <v>4537</v>
      </c>
      <c r="M359" s="25" t="s">
        <v>4514</v>
      </c>
      <c r="N359" s="25" t="s">
        <v>4538</v>
      </c>
      <c r="O359" s="25" t="s">
        <v>4514</v>
      </c>
    </row>
    <row r="360" spans="1:15">
      <c r="A360" s="25">
        <v>939</v>
      </c>
      <c r="B360" s="25" t="s">
        <v>4511</v>
      </c>
      <c r="C360" s="25" t="s">
        <v>58</v>
      </c>
      <c r="D360" s="25" t="s">
        <v>4513</v>
      </c>
      <c r="E360" s="25" t="s">
        <v>4514</v>
      </c>
      <c r="F360" s="25" t="s">
        <v>4515</v>
      </c>
      <c r="G360" s="25" t="s">
        <v>4514</v>
      </c>
      <c r="H360" s="25" t="s">
        <v>4516</v>
      </c>
      <c r="I360" s="25" t="s">
        <v>4514</v>
      </c>
      <c r="J360" s="25" t="s">
        <v>4517</v>
      </c>
      <c r="K360" s="25" t="s">
        <v>4514</v>
      </c>
      <c r="L360" s="25" t="s">
        <v>4518</v>
      </c>
      <c r="M360" s="25" t="s">
        <v>4514</v>
      </c>
      <c r="N360" s="25" t="s">
        <v>4519</v>
      </c>
      <c r="O360" s="25" t="s">
        <v>4551</v>
      </c>
    </row>
    <row r="361" spans="1:15">
      <c r="A361" s="25">
        <v>943</v>
      </c>
      <c r="B361" s="25" t="s">
        <v>4511</v>
      </c>
      <c r="C361" s="25" t="s">
        <v>58</v>
      </c>
      <c r="D361" s="25" t="s">
        <v>4513</v>
      </c>
      <c r="E361" s="25" t="s">
        <v>4514</v>
      </c>
      <c r="F361" s="25" t="s">
        <v>4515</v>
      </c>
      <c r="G361" s="25" t="s">
        <v>4514</v>
      </c>
      <c r="H361" s="25" t="s">
        <v>4516</v>
      </c>
      <c r="I361" s="25" t="s">
        <v>4514</v>
      </c>
      <c r="J361" s="25" t="s">
        <v>4517</v>
      </c>
      <c r="K361" s="25" t="s">
        <v>4514</v>
      </c>
      <c r="L361" s="25" t="s">
        <v>4526</v>
      </c>
      <c r="M361" s="25" t="s">
        <v>4514</v>
      </c>
      <c r="N361" s="25" t="s">
        <v>4528</v>
      </c>
      <c r="O361" s="25" t="s">
        <v>4514</v>
      </c>
    </row>
    <row r="362" spans="1:15">
      <c r="A362" s="25">
        <v>954</v>
      </c>
      <c r="B362" s="25" t="s">
        <v>4511</v>
      </c>
      <c r="C362" s="25" t="s">
        <v>58</v>
      </c>
      <c r="D362" s="25" t="s">
        <v>4513</v>
      </c>
      <c r="E362" s="25" t="s">
        <v>4514</v>
      </c>
      <c r="F362" s="25" t="s">
        <v>4515</v>
      </c>
      <c r="G362" s="25" t="s">
        <v>4514</v>
      </c>
      <c r="H362" s="25" t="s">
        <v>4516</v>
      </c>
      <c r="I362" s="25" t="s">
        <v>4514</v>
      </c>
      <c r="J362" s="25" t="s">
        <v>4517</v>
      </c>
      <c r="K362" s="25" t="s">
        <v>4514</v>
      </c>
      <c r="L362" s="25" t="s">
        <v>4518</v>
      </c>
      <c r="M362" s="25" t="s">
        <v>4514</v>
      </c>
      <c r="N362" s="25" t="s">
        <v>4519</v>
      </c>
      <c r="O362" s="25" t="s">
        <v>4527</v>
      </c>
    </row>
    <row r="363" spans="1:15">
      <c r="A363" s="25">
        <v>964</v>
      </c>
      <c r="B363" s="25" t="s">
        <v>4511</v>
      </c>
      <c r="C363" s="25" t="s">
        <v>58</v>
      </c>
      <c r="D363" s="25" t="s">
        <v>4513</v>
      </c>
      <c r="E363" s="25" t="s">
        <v>4514</v>
      </c>
      <c r="F363" s="25" t="s">
        <v>4515</v>
      </c>
      <c r="G363" s="25" t="s">
        <v>4514</v>
      </c>
      <c r="H363" s="25" t="s">
        <v>4516</v>
      </c>
      <c r="I363" s="25" t="s">
        <v>4514</v>
      </c>
      <c r="J363" s="25" t="s">
        <v>4536</v>
      </c>
      <c r="K363" s="25" t="s">
        <v>4514</v>
      </c>
      <c r="L363" s="25" t="s">
        <v>4537</v>
      </c>
      <c r="M363" s="25" t="s">
        <v>4514</v>
      </c>
      <c r="N363" s="25" t="s">
        <v>4538</v>
      </c>
      <c r="O363" s="25" t="s">
        <v>4514</v>
      </c>
    </row>
    <row r="364" spans="1:15">
      <c r="A364" s="25">
        <v>996</v>
      </c>
      <c r="B364" s="25" t="s">
        <v>4614</v>
      </c>
      <c r="C364" s="25" t="s">
        <v>58</v>
      </c>
      <c r="D364" s="25" t="s">
        <v>4513</v>
      </c>
      <c r="E364" s="25" t="s">
        <v>4514</v>
      </c>
      <c r="F364" s="25" t="s">
        <v>4531</v>
      </c>
      <c r="G364" s="25" t="s">
        <v>4514</v>
      </c>
      <c r="H364" s="25" t="s">
        <v>4531</v>
      </c>
      <c r="I364" s="25" t="s">
        <v>4514</v>
      </c>
      <c r="J364" s="25" t="s">
        <v>4532</v>
      </c>
      <c r="K364" s="25" t="s">
        <v>4514</v>
      </c>
      <c r="L364" s="25" t="s">
        <v>4533</v>
      </c>
      <c r="M364" s="25" t="s">
        <v>4514</v>
      </c>
      <c r="N364" s="25" t="s">
        <v>4579</v>
      </c>
      <c r="O364" s="25" t="s">
        <v>4514</v>
      </c>
    </row>
    <row r="365" spans="1:15">
      <c r="A365" s="25">
        <v>967</v>
      </c>
      <c r="B365" s="25" t="s">
        <v>4511</v>
      </c>
      <c r="C365" s="25" t="s">
        <v>58</v>
      </c>
      <c r="D365" s="25" t="s">
        <v>4513</v>
      </c>
      <c r="E365" s="25" t="s">
        <v>4514</v>
      </c>
      <c r="F365" s="25" t="s">
        <v>4515</v>
      </c>
      <c r="G365" s="25" t="s">
        <v>4514</v>
      </c>
      <c r="H365" s="25" t="s">
        <v>4556</v>
      </c>
      <c r="I365" s="25" t="s">
        <v>4514</v>
      </c>
      <c r="J365" s="25" t="s">
        <v>4557</v>
      </c>
      <c r="K365" s="25" t="s">
        <v>4514</v>
      </c>
      <c r="L365" s="25" t="s">
        <v>4562</v>
      </c>
      <c r="M365" s="25" t="s">
        <v>4675</v>
      </c>
      <c r="N365" s="25" t="s">
        <v>4676</v>
      </c>
      <c r="O365" s="25" t="s">
        <v>4599</v>
      </c>
    </row>
    <row r="366" spans="1:15">
      <c r="A366" s="25">
        <v>980</v>
      </c>
      <c r="B366" s="25" t="s">
        <v>4614</v>
      </c>
      <c r="C366" s="25" t="s">
        <v>58</v>
      </c>
      <c r="D366" s="25" t="s">
        <v>4513</v>
      </c>
      <c r="E366" s="25" t="s">
        <v>4514</v>
      </c>
      <c r="F366" s="25" t="s">
        <v>4515</v>
      </c>
      <c r="G366" s="25" t="s">
        <v>4514</v>
      </c>
      <c r="H366" s="25" t="s">
        <v>4580</v>
      </c>
      <c r="I366" s="25" t="s">
        <v>4514</v>
      </c>
      <c r="J366" s="25" t="s">
        <v>4581</v>
      </c>
      <c r="K366" s="25" t="s">
        <v>4514</v>
      </c>
      <c r="L366" s="25" t="s">
        <v>4590</v>
      </c>
      <c r="M366" s="25" t="s">
        <v>4514</v>
      </c>
      <c r="N366" s="25" t="s">
        <v>4677</v>
      </c>
      <c r="O366" s="25" t="s">
        <v>4674</v>
      </c>
    </row>
    <row r="367" spans="1:15">
      <c r="A367" s="25">
        <v>982</v>
      </c>
      <c r="B367" s="25" t="s">
        <v>4614</v>
      </c>
      <c r="C367" s="25" t="s">
        <v>58</v>
      </c>
      <c r="D367" s="25" t="s">
        <v>4513</v>
      </c>
      <c r="E367" s="25" t="s">
        <v>4514</v>
      </c>
      <c r="F367" s="25" t="s">
        <v>4515</v>
      </c>
      <c r="G367" s="25" t="s">
        <v>4514</v>
      </c>
      <c r="H367" s="25" t="s">
        <v>4516</v>
      </c>
      <c r="I367" s="25" t="s">
        <v>4514</v>
      </c>
      <c r="J367" s="25" t="s">
        <v>4536</v>
      </c>
      <c r="K367" s="25" t="s">
        <v>4514</v>
      </c>
      <c r="L367" s="25" t="s">
        <v>4537</v>
      </c>
      <c r="M367" s="25" t="s">
        <v>4514</v>
      </c>
      <c r="N367" s="25" t="s">
        <v>4538</v>
      </c>
      <c r="O367" s="25" t="s">
        <v>4514</v>
      </c>
    </row>
    <row r="368" spans="1:15">
      <c r="A368" s="25">
        <v>994</v>
      </c>
      <c r="B368" s="25" t="s">
        <v>4614</v>
      </c>
      <c r="C368" s="25" t="s">
        <v>58</v>
      </c>
      <c r="D368" s="25" t="s">
        <v>4513</v>
      </c>
      <c r="E368" s="25" t="s">
        <v>4514</v>
      </c>
      <c r="F368" s="25" t="s">
        <v>4515</v>
      </c>
      <c r="G368" s="25" t="s">
        <v>4514</v>
      </c>
      <c r="H368" s="25" t="s">
        <v>4516</v>
      </c>
      <c r="I368" s="25" t="s">
        <v>4514</v>
      </c>
      <c r="J368" s="25" t="s">
        <v>4517</v>
      </c>
      <c r="K368" s="25" t="s">
        <v>4514</v>
      </c>
      <c r="L368" s="25" t="s">
        <v>4518</v>
      </c>
      <c r="M368" s="25" t="s">
        <v>4514</v>
      </c>
      <c r="N368" s="25" t="s">
        <v>4519</v>
      </c>
      <c r="O368" s="25" t="s">
        <v>4514</v>
      </c>
    </row>
    <row r="369" spans="1:15">
      <c r="A369" s="25">
        <v>995</v>
      </c>
      <c r="B369" s="25" t="s">
        <v>4614</v>
      </c>
      <c r="C369" s="25" t="s">
        <v>58</v>
      </c>
      <c r="D369" s="25" t="s">
        <v>4513</v>
      </c>
      <c r="E369" s="25" t="s">
        <v>4514</v>
      </c>
      <c r="F369" s="25" t="s">
        <v>4515</v>
      </c>
      <c r="G369" s="25" t="s">
        <v>4514</v>
      </c>
      <c r="H369" s="25" t="s">
        <v>4580</v>
      </c>
      <c r="I369" s="25" t="s">
        <v>4514</v>
      </c>
      <c r="J369" s="25" t="s">
        <v>4627</v>
      </c>
      <c r="K369" s="25" t="s">
        <v>4514</v>
      </c>
      <c r="L369" s="25" t="s">
        <v>4628</v>
      </c>
      <c r="M369" s="25" t="s">
        <v>4514</v>
      </c>
      <c r="N369" s="25" t="s">
        <v>4629</v>
      </c>
      <c r="O369" s="25" t="s">
        <v>4514</v>
      </c>
    </row>
    <row r="370" spans="1:15">
      <c r="A370" s="25">
        <v>997</v>
      </c>
      <c r="B370" s="25" t="s">
        <v>4614</v>
      </c>
      <c r="C370" s="25" t="s">
        <v>58</v>
      </c>
      <c r="D370" s="25" t="s">
        <v>4513</v>
      </c>
      <c r="E370" s="25" t="s">
        <v>4514</v>
      </c>
      <c r="F370" s="25" t="s">
        <v>4515</v>
      </c>
      <c r="G370" s="25" t="s">
        <v>4514</v>
      </c>
      <c r="H370" s="25" t="s">
        <v>4516</v>
      </c>
      <c r="I370" s="25" t="s">
        <v>4514</v>
      </c>
      <c r="J370" s="25" t="s">
        <v>4536</v>
      </c>
      <c r="K370" s="25" t="s">
        <v>4514</v>
      </c>
      <c r="L370" s="25" t="s">
        <v>4537</v>
      </c>
      <c r="M370" s="25" t="s">
        <v>4514</v>
      </c>
      <c r="N370" s="25" t="s">
        <v>4538</v>
      </c>
      <c r="O370" s="25" t="s">
        <v>4514</v>
      </c>
    </row>
    <row r="371" spans="1:15">
      <c r="A371" s="25">
        <v>1001</v>
      </c>
      <c r="B371" s="25" t="s">
        <v>4614</v>
      </c>
      <c r="C371" s="25" t="s">
        <v>58</v>
      </c>
      <c r="D371" s="25" t="s">
        <v>4513</v>
      </c>
      <c r="E371" s="25" t="s">
        <v>4514</v>
      </c>
      <c r="F371" s="25" t="s">
        <v>4515</v>
      </c>
      <c r="G371" s="25" t="s">
        <v>4514</v>
      </c>
      <c r="H371" s="25" t="s">
        <v>4516</v>
      </c>
      <c r="I371" s="25" t="s">
        <v>4514</v>
      </c>
      <c r="J371" s="25" t="s">
        <v>4517</v>
      </c>
      <c r="K371" s="25" t="s">
        <v>4514</v>
      </c>
      <c r="L371" s="25" t="s">
        <v>4518</v>
      </c>
      <c r="M371" s="25" t="s">
        <v>4514</v>
      </c>
      <c r="N371" s="25" t="s">
        <v>4519</v>
      </c>
      <c r="O371" s="25" t="s">
        <v>4514</v>
      </c>
    </row>
    <row r="372" spans="1:15">
      <c r="A372" s="25">
        <v>1007</v>
      </c>
      <c r="B372" s="25" t="s">
        <v>4614</v>
      </c>
      <c r="C372" s="25" t="s">
        <v>58</v>
      </c>
      <c r="D372" s="25" t="s">
        <v>4513</v>
      </c>
      <c r="E372" s="25" t="s">
        <v>4514</v>
      </c>
      <c r="F372" s="25" t="s">
        <v>4515</v>
      </c>
      <c r="G372" s="25" t="s">
        <v>4514</v>
      </c>
      <c r="H372" s="25" t="s">
        <v>4516</v>
      </c>
      <c r="I372" s="25" t="s">
        <v>4514</v>
      </c>
      <c r="J372" s="25" t="s">
        <v>4536</v>
      </c>
      <c r="K372" s="25" t="s">
        <v>4514</v>
      </c>
      <c r="L372" s="25" t="s">
        <v>4537</v>
      </c>
      <c r="M372" s="25" t="s">
        <v>4514</v>
      </c>
      <c r="N372" s="25" t="s">
        <v>4538</v>
      </c>
      <c r="O372" s="25" t="s">
        <v>4514</v>
      </c>
    </row>
    <row r="373" spans="1:15">
      <c r="A373" s="25">
        <v>1023</v>
      </c>
      <c r="B373" s="25" t="s">
        <v>4614</v>
      </c>
      <c r="C373" s="25" t="s">
        <v>58</v>
      </c>
      <c r="D373" s="25" t="s">
        <v>4513</v>
      </c>
      <c r="E373" s="25" t="s">
        <v>4514</v>
      </c>
      <c r="F373" s="25" t="s">
        <v>4515</v>
      </c>
      <c r="G373" s="25" t="s">
        <v>4514</v>
      </c>
      <c r="H373" s="25" t="s">
        <v>4580</v>
      </c>
      <c r="I373" s="25" t="s">
        <v>4514</v>
      </c>
      <c r="J373" s="25" t="s">
        <v>4581</v>
      </c>
      <c r="K373" s="25" t="s">
        <v>4514</v>
      </c>
      <c r="L373" s="25" t="s">
        <v>4582</v>
      </c>
      <c r="M373" s="25" t="s">
        <v>4514</v>
      </c>
      <c r="N373" s="25" t="s">
        <v>4583</v>
      </c>
      <c r="O373" s="25" t="s">
        <v>4540</v>
      </c>
    </row>
    <row r="374" spans="1:15">
      <c r="A374" s="25">
        <v>1027</v>
      </c>
      <c r="B374" s="25" t="s">
        <v>4614</v>
      </c>
      <c r="C374" s="25" t="s">
        <v>58</v>
      </c>
      <c r="D374" s="25" t="s">
        <v>4513</v>
      </c>
      <c r="E374" s="25" t="s">
        <v>4514</v>
      </c>
      <c r="F374" s="25" t="s">
        <v>4515</v>
      </c>
      <c r="G374" s="25" t="s">
        <v>4514</v>
      </c>
      <c r="H374" s="25" t="s">
        <v>4556</v>
      </c>
      <c r="I374" s="25" t="s">
        <v>4514</v>
      </c>
      <c r="J374" s="25" t="s">
        <v>4557</v>
      </c>
      <c r="K374" s="25" t="s">
        <v>4514</v>
      </c>
      <c r="L374" s="25" t="s">
        <v>4562</v>
      </c>
      <c r="M374" s="25" t="s">
        <v>4514</v>
      </c>
      <c r="N374" s="25" t="s">
        <v>4615</v>
      </c>
      <c r="O374" s="25" t="s">
        <v>4514</v>
      </c>
    </row>
    <row r="375" spans="1:15">
      <c r="A375" s="25">
        <v>1031</v>
      </c>
      <c r="B375" s="25" t="s">
        <v>4614</v>
      </c>
      <c r="C375" s="25" t="s">
        <v>58</v>
      </c>
      <c r="D375" s="25" t="s">
        <v>4513</v>
      </c>
      <c r="E375" s="25" t="s">
        <v>4514</v>
      </c>
      <c r="F375" s="25" t="s">
        <v>4545</v>
      </c>
      <c r="G375" s="25" t="s">
        <v>4514</v>
      </c>
      <c r="H375" s="25" t="s">
        <v>4546</v>
      </c>
      <c r="I375" s="25" t="s">
        <v>4514</v>
      </c>
      <c r="J375" s="25" t="s">
        <v>4547</v>
      </c>
      <c r="K375" s="25" t="s">
        <v>4514</v>
      </c>
      <c r="L375" s="25" t="s">
        <v>4548</v>
      </c>
      <c r="M375" s="25" t="s">
        <v>4514</v>
      </c>
      <c r="N375" s="25" t="s">
        <v>4641</v>
      </c>
      <c r="O375" s="25" t="s">
        <v>4514</v>
      </c>
    </row>
    <row r="376" spans="1:15">
      <c r="A376" s="25">
        <v>1037</v>
      </c>
      <c r="B376" s="25" t="s">
        <v>4614</v>
      </c>
      <c r="C376" s="25" t="s">
        <v>58</v>
      </c>
      <c r="D376" s="25" t="s">
        <v>4513</v>
      </c>
      <c r="E376" s="25" t="s">
        <v>4514</v>
      </c>
      <c r="F376" s="25" t="s">
        <v>4515</v>
      </c>
      <c r="G376" s="25" t="s">
        <v>4514</v>
      </c>
      <c r="H376" s="25" t="s">
        <v>4580</v>
      </c>
      <c r="I376" s="25" t="s">
        <v>4514</v>
      </c>
      <c r="J376" s="25" t="s">
        <v>4581</v>
      </c>
      <c r="K376" s="25" t="s">
        <v>4514</v>
      </c>
      <c r="L376" s="25" t="s">
        <v>4590</v>
      </c>
      <c r="M376" s="25" t="s">
        <v>4514</v>
      </c>
      <c r="N376" s="25" t="s">
        <v>4677</v>
      </c>
      <c r="O376" s="25" t="s">
        <v>4560</v>
      </c>
    </row>
    <row r="377" spans="1:15">
      <c r="A377" s="25">
        <v>1039</v>
      </c>
      <c r="B377" s="25" t="s">
        <v>4614</v>
      </c>
      <c r="C377" s="25" t="s">
        <v>58</v>
      </c>
      <c r="D377" s="25" t="s">
        <v>4513</v>
      </c>
      <c r="E377" s="25" t="s">
        <v>4514</v>
      </c>
      <c r="F377" s="25" t="s">
        <v>4515</v>
      </c>
      <c r="G377" s="25" t="s">
        <v>4514</v>
      </c>
      <c r="H377" s="25" t="s">
        <v>4580</v>
      </c>
      <c r="I377" s="25" t="s">
        <v>4514</v>
      </c>
      <c r="J377" s="25" t="s">
        <v>4581</v>
      </c>
      <c r="K377" s="25" t="s">
        <v>4514</v>
      </c>
      <c r="L377" s="25" t="s">
        <v>4582</v>
      </c>
      <c r="M377" s="25" t="s">
        <v>4514</v>
      </c>
      <c r="N377" s="25" t="s">
        <v>4625</v>
      </c>
      <c r="O377" s="25" t="s">
        <v>4678</v>
      </c>
    </row>
    <row r="378" spans="1:15">
      <c r="A378" s="25">
        <v>1040</v>
      </c>
      <c r="B378" s="25" t="s">
        <v>4614</v>
      </c>
      <c r="C378" s="25" t="s">
        <v>58</v>
      </c>
      <c r="D378" s="25" t="s">
        <v>4513</v>
      </c>
      <c r="E378" s="25" t="s">
        <v>4514</v>
      </c>
      <c r="F378" s="25" t="s">
        <v>4515</v>
      </c>
      <c r="G378" s="25" t="s">
        <v>4514</v>
      </c>
      <c r="H378" s="25" t="s">
        <v>4516</v>
      </c>
      <c r="I378" s="25" t="s">
        <v>4514</v>
      </c>
      <c r="J378" s="25" t="s">
        <v>4536</v>
      </c>
      <c r="K378" s="25" t="s">
        <v>4514</v>
      </c>
      <c r="L378" s="25" t="s">
        <v>4537</v>
      </c>
      <c r="M378" s="25" t="s">
        <v>4514</v>
      </c>
      <c r="N378" s="25" t="s">
        <v>4538</v>
      </c>
      <c r="O378" s="25" t="s">
        <v>4514</v>
      </c>
    </row>
    <row r="379" spans="1:15">
      <c r="A379" s="25">
        <v>1041</v>
      </c>
      <c r="B379" s="25" t="s">
        <v>4614</v>
      </c>
      <c r="C379" s="25" t="s">
        <v>58</v>
      </c>
      <c r="D379" s="25" t="s">
        <v>4513</v>
      </c>
      <c r="E379" s="25" t="s">
        <v>4514</v>
      </c>
      <c r="F379" s="25" t="s">
        <v>4515</v>
      </c>
      <c r="G379" s="25" t="s">
        <v>4514</v>
      </c>
      <c r="H379" s="25" t="s">
        <v>4580</v>
      </c>
      <c r="I379" s="25" t="s">
        <v>4514</v>
      </c>
      <c r="J379" s="25" t="s">
        <v>4581</v>
      </c>
      <c r="K379" s="25" t="s">
        <v>4514</v>
      </c>
      <c r="L379" s="25" t="s">
        <v>4590</v>
      </c>
      <c r="M379" s="25" t="s">
        <v>4514</v>
      </c>
      <c r="N379" s="25" t="s">
        <v>4677</v>
      </c>
      <c r="O379" s="25" t="s">
        <v>4607</v>
      </c>
    </row>
    <row r="380" spans="1:15">
      <c r="A380" s="25">
        <v>1546</v>
      </c>
      <c r="B380" s="25" t="s">
        <v>31</v>
      </c>
      <c r="C380" s="25" t="s">
        <v>58</v>
      </c>
      <c r="D380" s="25" t="s">
        <v>4513</v>
      </c>
      <c r="E380" s="25" t="s">
        <v>4514</v>
      </c>
      <c r="F380" s="25" t="s">
        <v>4515</v>
      </c>
      <c r="G380" s="25" t="s">
        <v>4514</v>
      </c>
      <c r="H380" s="25" t="s">
        <v>4556</v>
      </c>
      <c r="I380" s="25" t="s">
        <v>4529</v>
      </c>
      <c r="J380" s="25" t="s">
        <v>4557</v>
      </c>
      <c r="K380" s="25" t="s">
        <v>4529</v>
      </c>
      <c r="L380" s="25" t="s">
        <v>4557</v>
      </c>
      <c r="M380" s="25" t="s">
        <v>4529</v>
      </c>
      <c r="N380" s="25" t="s">
        <v>4656</v>
      </c>
      <c r="O380" s="25" t="s">
        <v>4679</v>
      </c>
    </row>
    <row r="381" spans="1:15">
      <c r="A381" s="25">
        <v>1547</v>
      </c>
      <c r="B381" s="25" t="s">
        <v>31</v>
      </c>
      <c r="C381" s="25" t="s">
        <v>58</v>
      </c>
      <c r="D381" s="25" t="s">
        <v>4513</v>
      </c>
      <c r="E381" s="25" t="s">
        <v>4514</v>
      </c>
      <c r="F381" s="25" t="s">
        <v>4515</v>
      </c>
      <c r="G381" s="25" t="s">
        <v>4514</v>
      </c>
      <c r="H381" s="25" t="s">
        <v>4516</v>
      </c>
      <c r="I381" s="25" t="s">
        <v>4514</v>
      </c>
      <c r="J381" s="25" t="s">
        <v>4536</v>
      </c>
      <c r="K381" s="25" t="s">
        <v>4514</v>
      </c>
      <c r="L381" s="25" t="s">
        <v>4537</v>
      </c>
      <c r="M381" s="25" t="s">
        <v>4514</v>
      </c>
      <c r="N381" s="25" t="s">
        <v>4538</v>
      </c>
      <c r="O381" s="25" t="s">
        <v>4514</v>
      </c>
    </row>
    <row r="382" spans="1:15">
      <c r="A382" s="25">
        <v>1552</v>
      </c>
      <c r="B382" s="25" t="s">
        <v>31</v>
      </c>
      <c r="C382" s="25" t="s">
        <v>58</v>
      </c>
      <c r="D382" s="25" t="s">
        <v>4513</v>
      </c>
      <c r="E382" s="25" t="s">
        <v>4514</v>
      </c>
      <c r="F382" s="25" t="s">
        <v>4515</v>
      </c>
      <c r="G382" s="25" t="s">
        <v>4514</v>
      </c>
      <c r="H382" s="25" t="s">
        <v>4516</v>
      </c>
      <c r="I382" s="25" t="s">
        <v>4514</v>
      </c>
      <c r="J382" s="25" t="s">
        <v>4517</v>
      </c>
      <c r="K382" s="25" t="s">
        <v>4514</v>
      </c>
      <c r="L382" s="25" t="s">
        <v>4518</v>
      </c>
      <c r="M382" s="25" t="s">
        <v>4514</v>
      </c>
      <c r="N382" s="25" t="s">
        <v>4519</v>
      </c>
      <c r="O382" s="25" t="s">
        <v>4524</v>
      </c>
    </row>
    <row r="383" spans="1:15">
      <c r="A383" s="25">
        <v>1554</v>
      </c>
      <c r="B383" s="25" t="s">
        <v>31</v>
      </c>
      <c r="C383" s="25" t="s">
        <v>58</v>
      </c>
      <c r="D383" s="25" t="s">
        <v>4513</v>
      </c>
      <c r="E383" s="25" t="s">
        <v>4514</v>
      </c>
      <c r="F383" s="25" t="s">
        <v>4515</v>
      </c>
      <c r="G383" s="25" t="s">
        <v>4514</v>
      </c>
      <c r="H383" s="25" t="s">
        <v>4556</v>
      </c>
      <c r="I383" s="25" t="s">
        <v>4564</v>
      </c>
      <c r="J383" s="25" t="s">
        <v>4557</v>
      </c>
      <c r="K383" s="25" t="s">
        <v>4564</v>
      </c>
      <c r="L383" s="25" t="s">
        <v>4557</v>
      </c>
      <c r="M383" s="25" t="s">
        <v>4674</v>
      </c>
      <c r="N383" s="25" t="s">
        <v>4680</v>
      </c>
      <c r="O383" s="25" t="s">
        <v>4681</v>
      </c>
    </row>
    <row r="384" spans="1:15">
      <c r="A384" s="25">
        <v>1555</v>
      </c>
      <c r="B384" s="25" t="s">
        <v>31</v>
      </c>
      <c r="C384" s="25" t="s">
        <v>58</v>
      </c>
      <c r="D384" s="25" t="s">
        <v>4513</v>
      </c>
      <c r="E384" s="25" t="s">
        <v>4514</v>
      </c>
      <c r="F384" s="25" t="s">
        <v>4515</v>
      </c>
      <c r="G384" s="25" t="s">
        <v>4514</v>
      </c>
      <c r="H384" s="25" t="s">
        <v>4516</v>
      </c>
      <c r="I384" s="25" t="s">
        <v>4514</v>
      </c>
      <c r="J384" s="25" t="s">
        <v>4517</v>
      </c>
      <c r="K384" s="25" t="s">
        <v>4514</v>
      </c>
      <c r="L384" s="25" t="s">
        <v>4632</v>
      </c>
      <c r="M384" s="25" t="s">
        <v>4514</v>
      </c>
      <c r="N384" s="25" t="s">
        <v>4633</v>
      </c>
      <c r="O384" s="25" t="s">
        <v>4514</v>
      </c>
    </row>
    <row r="385" spans="1:15">
      <c r="A385" s="25">
        <v>1556</v>
      </c>
      <c r="B385" s="25" t="s">
        <v>31</v>
      </c>
      <c r="C385" s="25" t="s">
        <v>58</v>
      </c>
      <c r="D385" s="25" t="s">
        <v>4513</v>
      </c>
      <c r="E385" s="25" t="s">
        <v>4514</v>
      </c>
      <c r="F385" s="25" t="s">
        <v>4515</v>
      </c>
      <c r="G385" s="25" t="s">
        <v>4514</v>
      </c>
      <c r="H385" s="25" t="s">
        <v>4516</v>
      </c>
      <c r="I385" s="25" t="s">
        <v>4514</v>
      </c>
      <c r="J385" s="25" t="s">
        <v>4517</v>
      </c>
      <c r="K385" s="25" t="s">
        <v>4514</v>
      </c>
      <c r="L385" s="25" t="s">
        <v>4518</v>
      </c>
      <c r="M385" s="25" t="s">
        <v>4514</v>
      </c>
      <c r="N385" s="25" t="s">
        <v>4519</v>
      </c>
      <c r="O385" s="25" t="s">
        <v>4578</v>
      </c>
    </row>
    <row r="386" spans="1:15">
      <c r="A386" s="25">
        <v>1557</v>
      </c>
      <c r="B386" s="25" t="s">
        <v>31</v>
      </c>
      <c r="C386" s="25" t="s">
        <v>58</v>
      </c>
      <c r="D386" s="25" t="s">
        <v>4513</v>
      </c>
      <c r="E386" s="25" t="s">
        <v>4514</v>
      </c>
      <c r="F386" s="25" t="s">
        <v>4515</v>
      </c>
      <c r="G386" s="25" t="s">
        <v>4514</v>
      </c>
      <c r="H386" s="25" t="s">
        <v>4516</v>
      </c>
      <c r="I386" s="25" t="s">
        <v>4514</v>
      </c>
      <c r="J386" s="25" t="s">
        <v>4536</v>
      </c>
      <c r="K386" s="25" t="s">
        <v>4514</v>
      </c>
      <c r="L386" s="25" t="s">
        <v>4537</v>
      </c>
      <c r="M386" s="25" t="s">
        <v>4514</v>
      </c>
      <c r="N386" s="25" t="s">
        <v>4538</v>
      </c>
      <c r="O386" s="25" t="s">
        <v>4514</v>
      </c>
    </row>
    <row r="387" spans="1:15">
      <c r="A387" s="25">
        <v>1561</v>
      </c>
      <c r="B387" s="25" t="s">
        <v>31</v>
      </c>
      <c r="C387" s="25" t="s">
        <v>58</v>
      </c>
      <c r="D387" s="25" t="s">
        <v>4513</v>
      </c>
      <c r="E387" s="25" t="s">
        <v>4514</v>
      </c>
      <c r="F387" s="25" t="s">
        <v>4515</v>
      </c>
      <c r="G387" s="25" t="s">
        <v>4514</v>
      </c>
      <c r="H387" s="25" t="s">
        <v>4516</v>
      </c>
      <c r="I387" s="25" t="s">
        <v>4514</v>
      </c>
      <c r="J387" s="25" t="s">
        <v>4517</v>
      </c>
      <c r="K387" s="25" t="s">
        <v>4514</v>
      </c>
      <c r="L387" s="25" t="s">
        <v>4569</v>
      </c>
      <c r="M387" s="25" t="s">
        <v>4514</v>
      </c>
      <c r="N387" s="25" t="s">
        <v>4570</v>
      </c>
      <c r="O387" s="25" t="s">
        <v>4514</v>
      </c>
    </row>
    <row r="388" spans="1:15">
      <c r="A388" s="25">
        <v>1571</v>
      </c>
      <c r="B388" s="25" t="s">
        <v>31</v>
      </c>
      <c r="C388" s="25" t="s">
        <v>58</v>
      </c>
      <c r="D388" s="25" t="s">
        <v>4513</v>
      </c>
      <c r="E388" s="25" t="s">
        <v>4514</v>
      </c>
      <c r="F388" s="25" t="s">
        <v>4515</v>
      </c>
      <c r="G388" s="25" t="s">
        <v>4514</v>
      </c>
      <c r="H388" s="25" t="s">
        <v>4516</v>
      </c>
      <c r="I388" s="25" t="s">
        <v>4514</v>
      </c>
      <c r="J388" s="25" t="s">
        <v>4517</v>
      </c>
      <c r="K388" s="25" t="s">
        <v>4514</v>
      </c>
      <c r="L388" s="25" t="s">
        <v>4569</v>
      </c>
      <c r="M388" s="25" t="s">
        <v>4514</v>
      </c>
      <c r="N388" s="25" t="s">
        <v>4570</v>
      </c>
      <c r="O388" s="25" t="s">
        <v>4514</v>
      </c>
    </row>
    <row r="389" spans="1:15">
      <c r="A389" s="25">
        <v>1580</v>
      </c>
      <c r="B389" s="25" t="s">
        <v>31</v>
      </c>
      <c r="C389" s="25" t="s">
        <v>58</v>
      </c>
      <c r="D389" s="25" t="s">
        <v>4513</v>
      </c>
      <c r="E389" s="25" t="s">
        <v>4514</v>
      </c>
      <c r="F389" s="25" t="s">
        <v>4515</v>
      </c>
      <c r="G389" s="25" t="s">
        <v>4514</v>
      </c>
      <c r="H389" s="25" t="s">
        <v>4580</v>
      </c>
      <c r="I389" s="25" t="s">
        <v>4514</v>
      </c>
      <c r="J389" s="25" t="s">
        <v>4581</v>
      </c>
      <c r="K389" s="25" t="s">
        <v>4514</v>
      </c>
      <c r="L389" s="25" t="s">
        <v>4582</v>
      </c>
      <c r="M389" s="25" t="s">
        <v>4514</v>
      </c>
      <c r="N389" s="25" t="s">
        <v>4625</v>
      </c>
      <c r="O389" s="25" t="s">
        <v>4527</v>
      </c>
    </row>
    <row r="390" spans="1:15">
      <c r="A390" s="25">
        <v>1583</v>
      </c>
      <c r="B390" s="25" t="s">
        <v>31</v>
      </c>
      <c r="C390" s="25" t="s">
        <v>58</v>
      </c>
      <c r="D390" s="25" t="s">
        <v>4513</v>
      </c>
      <c r="E390" s="25" t="s">
        <v>4514</v>
      </c>
      <c r="F390" s="25" t="s">
        <v>4515</v>
      </c>
      <c r="G390" s="25" t="s">
        <v>4514</v>
      </c>
      <c r="H390" s="25" t="s">
        <v>4556</v>
      </c>
      <c r="I390" s="25" t="s">
        <v>4682</v>
      </c>
      <c r="J390" s="25" t="s">
        <v>4557</v>
      </c>
      <c r="K390" s="25" t="s">
        <v>4682</v>
      </c>
      <c r="L390" s="25" t="s">
        <v>4557</v>
      </c>
      <c r="M390" s="25" t="s">
        <v>4682</v>
      </c>
      <c r="N390" s="25" t="s">
        <v>4656</v>
      </c>
      <c r="O390" s="25" t="s">
        <v>4586</v>
      </c>
    </row>
    <row r="391" spans="1:15">
      <c r="A391" s="25">
        <v>1588</v>
      </c>
      <c r="B391" s="25" t="s">
        <v>31</v>
      </c>
      <c r="C391" s="25" t="s">
        <v>58</v>
      </c>
      <c r="D391" s="25" t="s">
        <v>4513</v>
      </c>
      <c r="E391" s="25" t="s">
        <v>4514</v>
      </c>
      <c r="F391" s="25" t="s">
        <v>4515</v>
      </c>
      <c r="G391" s="25" t="s">
        <v>4514</v>
      </c>
      <c r="H391" s="25" t="s">
        <v>4516</v>
      </c>
      <c r="I391" s="25" t="s">
        <v>4514</v>
      </c>
      <c r="J391" s="25" t="s">
        <v>4517</v>
      </c>
      <c r="K391" s="25" t="s">
        <v>4514</v>
      </c>
      <c r="L391" s="25" t="s">
        <v>4632</v>
      </c>
      <c r="M391" s="25" t="s">
        <v>4514</v>
      </c>
      <c r="N391" s="25" t="s">
        <v>4633</v>
      </c>
      <c r="O391" s="25" t="s">
        <v>4514</v>
      </c>
    </row>
    <row r="392" spans="1:15">
      <c r="A392" s="25">
        <v>1590</v>
      </c>
      <c r="B392" s="25" t="s">
        <v>31</v>
      </c>
      <c r="C392" s="25" t="s">
        <v>58</v>
      </c>
      <c r="D392" s="25" t="s">
        <v>4513</v>
      </c>
      <c r="E392" s="25" t="s">
        <v>4514</v>
      </c>
      <c r="F392" s="25" t="s">
        <v>4515</v>
      </c>
      <c r="G392" s="25" t="s">
        <v>4514</v>
      </c>
      <c r="H392" s="25" t="s">
        <v>4556</v>
      </c>
      <c r="I392" s="25" t="s">
        <v>4550</v>
      </c>
      <c r="J392" s="25" t="s">
        <v>4557</v>
      </c>
      <c r="K392" s="25" t="s">
        <v>4550</v>
      </c>
      <c r="L392" s="25" t="s">
        <v>4557</v>
      </c>
      <c r="M392" s="25" t="s">
        <v>4550</v>
      </c>
      <c r="N392" s="25" t="s">
        <v>4656</v>
      </c>
      <c r="O392" s="25" t="s">
        <v>4674</v>
      </c>
    </row>
    <row r="393" spans="1:15">
      <c r="A393" s="25">
        <v>1596</v>
      </c>
      <c r="B393" s="25" t="s">
        <v>31</v>
      </c>
      <c r="C393" s="25" t="s">
        <v>58</v>
      </c>
      <c r="D393" s="25" t="s">
        <v>4513</v>
      </c>
      <c r="E393" s="25" t="s">
        <v>4514</v>
      </c>
      <c r="F393" s="25" t="s">
        <v>4515</v>
      </c>
      <c r="G393" s="25" t="s">
        <v>4514</v>
      </c>
      <c r="H393" s="25" t="s">
        <v>4556</v>
      </c>
      <c r="I393" s="25" t="s">
        <v>4561</v>
      </c>
      <c r="J393" s="25" t="s">
        <v>4557</v>
      </c>
      <c r="K393" s="25" t="s">
        <v>4561</v>
      </c>
      <c r="L393" s="25" t="s">
        <v>4557</v>
      </c>
      <c r="M393" s="25" t="s">
        <v>4561</v>
      </c>
      <c r="N393" s="25" t="s">
        <v>4656</v>
      </c>
      <c r="O393" s="25" t="s">
        <v>4657</v>
      </c>
    </row>
    <row r="394" spans="1:15">
      <c r="A394" s="25">
        <v>1601</v>
      </c>
      <c r="B394" s="25" t="s">
        <v>22</v>
      </c>
      <c r="C394" s="25" t="s">
        <v>58</v>
      </c>
      <c r="D394" s="25" t="s">
        <v>4513</v>
      </c>
      <c r="E394" s="25" t="s">
        <v>4514</v>
      </c>
      <c r="F394" s="25" t="s">
        <v>4515</v>
      </c>
      <c r="G394" s="25" t="s">
        <v>4514</v>
      </c>
      <c r="H394" s="25" t="s">
        <v>4516</v>
      </c>
      <c r="I394" s="25" t="s">
        <v>4514</v>
      </c>
      <c r="J394" s="25" t="s">
        <v>4517</v>
      </c>
      <c r="K394" s="25" t="s">
        <v>4514</v>
      </c>
      <c r="L394" s="25" t="s">
        <v>4569</v>
      </c>
      <c r="M394" s="25" t="s">
        <v>4514</v>
      </c>
      <c r="N394" s="25" t="s">
        <v>4570</v>
      </c>
      <c r="O394" s="25" t="s">
        <v>4514</v>
      </c>
    </row>
    <row r="395" spans="1:15">
      <c r="A395" s="25">
        <v>1603</v>
      </c>
      <c r="B395" s="25" t="s">
        <v>22</v>
      </c>
      <c r="C395" s="25" t="s">
        <v>58</v>
      </c>
      <c r="D395" s="25" t="s">
        <v>4513</v>
      </c>
      <c r="E395" s="25" t="s">
        <v>4514</v>
      </c>
      <c r="F395" s="25" t="s">
        <v>4515</v>
      </c>
      <c r="G395" s="25" t="s">
        <v>4514</v>
      </c>
      <c r="H395" s="25" t="s">
        <v>4516</v>
      </c>
      <c r="I395" s="25" t="s">
        <v>4514</v>
      </c>
      <c r="J395" s="25" t="s">
        <v>4536</v>
      </c>
      <c r="K395" s="25" t="s">
        <v>4514</v>
      </c>
      <c r="L395" s="25" t="s">
        <v>4537</v>
      </c>
      <c r="M395" s="25" t="s">
        <v>4514</v>
      </c>
      <c r="N395" s="25" t="s">
        <v>4538</v>
      </c>
      <c r="O395" s="25" t="s">
        <v>4635</v>
      </c>
    </row>
    <row r="396" spans="1:15">
      <c r="A396" s="25">
        <v>1606</v>
      </c>
      <c r="B396" s="25" t="s">
        <v>22</v>
      </c>
      <c r="C396" s="25" t="s">
        <v>58</v>
      </c>
      <c r="D396" s="25" t="s">
        <v>4513</v>
      </c>
      <c r="E396" s="25" t="s">
        <v>4514</v>
      </c>
      <c r="F396" s="25" t="s">
        <v>4515</v>
      </c>
      <c r="G396" s="25" t="s">
        <v>4514</v>
      </c>
      <c r="H396" s="25" t="s">
        <v>4516</v>
      </c>
      <c r="I396" s="25" t="s">
        <v>4514</v>
      </c>
      <c r="J396" s="25" t="s">
        <v>4536</v>
      </c>
      <c r="K396" s="25" t="s">
        <v>4514</v>
      </c>
      <c r="L396" s="25" t="s">
        <v>4537</v>
      </c>
      <c r="M396" s="25" t="s">
        <v>4514</v>
      </c>
      <c r="N396" s="25" t="s">
        <v>4683</v>
      </c>
      <c r="O396" s="25" t="s">
        <v>4684</v>
      </c>
    </row>
    <row r="397" spans="1:15">
      <c r="A397" s="25">
        <v>1619</v>
      </c>
      <c r="B397" s="25" t="s">
        <v>22</v>
      </c>
      <c r="C397" s="25" t="s">
        <v>58</v>
      </c>
      <c r="D397" s="25" t="s">
        <v>4513</v>
      </c>
      <c r="E397" s="25" t="s">
        <v>4514</v>
      </c>
      <c r="F397" s="25" t="s">
        <v>4515</v>
      </c>
      <c r="G397" s="25" t="s">
        <v>4514</v>
      </c>
      <c r="H397" s="25" t="s">
        <v>4580</v>
      </c>
      <c r="I397" s="25" t="s">
        <v>4514</v>
      </c>
      <c r="J397" s="25" t="s">
        <v>4581</v>
      </c>
      <c r="K397" s="25" t="s">
        <v>4514</v>
      </c>
      <c r="L397" s="25" t="s">
        <v>4590</v>
      </c>
      <c r="M397" s="25" t="s">
        <v>4514</v>
      </c>
      <c r="N397" s="25" t="s">
        <v>4677</v>
      </c>
      <c r="O397" s="25" t="s">
        <v>4682</v>
      </c>
    </row>
    <row r="398" spans="1:15">
      <c r="A398" s="25">
        <v>1620</v>
      </c>
      <c r="B398" s="25" t="s">
        <v>22</v>
      </c>
      <c r="C398" s="25" t="s">
        <v>58</v>
      </c>
      <c r="D398" s="25" t="s">
        <v>4513</v>
      </c>
      <c r="E398" s="25" t="s">
        <v>4514</v>
      </c>
      <c r="F398" s="25" t="s">
        <v>4515</v>
      </c>
      <c r="G398" s="25" t="s">
        <v>4514</v>
      </c>
      <c r="H398" s="25" t="s">
        <v>4516</v>
      </c>
      <c r="I398" s="25" t="s">
        <v>4514</v>
      </c>
      <c r="J398" s="25" t="s">
        <v>4517</v>
      </c>
      <c r="K398" s="25" t="s">
        <v>4514</v>
      </c>
      <c r="L398" s="25" t="s">
        <v>4569</v>
      </c>
      <c r="M398" s="25" t="s">
        <v>4514</v>
      </c>
      <c r="N398" s="25" t="s">
        <v>4621</v>
      </c>
      <c r="O398" s="25" t="s">
        <v>4589</v>
      </c>
    </row>
    <row r="399" spans="1:15">
      <c r="A399" s="25">
        <v>1629</v>
      </c>
      <c r="B399" s="25" t="s">
        <v>22</v>
      </c>
      <c r="C399" s="25" t="s">
        <v>58</v>
      </c>
      <c r="D399" s="25" t="s">
        <v>4513</v>
      </c>
      <c r="E399" s="25" t="s">
        <v>4514</v>
      </c>
      <c r="F399" s="25" t="s">
        <v>4515</v>
      </c>
      <c r="G399" s="25" t="s">
        <v>4514</v>
      </c>
      <c r="H399" s="25" t="s">
        <v>4516</v>
      </c>
      <c r="I399" s="25" t="s">
        <v>4514</v>
      </c>
      <c r="J399" s="25" t="s">
        <v>4536</v>
      </c>
      <c r="K399" s="25" t="s">
        <v>4514</v>
      </c>
      <c r="L399" s="25" t="s">
        <v>4537</v>
      </c>
      <c r="M399" s="25" t="s">
        <v>4514</v>
      </c>
      <c r="N399" s="25" t="s">
        <v>4538</v>
      </c>
      <c r="O399" s="25" t="s">
        <v>4514</v>
      </c>
    </row>
    <row r="400" spans="1:15">
      <c r="A400" s="25">
        <v>1634</v>
      </c>
      <c r="B400" s="25" t="s">
        <v>22</v>
      </c>
      <c r="C400" s="25" t="s">
        <v>58</v>
      </c>
      <c r="D400" s="25" t="s">
        <v>4513</v>
      </c>
      <c r="E400" s="25" t="s">
        <v>4514</v>
      </c>
      <c r="F400" s="25" t="s">
        <v>4531</v>
      </c>
      <c r="G400" s="25" t="s">
        <v>4514</v>
      </c>
      <c r="H400" s="25" t="s">
        <v>4531</v>
      </c>
      <c r="I400" s="25" t="s">
        <v>4514</v>
      </c>
      <c r="J400" s="25" t="s">
        <v>4532</v>
      </c>
      <c r="K400" s="25" t="s">
        <v>4514</v>
      </c>
      <c r="L400" s="25" t="s">
        <v>4533</v>
      </c>
      <c r="M400" s="25" t="s">
        <v>4514</v>
      </c>
      <c r="N400" s="25" t="s">
        <v>4685</v>
      </c>
      <c r="O400" s="25" t="s">
        <v>4686</v>
      </c>
    </row>
    <row r="401" spans="1:15">
      <c r="A401" s="25">
        <v>1681</v>
      </c>
      <c r="B401" s="25" t="s">
        <v>18</v>
      </c>
      <c r="C401" s="25" t="s">
        <v>58</v>
      </c>
      <c r="D401" s="25" t="s">
        <v>4513</v>
      </c>
      <c r="E401" s="25" t="s">
        <v>4514</v>
      </c>
      <c r="F401" s="25" t="s">
        <v>4515</v>
      </c>
      <c r="G401" s="25" t="s">
        <v>4514</v>
      </c>
      <c r="H401" s="25" t="s">
        <v>4516</v>
      </c>
      <c r="I401" s="25" t="s">
        <v>4514</v>
      </c>
      <c r="J401" s="25" t="s">
        <v>4517</v>
      </c>
      <c r="K401" s="25" t="s">
        <v>4514</v>
      </c>
      <c r="L401" s="25" t="s">
        <v>4569</v>
      </c>
      <c r="M401" s="25" t="s">
        <v>4514</v>
      </c>
      <c r="N401" s="25" t="s">
        <v>4570</v>
      </c>
      <c r="O401" s="25" t="s">
        <v>4514</v>
      </c>
    </row>
    <row r="402" spans="1:15">
      <c r="A402" s="25">
        <v>1695</v>
      </c>
      <c r="B402" s="25" t="s">
        <v>18</v>
      </c>
      <c r="C402" s="25" t="s">
        <v>58</v>
      </c>
      <c r="D402" s="25" t="s">
        <v>4513</v>
      </c>
      <c r="E402" s="25" t="s">
        <v>4514</v>
      </c>
      <c r="F402" s="25" t="s">
        <v>4515</v>
      </c>
      <c r="G402" s="25" t="s">
        <v>4514</v>
      </c>
      <c r="H402" s="25" t="s">
        <v>4516</v>
      </c>
      <c r="I402" s="25" t="s">
        <v>4514</v>
      </c>
      <c r="J402" s="25" t="s">
        <v>4536</v>
      </c>
      <c r="K402" s="25" t="s">
        <v>4514</v>
      </c>
      <c r="L402" s="25" t="s">
        <v>4537</v>
      </c>
      <c r="M402" s="25" t="s">
        <v>4514</v>
      </c>
      <c r="N402" s="25" t="s">
        <v>4538</v>
      </c>
      <c r="O402" s="25" t="s">
        <v>4584</v>
      </c>
    </row>
    <row r="403" spans="1:15">
      <c r="A403" s="25">
        <v>1696</v>
      </c>
      <c r="B403" s="25" t="s">
        <v>18</v>
      </c>
      <c r="C403" s="25" t="s">
        <v>58</v>
      </c>
      <c r="D403" s="25" t="s">
        <v>4513</v>
      </c>
      <c r="E403" s="25" t="s">
        <v>4514</v>
      </c>
      <c r="F403" s="25" t="s">
        <v>4515</v>
      </c>
      <c r="G403" s="25" t="s">
        <v>4514</v>
      </c>
      <c r="H403" s="25" t="s">
        <v>4580</v>
      </c>
      <c r="I403" s="25" t="s">
        <v>4514</v>
      </c>
      <c r="J403" s="25" t="s">
        <v>4627</v>
      </c>
      <c r="K403" s="25" t="s">
        <v>4514</v>
      </c>
      <c r="L403" s="25" t="s">
        <v>4628</v>
      </c>
      <c r="M403" s="25" t="s">
        <v>4514</v>
      </c>
      <c r="N403" s="25" t="s">
        <v>4629</v>
      </c>
      <c r="O403" s="25" t="s">
        <v>4514</v>
      </c>
    </row>
    <row r="404" spans="1:15">
      <c r="A404" s="25">
        <v>1697</v>
      </c>
      <c r="B404" s="25" t="s">
        <v>18</v>
      </c>
      <c r="C404" s="25" t="s">
        <v>58</v>
      </c>
      <c r="D404" s="25" t="s">
        <v>4513</v>
      </c>
      <c r="E404" s="25" t="s">
        <v>4514</v>
      </c>
      <c r="F404" s="25" t="s">
        <v>4515</v>
      </c>
      <c r="G404" s="25" t="s">
        <v>4514</v>
      </c>
      <c r="H404" s="25" t="s">
        <v>4580</v>
      </c>
      <c r="I404" s="25" t="s">
        <v>4514</v>
      </c>
      <c r="J404" s="25" t="s">
        <v>4581</v>
      </c>
      <c r="K404" s="25" t="s">
        <v>4514</v>
      </c>
      <c r="L404" s="25" t="s">
        <v>4590</v>
      </c>
      <c r="M404" s="25" t="s">
        <v>4514</v>
      </c>
      <c r="N404" s="25" t="s">
        <v>4600</v>
      </c>
      <c r="O404" s="25" t="s">
        <v>4514</v>
      </c>
    </row>
    <row r="405" spans="1:15">
      <c r="A405" s="25">
        <v>1700</v>
      </c>
      <c r="B405" s="25" t="s">
        <v>18</v>
      </c>
      <c r="C405" s="25" t="s">
        <v>58</v>
      </c>
      <c r="D405" s="25" t="s">
        <v>4513</v>
      </c>
      <c r="E405" s="25" t="s">
        <v>4514</v>
      </c>
      <c r="F405" s="25" t="s">
        <v>4515</v>
      </c>
      <c r="G405" s="25" t="s">
        <v>4514</v>
      </c>
      <c r="H405" s="25" t="s">
        <v>4516</v>
      </c>
      <c r="I405" s="25" t="s">
        <v>4514</v>
      </c>
      <c r="J405" s="25" t="s">
        <v>4517</v>
      </c>
      <c r="K405" s="25" t="s">
        <v>4514</v>
      </c>
      <c r="L405" s="25" t="s">
        <v>4518</v>
      </c>
      <c r="M405" s="25" t="s">
        <v>4514</v>
      </c>
      <c r="N405" s="25" t="s">
        <v>4519</v>
      </c>
      <c r="O405" s="25" t="s">
        <v>4572</v>
      </c>
    </row>
    <row r="406" spans="1:15">
      <c r="A406" s="25">
        <v>1701</v>
      </c>
      <c r="B406" s="25" t="s">
        <v>18</v>
      </c>
      <c r="C406" s="25" t="s">
        <v>58</v>
      </c>
      <c r="D406" s="25" t="s">
        <v>4513</v>
      </c>
      <c r="E406" s="25" t="s">
        <v>4514</v>
      </c>
      <c r="F406" s="25" t="s">
        <v>4545</v>
      </c>
      <c r="G406" s="25" t="s">
        <v>4514</v>
      </c>
      <c r="H406" s="25" t="s">
        <v>4546</v>
      </c>
      <c r="I406" s="25" t="s">
        <v>4514</v>
      </c>
      <c r="J406" s="25" t="s">
        <v>4547</v>
      </c>
      <c r="K406" s="25" t="s">
        <v>4514</v>
      </c>
      <c r="L406" s="25" t="s">
        <v>4687</v>
      </c>
      <c r="M406" s="25" t="s">
        <v>4514</v>
      </c>
      <c r="N406" s="25" t="s">
        <v>4688</v>
      </c>
      <c r="O406" s="25" t="s">
        <v>4514</v>
      </c>
    </row>
    <row r="407" spans="1:15">
      <c r="A407" s="25">
        <v>1704</v>
      </c>
      <c r="B407" s="25" t="s">
        <v>18</v>
      </c>
      <c r="C407" s="25" t="s">
        <v>58</v>
      </c>
      <c r="D407" s="25" t="s">
        <v>4513</v>
      </c>
      <c r="E407" s="25" t="s">
        <v>4514</v>
      </c>
      <c r="F407" s="25" t="s">
        <v>4531</v>
      </c>
      <c r="G407" s="25" t="s">
        <v>4514</v>
      </c>
      <c r="H407" s="25" t="s">
        <v>4531</v>
      </c>
      <c r="I407" s="25" t="s">
        <v>4514</v>
      </c>
      <c r="J407" s="25" t="s">
        <v>4532</v>
      </c>
      <c r="K407" s="25" t="s">
        <v>4514</v>
      </c>
      <c r="L407" s="25" t="s">
        <v>4533</v>
      </c>
      <c r="M407" s="25" t="s">
        <v>4514</v>
      </c>
      <c r="N407" s="25" t="s">
        <v>4555</v>
      </c>
      <c r="O407" s="25" t="s">
        <v>4514</v>
      </c>
    </row>
    <row r="408" spans="1:15">
      <c r="A408" s="25">
        <v>1707</v>
      </c>
      <c r="B408" s="25" t="s">
        <v>18</v>
      </c>
      <c r="C408" s="25" t="s">
        <v>58</v>
      </c>
      <c r="D408" s="25" t="s">
        <v>4513</v>
      </c>
      <c r="E408" s="25" t="s">
        <v>4514</v>
      </c>
      <c r="F408" s="25" t="s">
        <v>4545</v>
      </c>
      <c r="G408" s="25" t="s">
        <v>4514</v>
      </c>
      <c r="H408" s="25" t="s">
        <v>4546</v>
      </c>
      <c r="I408" s="25" t="s">
        <v>4514</v>
      </c>
      <c r="J408" s="25" t="s">
        <v>4547</v>
      </c>
      <c r="K408" s="25" t="s">
        <v>4514</v>
      </c>
      <c r="L408" s="25" t="s">
        <v>4687</v>
      </c>
      <c r="M408" s="25" t="s">
        <v>4514</v>
      </c>
      <c r="N408" s="25" t="s">
        <v>4688</v>
      </c>
      <c r="O408" s="25" t="s">
        <v>4514</v>
      </c>
    </row>
    <row r="409" spans="1:15">
      <c r="A409" s="25">
        <v>1709</v>
      </c>
      <c r="B409" s="25" t="s">
        <v>18</v>
      </c>
      <c r="C409" s="25" t="s">
        <v>58</v>
      </c>
      <c r="D409" s="25" t="s">
        <v>4513</v>
      </c>
      <c r="E409" s="25" t="s">
        <v>4514</v>
      </c>
      <c r="F409" s="25" t="s">
        <v>4515</v>
      </c>
      <c r="G409" s="25" t="s">
        <v>4514</v>
      </c>
      <c r="H409" s="25" t="s">
        <v>4556</v>
      </c>
      <c r="I409" s="25" t="s">
        <v>4514</v>
      </c>
      <c r="J409" s="25" t="s">
        <v>4557</v>
      </c>
      <c r="K409" s="25" t="s">
        <v>4514</v>
      </c>
      <c r="L409" s="25" t="s">
        <v>4562</v>
      </c>
      <c r="M409" s="25" t="s">
        <v>4514</v>
      </c>
      <c r="N409" s="25" t="s">
        <v>4649</v>
      </c>
      <c r="O409" s="25" t="s">
        <v>4514</v>
      </c>
    </row>
    <row r="410" spans="1:15">
      <c r="A410" s="25">
        <v>1712</v>
      </c>
      <c r="B410" s="25" t="s">
        <v>18</v>
      </c>
      <c r="C410" s="25" t="s">
        <v>58</v>
      </c>
      <c r="D410" s="25" t="s">
        <v>4513</v>
      </c>
      <c r="E410" s="25" t="s">
        <v>4514</v>
      </c>
      <c r="F410" s="25" t="s">
        <v>4545</v>
      </c>
      <c r="G410" s="25" t="s">
        <v>4514</v>
      </c>
      <c r="H410" s="25" t="s">
        <v>4546</v>
      </c>
      <c r="I410" s="25" t="s">
        <v>4514</v>
      </c>
      <c r="J410" s="25" t="s">
        <v>4547</v>
      </c>
      <c r="K410" s="25" t="s">
        <v>4514</v>
      </c>
      <c r="L410" s="25" t="s">
        <v>4687</v>
      </c>
      <c r="M410" s="25" t="s">
        <v>4514</v>
      </c>
      <c r="N410" s="25" t="s">
        <v>4688</v>
      </c>
      <c r="O410" s="25" t="s">
        <v>4514</v>
      </c>
    </row>
    <row r="411" spans="1:15">
      <c r="A411" s="25">
        <v>1713</v>
      </c>
      <c r="B411" s="25" t="s">
        <v>18</v>
      </c>
      <c r="C411" s="25" t="s">
        <v>58</v>
      </c>
      <c r="D411" s="25" t="s">
        <v>4513</v>
      </c>
      <c r="E411" s="25" t="s">
        <v>4514</v>
      </c>
      <c r="F411" s="25" t="s">
        <v>4515</v>
      </c>
      <c r="G411" s="25" t="s">
        <v>4514</v>
      </c>
      <c r="H411" s="25" t="s">
        <v>4580</v>
      </c>
      <c r="I411" s="25" t="s">
        <v>4514</v>
      </c>
      <c r="J411" s="25" t="s">
        <v>4627</v>
      </c>
      <c r="K411" s="25" t="s">
        <v>4514</v>
      </c>
      <c r="L411" s="25" t="s">
        <v>4628</v>
      </c>
      <c r="M411" s="25" t="s">
        <v>4514</v>
      </c>
      <c r="N411" s="25" t="s">
        <v>4629</v>
      </c>
      <c r="O411" s="25" t="s">
        <v>4514</v>
      </c>
    </row>
    <row r="412" spans="1:15">
      <c r="A412" s="25">
        <v>1716</v>
      </c>
      <c r="B412" s="25" t="s">
        <v>18</v>
      </c>
      <c r="C412" s="25" t="s">
        <v>58</v>
      </c>
      <c r="D412" s="25" t="s">
        <v>4513</v>
      </c>
      <c r="E412" s="25" t="s">
        <v>4514</v>
      </c>
      <c r="F412" s="25" t="s">
        <v>4515</v>
      </c>
      <c r="G412" s="25" t="s">
        <v>4514</v>
      </c>
      <c r="H412" s="25" t="s">
        <v>4580</v>
      </c>
      <c r="I412" s="25" t="s">
        <v>4514</v>
      </c>
      <c r="J412" s="25" t="s">
        <v>4627</v>
      </c>
      <c r="K412" s="25" t="s">
        <v>4514</v>
      </c>
      <c r="L412" s="25" t="s">
        <v>4628</v>
      </c>
      <c r="M412" s="25" t="s">
        <v>4514</v>
      </c>
      <c r="N412" s="25" t="s">
        <v>4629</v>
      </c>
      <c r="O412" s="25" t="s">
        <v>4524</v>
      </c>
    </row>
    <row r="413" spans="1:15">
      <c r="A413" s="25">
        <v>1717</v>
      </c>
      <c r="B413" s="25" t="s">
        <v>18</v>
      </c>
      <c r="C413" s="25" t="s">
        <v>58</v>
      </c>
      <c r="D413" s="25" t="s">
        <v>4513</v>
      </c>
      <c r="E413" s="25" t="s">
        <v>4514</v>
      </c>
      <c r="F413" s="25" t="s">
        <v>4573</v>
      </c>
      <c r="G413" s="25" t="s">
        <v>4514</v>
      </c>
      <c r="H413" s="25" t="s">
        <v>4574</v>
      </c>
      <c r="I413" s="25" t="s">
        <v>4514</v>
      </c>
      <c r="J413" s="25" t="s">
        <v>4575</v>
      </c>
      <c r="K413" s="25" t="s">
        <v>4514</v>
      </c>
      <c r="L413" s="25" t="s">
        <v>4576</v>
      </c>
      <c r="M413" s="25" t="s">
        <v>4514</v>
      </c>
      <c r="N413" s="25" t="s">
        <v>4577</v>
      </c>
      <c r="O413" s="25" t="s">
        <v>4514</v>
      </c>
    </row>
    <row r="414" spans="1:15">
      <c r="A414" s="25">
        <v>1719</v>
      </c>
      <c r="B414" s="25" t="s">
        <v>18</v>
      </c>
      <c r="C414" s="25" t="s">
        <v>58</v>
      </c>
      <c r="D414" s="25" t="s">
        <v>4513</v>
      </c>
      <c r="E414" s="25" t="s">
        <v>4514</v>
      </c>
      <c r="F414" s="25" t="s">
        <v>4515</v>
      </c>
      <c r="G414" s="25" t="s">
        <v>4514</v>
      </c>
      <c r="H414" s="25" t="s">
        <v>4516</v>
      </c>
      <c r="I414" s="25" t="s">
        <v>4514</v>
      </c>
      <c r="J414" s="25" t="s">
        <v>4517</v>
      </c>
      <c r="K414" s="25" t="s">
        <v>4514</v>
      </c>
      <c r="L414" s="25" t="s">
        <v>4594</v>
      </c>
      <c r="M414" s="25" t="s">
        <v>4527</v>
      </c>
      <c r="N414" s="25" t="s">
        <v>4595</v>
      </c>
      <c r="O414" s="25" t="s">
        <v>4540</v>
      </c>
    </row>
    <row r="415" spans="1:15">
      <c r="A415" s="25">
        <v>1720</v>
      </c>
      <c r="B415" s="25" t="s">
        <v>18</v>
      </c>
      <c r="C415" s="25" t="s">
        <v>58</v>
      </c>
      <c r="D415" s="25" t="s">
        <v>4513</v>
      </c>
      <c r="E415" s="25" t="s">
        <v>4514</v>
      </c>
      <c r="F415" s="25" t="s">
        <v>4515</v>
      </c>
      <c r="G415" s="25" t="s">
        <v>4514</v>
      </c>
      <c r="H415" s="25" t="s">
        <v>4580</v>
      </c>
      <c r="I415" s="25" t="s">
        <v>4514</v>
      </c>
      <c r="J415" s="25" t="s">
        <v>4627</v>
      </c>
      <c r="K415" s="25" t="s">
        <v>4514</v>
      </c>
      <c r="L415" s="25" t="s">
        <v>4628</v>
      </c>
      <c r="M415" s="25" t="s">
        <v>4514</v>
      </c>
      <c r="N415" s="25" t="s">
        <v>4629</v>
      </c>
      <c r="O415" s="25" t="s">
        <v>4527</v>
      </c>
    </row>
    <row r="416" spans="1:15">
      <c r="A416" s="25">
        <v>1721</v>
      </c>
      <c r="B416" s="25" t="s">
        <v>18</v>
      </c>
      <c r="C416" s="25" t="s">
        <v>58</v>
      </c>
      <c r="D416" s="25" t="s">
        <v>4513</v>
      </c>
      <c r="E416" s="25" t="s">
        <v>4514</v>
      </c>
      <c r="F416" s="25" t="s">
        <v>4515</v>
      </c>
      <c r="G416" s="25" t="s">
        <v>4514</v>
      </c>
      <c r="H416" s="25" t="s">
        <v>4556</v>
      </c>
      <c r="I416" s="25" t="s">
        <v>4514</v>
      </c>
      <c r="J416" s="25" t="s">
        <v>4557</v>
      </c>
      <c r="K416" s="25" t="s">
        <v>4514</v>
      </c>
      <c r="L416" s="25" t="s">
        <v>4612</v>
      </c>
      <c r="M416" s="25" t="s">
        <v>4514</v>
      </c>
      <c r="N416" s="25" t="s">
        <v>4639</v>
      </c>
      <c r="O416" s="25" t="s">
        <v>4514</v>
      </c>
    </row>
    <row r="417" spans="1:15">
      <c r="A417" s="25">
        <v>1722</v>
      </c>
      <c r="B417" s="25" t="s">
        <v>18</v>
      </c>
      <c r="C417" s="25" t="s">
        <v>58</v>
      </c>
      <c r="D417" s="25" t="s">
        <v>4513</v>
      </c>
      <c r="E417" s="25" t="s">
        <v>4514</v>
      </c>
      <c r="F417" s="25" t="s">
        <v>4515</v>
      </c>
      <c r="G417" s="25" t="s">
        <v>4514</v>
      </c>
      <c r="H417" s="25" t="s">
        <v>4516</v>
      </c>
      <c r="I417" s="25" t="s">
        <v>4514</v>
      </c>
      <c r="J417" s="25" t="s">
        <v>4517</v>
      </c>
      <c r="K417" s="25" t="s">
        <v>4514</v>
      </c>
      <c r="L417" s="25" t="s">
        <v>4518</v>
      </c>
      <c r="M417" s="25" t="s">
        <v>4514</v>
      </c>
      <c r="N417" s="25" t="s">
        <v>4519</v>
      </c>
      <c r="O417" s="25" t="s">
        <v>4514</v>
      </c>
    </row>
    <row r="418" spans="1:15">
      <c r="A418" s="25">
        <v>1727</v>
      </c>
      <c r="B418" s="25" t="s">
        <v>18</v>
      </c>
      <c r="C418" s="25" t="s">
        <v>58</v>
      </c>
      <c r="D418" s="25" t="s">
        <v>4513</v>
      </c>
      <c r="E418" s="25" t="s">
        <v>4514</v>
      </c>
      <c r="F418" s="25" t="s">
        <v>4573</v>
      </c>
      <c r="G418" s="25" t="s">
        <v>4514</v>
      </c>
      <c r="H418" s="25" t="s">
        <v>4574</v>
      </c>
      <c r="I418" s="25" t="s">
        <v>4514</v>
      </c>
      <c r="J418" s="25" t="s">
        <v>4575</v>
      </c>
      <c r="K418" s="25" t="s">
        <v>4514</v>
      </c>
      <c r="L418" s="25" t="s">
        <v>4576</v>
      </c>
      <c r="M418" s="25" t="s">
        <v>4514</v>
      </c>
      <c r="N418" s="25" t="s">
        <v>4577</v>
      </c>
      <c r="O418" s="25" t="s">
        <v>4527</v>
      </c>
    </row>
    <row r="419" spans="1:15">
      <c r="A419" s="25">
        <v>1728</v>
      </c>
      <c r="B419" s="25" t="s">
        <v>18</v>
      </c>
      <c r="C419" s="25" t="s">
        <v>58</v>
      </c>
      <c r="D419" s="25" t="s">
        <v>4513</v>
      </c>
      <c r="E419" s="25" t="s">
        <v>4514</v>
      </c>
      <c r="F419" s="25" t="s">
        <v>4531</v>
      </c>
      <c r="G419" s="25" t="s">
        <v>4514</v>
      </c>
      <c r="H419" s="25" t="s">
        <v>4531</v>
      </c>
      <c r="I419" s="25" t="s">
        <v>4514</v>
      </c>
      <c r="J419" s="25" t="s">
        <v>4532</v>
      </c>
      <c r="K419" s="25" t="s">
        <v>4514</v>
      </c>
      <c r="L419" s="25" t="s">
        <v>4533</v>
      </c>
      <c r="M419" s="25" t="s">
        <v>4514</v>
      </c>
      <c r="N419" s="25" t="s">
        <v>4555</v>
      </c>
      <c r="O419" s="25" t="s">
        <v>4514</v>
      </c>
    </row>
    <row r="420" spans="1:15">
      <c r="A420" s="25">
        <v>1729</v>
      </c>
      <c r="B420" s="25" t="s">
        <v>18</v>
      </c>
      <c r="C420" s="25" t="s">
        <v>58</v>
      </c>
      <c r="D420" s="25" t="s">
        <v>4513</v>
      </c>
      <c r="E420" s="25" t="s">
        <v>4514</v>
      </c>
      <c r="F420" s="25" t="s">
        <v>4515</v>
      </c>
      <c r="G420" s="25" t="s">
        <v>4514</v>
      </c>
      <c r="H420" s="25" t="s">
        <v>4580</v>
      </c>
      <c r="I420" s="25" t="s">
        <v>4514</v>
      </c>
      <c r="J420" s="25" t="s">
        <v>4627</v>
      </c>
      <c r="K420" s="25" t="s">
        <v>4514</v>
      </c>
      <c r="L420" s="25" t="s">
        <v>4628</v>
      </c>
      <c r="M420" s="25" t="s">
        <v>4514</v>
      </c>
      <c r="N420" s="25" t="s">
        <v>4629</v>
      </c>
      <c r="O420" s="25" t="s">
        <v>4527</v>
      </c>
    </row>
    <row r="421" spans="1:15">
      <c r="A421" s="25">
        <v>1733</v>
      </c>
      <c r="B421" s="25" t="s">
        <v>18</v>
      </c>
      <c r="C421" s="25" t="s">
        <v>58</v>
      </c>
      <c r="D421" s="25" t="s">
        <v>4513</v>
      </c>
      <c r="E421" s="25" t="s">
        <v>4514</v>
      </c>
      <c r="F421" s="25" t="s">
        <v>4515</v>
      </c>
      <c r="G421" s="25" t="s">
        <v>4514</v>
      </c>
      <c r="H421" s="25" t="s">
        <v>4556</v>
      </c>
      <c r="I421" s="25" t="s">
        <v>4514</v>
      </c>
      <c r="J421" s="25" t="s">
        <v>4557</v>
      </c>
      <c r="K421" s="25" t="s">
        <v>4514</v>
      </c>
      <c r="L421" s="25" t="s">
        <v>4612</v>
      </c>
      <c r="M421" s="25" t="s">
        <v>4514</v>
      </c>
      <c r="N421" s="25" t="s">
        <v>4639</v>
      </c>
      <c r="O421" s="25" t="s">
        <v>4514</v>
      </c>
    </row>
    <row r="422" spans="1:15">
      <c r="A422" s="25">
        <v>1744</v>
      </c>
      <c r="B422" s="25" t="s">
        <v>27</v>
      </c>
      <c r="C422" s="25" t="s">
        <v>58</v>
      </c>
      <c r="D422" s="25" t="s">
        <v>4513</v>
      </c>
      <c r="E422" s="25" t="s">
        <v>4514</v>
      </c>
      <c r="F422" s="25" t="s">
        <v>4515</v>
      </c>
      <c r="G422" s="25" t="s">
        <v>4514</v>
      </c>
      <c r="H422" s="25" t="s">
        <v>4516</v>
      </c>
      <c r="I422" s="25" t="s">
        <v>4514</v>
      </c>
      <c r="J422" s="25" t="s">
        <v>4536</v>
      </c>
      <c r="K422" s="25" t="s">
        <v>4514</v>
      </c>
      <c r="L422" s="25" t="s">
        <v>4667</v>
      </c>
      <c r="M422" s="25" t="s">
        <v>4514</v>
      </c>
      <c r="N422" s="25" t="s">
        <v>4689</v>
      </c>
      <c r="O422" s="25" t="s">
        <v>4620</v>
      </c>
    </row>
    <row r="423" spans="1:15">
      <c r="A423" s="25">
        <v>1745</v>
      </c>
      <c r="B423" s="25" t="s">
        <v>27</v>
      </c>
      <c r="C423" s="25" t="s">
        <v>58</v>
      </c>
      <c r="D423" s="25" t="s">
        <v>4513</v>
      </c>
      <c r="E423" s="25" t="s">
        <v>4514</v>
      </c>
      <c r="F423" s="25" t="s">
        <v>4515</v>
      </c>
      <c r="G423" s="25" t="s">
        <v>4514</v>
      </c>
      <c r="H423" s="25" t="s">
        <v>4516</v>
      </c>
      <c r="I423" s="25" t="s">
        <v>4514</v>
      </c>
      <c r="J423" s="25" t="s">
        <v>4536</v>
      </c>
      <c r="K423" s="25" t="s">
        <v>4514</v>
      </c>
      <c r="L423" s="25" t="s">
        <v>4537</v>
      </c>
      <c r="M423" s="25" t="s">
        <v>4514</v>
      </c>
      <c r="N423" s="25" t="s">
        <v>4690</v>
      </c>
      <c r="O423" s="25" t="s">
        <v>4514</v>
      </c>
    </row>
    <row r="424" spans="1:15">
      <c r="A424" s="25">
        <v>1750</v>
      </c>
      <c r="B424" s="25" t="s">
        <v>27</v>
      </c>
      <c r="C424" s="25" t="s">
        <v>58</v>
      </c>
      <c r="D424" s="25" t="s">
        <v>4513</v>
      </c>
      <c r="E424" s="25" t="s">
        <v>4514</v>
      </c>
      <c r="F424" s="25" t="s">
        <v>4515</v>
      </c>
      <c r="G424" s="25" t="s">
        <v>4514</v>
      </c>
      <c r="H424" s="25" t="s">
        <v>4516</v>
      </c>
      <c r="I424" s="25" t="s">
        <v>4514</v>
      </c>
      <c r="J424" s="25" t="s">
        <v>4536</v>
      </c>
      <c r="K424" s="25" t="s">
        <v>4514</v>
      </c>
      <c r="L424" s="25" t="s">
        <v>4537</v>
      </c>
      <c r="M424" s="25" t="s">
        <v>4514</v>
      </c>
      <c r="N424" s="25" t="s">
        <v>4690</v>
      </c>
      <c r="O424" s="25" t="s">
        <v>4514</v>
      </c>
    </row>
    <row r="425" spans="1:15">
      <c r="A425" s="25">
        <v>1752</v>
      </c>
      <c r="B425" s="25" t="s">
        <v>27</v>
      </c>
      <c r="C425" s="25" t="s">
        <v>58</v>
      </c>
      <c r="D425" s="25" t="s">
        <v>4513</v>
      </c>
      <c r="E425" s="25" t="s">
        <v>4514</v>
      </c>
      <c r="F425" s="25" t="s">
        <v>4515</v>
      </c>
      <c r="G425" s="25" t="s">
        <v>4514</v>
      </c>
      <c r="H425" s="25" t="s">
        <v>4516</v>
      </c>
      <c r="I425" s="25" t="s">
        <v>4514</v>
      </c>
      <c r="J425" s="25" t="s">
        <v>4536</v>
      </c>
      <c r="K425" s="25" t="s">
        <v>4514</v>
      </c>
      <c r="L425" s="25" t="s">
        <v>4537</v>
      </c>
      <c r="M425" s="25" t="s">
        <v>4514</v>
      </c>
      <c r="N425" s="25" t="s">
        <v>4690</v>
      </c>
      <c r="O425" s="25" t="s">
        <v>4514</v>
      </c>
    </row>
    <row r="426" spans="1:15">
      <c r="A426" s="25">
        <v>1762</v>
      </c>
      <c r="B426" s="25" t="s">
        <v>27</v>
      </c>
      <c r="C426" s="25" t="s">
        <v>58</v>
      </c>
      <c r="D426" s="25" t="s">
        <v>4513</v>
      </c>
      <c r="E426" s="25" t="s">
        <v>4514</v>
      </c>
      <c r="F426" s="25" t="s">
        <v>4515</v>
      </c>
      <c r="G426" s="25" t="s">
        <v>4514</v>
      </c>
      <c r="H426" s="25" t="s">
        <v>4516</v>
      </c>
      <c r="I426" s="25" t="s">
        <v>4514</v>
      </c>
      <c r="J426" s="25" t="s">
        <v>4536</v>
      </c>
      <c r="K426" s="25" t="s">
        <v>4514</v>
      </c>
      <c r="L426" s="25" t="s">
        <v>4537</v>
      </c>
      <c r="M426" s="25" t="s">
        <v>4514</v>
      </c>
      <c r="N426" s="25" t="s">
        <v>4538</v>
      </c>
      <c r="O426" s="25" t="s">
        <v>4514</v>
      </c>
    </row>
    <row r="427" spans="1:15">
      <c r="A427" s="25">
        <v>1765</v>
      </c>
      <c r="B427" s="25" t="s">
        <v>27</v>
      </c>
      <c r="C427" s="25" t="s">
        <v>58</v>
      </c>
      <c r="D427" s="25" t="s">
        <v>4513</v>
      </c>
      <c r="E427" s="25" t="s">
        <v>4514</v>
      </c>
      <c r="F427" s="25" t="s">
        <v>4515</v>
      </c>
      <c r="G427" s="25" t="s">
        <v>4514</v>
      </c>
      <c r="H427" s="25" t="s">
        <v>4580</v>
      </c>
      <c r="I427" s="25" t="s">
        <v>4514</v>
      </c>
      <c r="J427" s="25" t="s">
        <v>4581</v>
      </c>
      <c r="K427" s="25" t="s">
        <v>4514</v>
      </c>
      <c r="L427" s="25" t="s">
        <v>4590</v>
      </c>
      <c r="M427" s="25" t="s">
        <v>4514</v>
      </c>
      <c r="N427" s="25" t="s">
        <v>4677</v>
      </c>
      <c r="O427" s="25" t="s">
        <v>4622</v>
      </c>
    </row>
    <row r="428" spans="1:15">
      <c r="A428" s="25">
        <v>1774</v>
      </c>
      <c r="B428" s="25" t="s">
        <v>27</v>
      </c>
      <c r="C428" s="25" t="s">
        <v>58</v>
      </c>
      <c r="D428" s="25" t="s">
        <v>4513</v>
      </c>
      <c r="E428" s="25" t="s">
        <v>4514</v>
      </c>
      <c r="F428" s="25" t="s">
        <v>4515</v>
      </c>
      <c r="G428" s="25" t="s">
        <v>4514</v>
      </c>
      <c r="H428" s="25" t="s">
        <v>4580</v>
      </c>
      <c r="I428" s="25" t="s">
        <v>4514</v>
      </c>
      <c r="J428" s="25" t="s">
        <v>4627</v>
      </c>
      <c r="K428" s="25" t="s">
        <v>4514</v>
      </c>
      <c r="L428" s="25" t="s">
        <v>4628</v>
      </c>
      <c r="M428" s="25" t="s">
        <v>4514</v>
      </c>
      <c r="N428" s="25" t="s">
        <v>4629</v>
      </c>
      <c r="O428" s="25" t="s">
        <v>4527</v>
      </c>
    </row>
    <row r="429" spans="1:15">
      <c r="A429" s="25">
        <v>1781</v>
      </c>
      <c r="B429" s="25" t="s">
        <v>27</v>
      </c>
      <c r="C429" s="25" t="s">
        <v>58</v>
      </c>
      <c r="D429" s="25" t="s">
        <v>4513</v>
      </c>
      <c r="E429" s="25" t="s">
        <v>4514</v>
      </c>
      <c r="F429" s="25" t="s">
        <v>4515</v>
      </c>
      <c r="G429" s="25" t="s">
        <v>4514</v>
      </c>
      <c r="H429" s="25" t="s">
        <v>4556</v>
      </c>
      <c r="I429" s="25" t="s">
        <v>4514</v>
      </c>
      <c r="J429" s="25" t="s">
        <v>4557</v>
      </c>
      <c r="K429" s="25" t="s">
        <v>4514</v>
      </c>
      <c r="L429" s="25" t="s">
        <v>4562</v>
      </c>
      <c r="M429" s="25" t="s">
        <v>4514</v>
      </c>
      <c r="N429" s="25" t="s">
        <v>4615</v>
      </c>
      <c r="O429" s="25" t="s">
        <v>4514</v>
      </c>
    </row>
    <row r="430" spans="1:15">
      <c r="A430" s="25">
        <v>1782</v>
      </c>
      <c r="B430" s="25" t="s">
        <v>27</v>
      </c>
      <c r="C430" s="25" t="s">
        <v>58</v>
      </c>
      <c r="D430" s="25" t="s">
        <v>4513</v>
      </c>
      <c r="E430" s="25" t="s">
        <v>4514</v>
      </c>
      <c r="F430" s="25" t="s">
        <v>4545</v>
      </c>
      <c r="G430" s="25" t="s">
        <v>4514</v>
      </c>
      <c r="H430" s="25" t="s">
        <v>4691</v>
      </c>
      <c r="I430" s="25" t="s">
        <v>4514</v>
      </c>
      <c r="J430" s="25" t="s">
        <v>4692</v>
      </c>
      <c r="K430" s="25" t="s">
        <v>4514</v>
      </c>
      <c r="L430" s="25" t="s">
        <v>4693</v>
      </c>
      <c r="M430" s="25" t="s">
        <v>4540</v>
      </c>
      <c r="N430" s="25" t="s">
        <v>4694</v>
      </c>
      <c r="O430" s="25" t="s">
        <v>4666</v>
      </c>
    </row>
    <row r="431" spans="1:15">
      <c r="A431" s="25">
        <v>1790</v>
      </c>
      <c r="B431" s="25" t="s">
        <v>27</v>
      </c>
      <c r="C431" s="25" t="s">
        <v>58</v>
      </c>
      <c r="D431" s="25" t="s">
        <v>4513</v>
      </c>
      <c r="E431" s="25" t="s">
        <v>4514</v>
      </c>
      <c r="F431" s="25" t="s">
        <v>4515</v>
      </c>
      <c r="G431" s="25" t="s">
        <v>4514</v>
      </c>
      <c r="H431" s="25" t="s">
        <v>4580</v>
      </c>
      <c r="I431" s="25" t="s">
        <v>4514</v>
      </c>
      <c r="J431" s="25" t="s">
        <v>4581</v>
      </c>
      <c r="K431" s="25" t="s">
        <v>4514</v>
      </c>
      <c r="L431" s="25" t="s">
        <v>4590</v>
      </c>
      <c r="M431" s="25" t="s">
        <v>4514</v>
      </c>
      <c r="N431" s="25" t="s">
        <v>4596</v>
      </c>
      <c r="O431" s="25" t="s">
        <v>4514</v>
      </c>
    </row>
    <row r="432" spans="1:15">
      <c r="A432" s="25">
        <v>1792</v>
      </c>
      <c r="B432" s="25" t="s">
        <v>27</v>
      </c>
      <c r="C432" s="25" t="s">
        <v>58</v>
      </c>
      <c r="D432" s="25" t="s">
        <v>4513</v>
      </c>
      <c r="E432" s="25" t="s">
        <v>4514</v>
      </c>
      <c r="F432" s="25" t="s">
        <v>4515</v>
      </c>
      <c r="G432" s="25" t="s">
        <v>4514</v>
      </c>
      <c r="H432" s="25" t="s">
        <v>4516</v>
      </c>
      <c r="I432" s="25" t="s">
        <v>4514</v>
      </c>
      <c r="J432" s="25" t="s">
        <v>4517</v>
      </c>
      <c r="K432" s="25" t="s">
        <v>4514</v>
      </c>
      <c r="L432" s="25" t="s">
        <v>4518</v>
      </c>
      <c r="M432" s="25" t="s">
        <v>4514</v>
      </c>
      <c r="N432" s="25" t="s">
        <v>4519</v>
      </c>
      <c r="O432" s="25" t="s">
        <v>4514</v>
      </c>
    </row>
    <row r="433" spans="1:15">
      <c r="A433" s="25">
        <v>1798</v>
      </c>
      <c r="B433" s="25" t="s">
        <v>27</v>
      </c>
      <c r="C433" s="25" t="s">
        <v>58</v>
      </c>
      <c r="D433" s="25" t="s">
        <v>4513</v>
      </c>
      <c r="E433" s="25" t="s">
        <v>4514</v>
      </c>
      <c r="F433" s="25" t="s">
        <v>4515</v>
      </c>
      <c r="G433" s="25" t="s">
        <v>4514</v>
      </c>
      <c r="H433" s="25" t="s">
        <v>4516</v>
      </c>
      <c r="I433" s="25" t="s">
        <v>4514</v>
      </c>
      <c r="J433" s="25" t="s">
        <v>4536</v>
      </c>
      <c r="K433" s="25" t="s">
        <v>4514</v>
      </c>
      <c r="L433" s="25" t="s">
        <v>4537</v>
      </c>
      <c r="M433" s="25" t="s">
        <v>4514</v>
      </c>
      <c r="N433" s="25" t="s">
        <v>4690</v>
      </c>
      <c r="O433" s="25" t="s">
        <v>4514</v>
      </c>
    </row>
    <row r="434" spans="1:15">
      <c r="A434" s="25">
        <v>1800</v>
      </c>
      <c r="B434" s="25" t="s">
        <v>27</v>
      </c>
      <c r="C434" s="25" t="s">
        <v>58</v>
      </c>
      <c r="D434" s="25" t="s">
        <v>4513</v>
      </c>
      <c r="E434" s="25" t="s">
        <v>4514</v>
      </c>
      <c r="F434" s="25" t="s">
        <v>4515</v>
      </c>
      <c r="G434" s="25" t="s">
        <v>4514</v>
      </c>
      <c r="H434" s="25" t="s">
        <v>4516</v>
      </c>
      <c r="I434" s="25" t="s">
        <v>4514</v>
      </c>
      <c r="J434" s="25" t="s">
        <v>4542</v>
      </c>
      <c r="K434" s="25" t="s">
        <v>4514</v>
      </c>
      <c r="L434" s="25" t="s">
        <v>4543</v>
      </c>
      <c r="M434" s="25" t="s">
        <v>4514</v>
      </c>
      <c r="N434" s="25" t="s">
        <v>4653</v>
      </c>
      <c r="O434" s="25" t="s">
        <v>4514</v>
      </c>
    </row>
    <row r="435" spans="1:15">
      <c r="A435" s="25">
        <v>1812</v>
      </c>
      <c r="B435" s="25" t="s">
        <v>27</v>
      </c>
      <c r="C435" s="25" t="s">
        <v>58</v>
      </c>
      <c r="D435" s="25" t="s">
        <v>4513</v>
      </c>
      <c r="E435" s="25" t="s">
        <v>4514</v>
      </c>
      <c r="F435" s="25" t="s">
        <v>4515</v>
      </c>
      <c r="G435" s="25" t="s">
        <v>4514</v>
      </c>
      <c r="H435" s="25" t="s">
        <v>4516</v>
      </c>
      <c r="I435" s="25" t="s">
        <v>4514</v>
      </c>
      <c r="J435" s="25" t="s">
        <v>4536</v>
      </c>
      <c r="K435" s="25" t="s">
        <v>4514</v>
      </c>
      <c r="L435" s="25" t="s">
        <v>4537</v>
      </c>
      <c r="M435" s="25" t="s">
        <v>4514</v>
      </c>
      <c r="N435" s="25" t="s">
        <v>4538</v>
      </c>
      <c r="O435" s="25" t="s">
        <v>4527</v>
      </c>
    </row>
    <row r="436" spans="1:15">
      <c r="A436" s="25">
        <v>1821</v>
      </c>
      <c r="B436" s="25" t="s">
        <v>27</v>
      </c>
      <c r="C436" s="25" t="s">
        <v>58</v>
      </c>
      <c r="D436" s="25" t="s">
        <v>4513</v>
      </c>
      <c r="E436" s="25" t="s">
        <v>4514</v>
      </c>
      <c r="F436" s="25" t="s">
        <v>4515</v>
      </c>
      <c r="G436" s="25" t="s">
        <v>4514</v>
      </c>
      <c r="H436" s="25" t="s">
        <v>4516</v>
      </c>
      <c r="I436" s="25" t="s">
        <v>4514</v>
      </c>
      <c r="J436" s="25" t="s">
        <v>4517</v>
      </c>
      <c r="K436" s="25" t="s">
        <v>4514</v>
      </c>
      <c r="L436" s="25" t="s">
        <v>4642</v>
      </c>
      <c r="M436" s="25" t="s">
        <v>4514</v>
      </c>
      <c r="N436" s="25" t="s">
        <v>4643</v>
      </c>
      <c r="O436" s="25" t="s">
        <v>4578</v>
      </c>
    </row>
    <row r="437" spans="1:15">
      <c r="A437" s="25">
        <v>1822</v>
      </c>
      <c r="B437" s="25" t="s">
        <v>27</v>
      </c>
      <c r="C437" s="25" t="s">
        <v>58</v>
      </c>
      <c r="D437" s="25" t="s">
        <v>4513</v>
      </c>
      <c r="E437" s="25" t="s">
        <v>4514</v>
      </c>
      <c r="F437" s="25" t="s">
        <v>4515</v>
      </c>
      <c r="G437" s="25" t="s">
        <v>4514</v>
      </c>
      <c r="H437" s="25" t="s">
        <v>4580</v>
      </c>
      <c r="I437" s="25" t="s">
        <v>4514</v>
      </c>
      <c r="J437" s="25" t="s">
        <v>4581</v>
      </c>
      <c r="K437" s="25" t="s">
        <v>4514</v>
      </c>
      <c r="L437" s="25" t="s">
        <v>4590</v>
      </c>
      <c r="M437" s="25" t="s">
        <v>4514</v>
      </c>
      <c r="N437" s="25" t="s">
        <v>4600</v>
      </c>
      <c r="O437" s="25" t="s">
        <v>4514</v>
      </c>
    </row>
    <row r="438" spans="1:15">
      <c r="A438" s="25">
        <v>1842</v>
      </c>
      <c r="B438" s="25" t="s">
        <v>27</v>
      </c>
      <c r="C438" s="25" t="s">
        <v>58</v>
      </c>
      <c r="D438" s="25" t="s">
        <v>4513</v>
      </c>
      <c r="E438" s="25" t="s">
        <v>4514</v>
      </c>
      <c r="F438" s="25" t="s">
        <v>4515</v>
      </c>
      <c r="G438" s="25" t="s">
        <v>4514</v>
      </c>
      <c r="H438" s="25" t="s">
        <v>4516</v>
      </c>
      <c r="I438" s="25" t="s">
        <v>4514</v>
      </c>
      <c r="J438" s="25" t="s">
        <v>4536</v>
      </c>
      <c r="K438" s="25" t="s">
        <v>4514</v>
      </c>
      <c r="L438" s="25" t="s">
        <v>4537</v>
      </c>
      <c r="M438" s="25" t="s">
        <v>4514</v>
      </c>
      <c r="N438" s="25" t="s">
        <v>4690</v>
      </c>
      <c r="O438" s="25" t="s">
        <v>4514</v>
      </c>
    </row>
    <row r="439" spans="1:15">
      <c r="A439" s="25">
        <v>1864</v>
      </c>
      <c r="B439" s="25" t="s">
        <v>27</v>
      </c>
      <c r="C439" s="25" t="s">
        <v>58</v>
      </c>
      <c r="D439" s="25" t="s">
        <v>4513</v>
      </c>
      <c r="E439" s="25" t="s">
        <v>4514</v>
      </c>
      <c r="F439" s="25" t="s">
        <v>4515</v>
      </c>
      <c r="G439" s="25" t="s">
        <v>4514</v>
      </c>
      <c r="H439" s="25" t="s">
        <v>4580</v>
      </c>
      <c r="I439" s="25" t="s">
        <v>4514</v>
      </c>
      <c r="J439" s="25" t="s">
        <v>4581</v>
      </c>
      <c r="K439" s="25" t="s">
        <v>4514</v>
      </c>
      <c r="L439" s="25" t="s">
        <v>4590</v>
      </c>
      <c r="M439" s="25" t="s">
        <v>4514</v>
      </c>
      <c r="N439" s="25" t="s">
        <v>4596</v>
      </c>
      <c r="O439" s="25" t="s">
        <v>4514</v>
      </c>
    </row>
    <row r="440" spans="1:15">
      <c r="A440" s="25">
        <v>1869</v>
      </c>
      <c r="B440" s="25" t="s">
        <v>27</v>
      </c>
      <c r="C440" s="25" t="s">
        <v>58</v>
      </c>
      <c r="D440" s="25" t="s">
        <v>4513</v>
      </c>
      <c r="E440" s="25" t="s">
        <v>4514</v>
      </c>
      <c r="F440" s="25" t="s">
        <v>4515</v>
      </c>
      <c r="G440" s="25" t="s">
        <v>4514</v>
      </c>
      <c r="H440" s="25" t="s">
        <v>4516</v>
      </c>
      <c r="I440" s="25" t="s">
        <v>4514</v>
      </c>
      <c r="J440" s="25" t="s">
        <v>4517</v>
      </c>
      <c r="K440" s="25" t="s">
        <v>4514</v>
      </c>
      <c r="L440" s="25" t="s">
        <v>4518</v>
      </c>
      <c r="M440" s="25" t="s">
        <v>4514</v>
      </c>
      <c r="N440" s="25" t="s">
        <v>4519</v>
      </c>
      <c r="O440" s="25" t="s">
        <v>4514</v>
      </c>
    </row>
    <row r="441" spans="1:15">
      <c r="A441" s="25">
        <v>1955</v>
      </c>
      <c r="B441" s="25" t="s">
        <v>24</v>
      </c>
      <c r="C441" s="25" t="s">
        <v>4512</v>
      </c>
      <c r="D441" s="25" t="s">
        <v>4513</v>
      </c>
      <c r="E441" s="25" t="s">
        <v>4514</v>
      </c>
      <c r="F441" s="25" t="s">
        <v>4515</v>
      </c>
      <c r="G441" s="25" t="s">
        <v>4514</v>
      </c>
      <c r="H441" s="25" t="s">
        <v>4580</v>
      </c>
      <c r="I441" s="25" t="s">
        <v>4514</v>
      </c>
      <c r="J441" s="25" t="s">
        <v>4627</v>
      </c>
      <c r="K441" s="25" t="s">
        <v>4514</v>
      </c>
      <c r="L441" s="25" t="s">
        <v>4628</v>
      </c>
      <c r="M441" s="25" t="s">
        <v>4514</v>
      </c>
      <c r="N441" s="25" t="s">
        <v>4629</v>
      </c>
      <c r="O441" s="25" t="s">
        <v>4514</v>
      </c>
    </row>
    <row r="442" spans="1:15">
      <c r="A442" s="25">
        <v>1966</v>
      </c>
      <c r="B442" s="25" t="s">
        <v>24</v>
      </c>
      <c r="C442" s="25" t="s">
        <v>4512</v>
      </c>
      <c r="D442" s="25" t="s">
        <v>4513</v>
      </c>
      <c r="E442" s="25" t="s">
        <v>4514</v>
      </c>
      <c r="F442" s="25" t="s">
        <v>4515</v>
      </c>
      <c r="G442" s="25" t="s">
        <v>4514</v>
      </c>
      <c r="H442" s="25" t="s">
        <v>4580</v>
      </c>
      <c r="I442" s="25" t="s">
        <v>4514</v>
      </c>
      <c r="J442" s="25" t="s">
        <v>4627</v>
      </c>
      <c r="K442" s="25" t="s">
        <v>4514</v>
      </c>
      <c r="L442" s="25" t="s">
        <v>4628</v>
      </c>
      <c r="M442" s="25" t="s">
        <v>4514</v>
      </c>
      <c r="N442" s="25" t="s">
        <v>4629</v>
      </c>
      <c r="O442" s="25" t="s">
        <v>4527</v>
      </c>
    </row>
    <row r="443" spans="1:15">
      <c r="A443" s="25">
        <v>1978</v>
      </c>
      <c r="B443" s="25" t="s">
        <v>24</v>
      </c>
      <c r="C443" s="25" t="s">
        <v>4512</v>
      </c>
      <c r="D443" s="25" t="s">
        <v>4513</v>
      </c>
      <c r="E443" s="25" t="s">
        <v>4514</v>
      </c>
      <c r="F443" s="25" t="s">
        <v>4515</v>
      </c>
      <c r="G443" s="25" t="s">
        <v>4514</v>
      </c>
      <c r="H443" s="25" t="s">
        <v>4580</v>
      </c>
      <c r="I443" s="25" t="s">
        <v>4514</v>
      </c>
      <c r="J443" s="25" t="s">
        <v>4627</v>
      </c>
      <c r="K443" s="25" t="s">
        <v>4514</v>
      </c>
      <c r="L443" s="25" t="s">
        <v>4628</v>
      </c>
      <c r="M443" s="25" t="s">
        <v>4514</v>
      </c>
      <c r="N443" s="25" t="s">
        <v>4629</v>
      </c>
      <c r="O443" s="25" t="s">
        <v>4540</v>
      </c>
    </row>
    <row r="444" spans="1:15">
      <c r="A444" s="25">
        <v>2010</v>
      </c>
      <c r="B444" s="25" t="s">
        <v>24</v>
      </c>
      <c r="C444" s="25" t="s">
        <v>4512</v>
      </c>
      <c r="D444" s="25" t="s">
        <v>4513</v>
      </c>
      <c r="E444" s="25" t="s">
        <v>4514</v>
      </c>
      <c r="F444" s="25" t="s">
        <v>4515</v>
      </c>
      <c r="G444" s="25" t="s">
        <v>4514</v>
      </c>
      <c r="H444" s="25" t="s">
        <v>4580</v>
      </c>
      <c r="I444" s="25" t="s">
        <v>4514</v>
      </c>
      <c r="J444" s="25" t="s">
        <v>4627</v>
      </c>
      <c r="K444" s="25" t="s">
        <v>4514</v>
      </c>
      <c r="L444" s="25" t="s">
        <v>4628</v>
      </c>
      <c r="M444" s="25" t="s">
        <v>4514</v>
      </c>
      <c r="N444" s="25" t="s">
        <v>4629</v>
      </c>
      <c r="O444" s="25" t="s">
        <v>4527</v>
      </c>
    </row>
    <row r="445" spans="1:15">
      <c r="A445" s="25">
        <v>2022</v>
      </c>
      <c r="B445" s="25" t="s">
        <v>24</v>
      </c>
      <c r="C445" s="25" t="s">
        <v>4512</v>
      </c>
      <c r="D445" s="25" t="s">
        <v>4513</v>
      </c>
      <c r="E445" s="25" t="s">
        <v>4514</v>
      </c>
      <c r="F445" s="25" t="s">
        <v>4515</v>
      </c>
      <c r="G445" s="25" t="s">
        <v>4514</v>
      </c>
      <c r="H445" s="25" t="s">
        <v>4580</v>
      </c>
      <c r="I445" s="25" t="s">
        <v>4514</v>
      </c>
      <c r="J445" s="25" t="s">
        <v>4627</v>
      </c>
      <c r="K445" s="25" t="s">
        <v>4514</v>
      </c>
      <c r="L445" s="25" t="s">
        <v>4628</v>
      </c>
      <c r="M445" s="25" t="s">
        <v>4514</v>
      </c>
      <c r="N445" s="25" t="s">
        <v>4629</v>
      </c>
      <c r="O445" s="25" t="s">
        <v>4514</v>
      </c>
    </row>
    <row r="446" spans="1:15">
      <c r="A446" s="25">
        <v>2025</v>
      </c>
      <c r="B446" s="25" t="s">
        <v>24</v>
      </c>
      <c r="C446" s="25" t="s">
        <v>4512</v>
      </c>
      <c r="D446" s="25" t="s">
        <v>4513</v>
      </c>
      <c r="E446" s="25" t="s">
        <v>4514</v>
      </c>
      <c r="F446" s="25" t="s">
        <v>4515</v>
      </c>
      <c r="G446" s="25" t="s">
        <v>4514</v>
      </c>
      <c r="H446" s="25" t="s">
        <v>4580</v>
      </c>
      <c r="I446" s="25" t="s">
        <v>4514</v>
      </c>
      <c r="J446" s="25" t="s">
        <v>4627</v>
      </c>
      <c r="K446" s="25" t="s">
        <v>4514</v>
      </c>
      <c r="L446" s="25" t="s">
        <v>4628</v>
      </c>
      <c r="M446" s="25" t="s">
        <v>4514</v>
      </c>
      <c r="N446" s="25" t="s">
        <v>4629</v>
      </c>
      <c r="O446" s="25" t="s">
        <v>4524</v>
      </c>
    </row>
    <row r="447" spans="1:15">
      <c r="A447" s="25">
        <v>2033</v>
      </c>
      <c r="B447" s="25" t="s">
        <v>24</v>
      </c>
      <c r="C447" s="25" t="s">
        <v>4512</v>
      </c>
      <c r="D447" s="25" t="s">
        <v>4513</v>
      </c>
      <c r="E447" s="25" t="s">
        <v>4514</v>
      </c>
      <c r="F447" s="25" t="s">
        <v>4515</v>
      </c>
      <c r="G447" s="25" t="s">
        <v>4514</v>
      </c>
      <c r="H447" s="25" t="s">
        <v>4556</v>
      </c>
      <c r="I447" s="25" t="s">
        <v>4514</v>
      </c>
      <c r="J447" s="25" t="s">
        <v>4557</v>
      </c>
      <c r="K447" s="25" t="s">
        <v>4514</v>
      </c>
      <c r="L447" s="25" t="s">
        <v>4562</v>
      </c>
      <c r="M447" s="25" t="s">
        <v>4514</v>
      </c>
      <c r="N447" s="25" t="s">
        <v>4649</v>
      </c>
      <c r="O447" s="25" t="s">
        <v>4514</v>
      </c>
    </row>
    <row r="448" spans="1:15">
      <c r="A448" s="25">
        <v>2039</v>
      </c>
      <c r="B448" s="25" t="s">
        <v>33</v>
      </c>
      <c r="C448" s="25" t="s">
        <v>4512</v>
      </c>
      <c r="D448" s="25" t="s">
        <v>4513</v>
      </c>
      <c r="E448" s="25" t="s">
        <v>4514</v>
      </c>
      <c r="F448" s="25" t="s">
        <v>4515</v>
      </c>
      <c r="G448" s="25" t="s">
        <v>4514</v>
      </c>
      <c r="H448" s="25" t="s">
        <v>4556</v>
      </c>
      <c r="I448" s="25" t="s">
        <v>4514</v>
      </c>
      <c r="J448" s="25" t="s">
        <v>4557</v>
      </c>
      <c r="K448" s="25" t="s">
        <v>4514</v>
      </c>
      <c r="L448" s="25" t="s">
        <v>4562</v>
      </c>
      <c r="M448" s="25" t="s">
        <v>4514</v>
      </c>
      <c r="N448" s="25" t="s">
        <v>4615</v>
      </c>
      <c r="O448" s="25" t="s">
        <v>4524</v>
      </c>
    </row>
    <row r="449" spans="1:15">
      <c r="A449" s="25">
        <v>2042</v>
      </c>
      <c r="B449" s="25" t="s">
        <v>33</v>
      </c>
      <c r="C449" s="25" t="s">
        <v>4512</v>
      </c>
      <c r="D449" s="25" t="s">
        <v>4513</v>
      </c>
      <c r="E449" s="25" t="s">
        <v>4514</v>
      </c>
      <c r="F449" s="25" t="s">
        <v>4515</v>
      </c>
      <c r="G449" s="25" t="s">
        <v>4514</v>
      </c>
      <c r="H449" s="25" t="s">
        <v>4580</v>
      </c>
      <c r="I449" s="25" t="s">
        <v>4514</v>
      </c>
      <c r="J449" s="25" t="s">
        <v>4581</v>
      </c>
      <c r="K449" s="25" t="s">
        <v>4514</v>
      </c>
      <c r="L449" s="25" t="s">
        <v>4590</v>
      </c>
      <c r="M449" s="25" t="s">
        <v>4514</v>
      </c>
      <c r="N449" s="25" t="s">
        <v>4591</v>
      </c>
      <c r="O449" s="25" t="s">
        <v>4561</v>
      </c>
    </row>
    <row r="450" spans="1:15">
      <c r="A450" s="25">
        <v>2048</v>
      </c>
      <c r="B450" s="25" t="s">
        <v>33</v>
      </c>
      <c r="C450" s="25" t="s">
        <v>4512</v>
      </c>
      <c r="D450" s="25" t="s">
        <v>4513</v>
      </c>
      <c r="E450" s="25" t="s">
        <v>4514</v>
      </c>
      <c r="F450" s="25" t="s">
        <v>4515</v>
      </c>
      <c r="G450" s="25" t="s">
        <v>4514</v>
      </c>
      <c r="H450" s="25" t="s">
        <v>4556</v>
      </c>
      <c r="I450" s="25" t="s">
        <v>4514</v>
      </c>
      <c r="J450" s="25" t="s">
        <v>4557</v>
      </c>
      <c r="K450" s="25" t="s">
        <v>4514</v>
      </c>
      <c r="L450" s="25" t="s">
        <v>4562</v>
      </c>
      <c r="M450" s="25" t="s">
        <v>4514</v>
      </c>
      <c r="N450" s="25" t="s">
        <v>4649</v>
      </c>
      <c r="O450" s="25" t="s">
        <v>4514</v>
      </c>
    </row>
    <row r="451" spans="1:15">
      <c r="A451" s="25">
        <v>2049</v>
      </c>
      <c r="B451" s="25" t="s">
        <v>33</v>
      </c>
      <c r="C451" s="25" t="s">
        <v>4512</v>
      </c>
      <c r="D451" s="25" t="s">
        <v>4513</v>
      </c>
      <c r="E451" s="25" t="s">
        <v>4514</v>
      </c>
      <c r="F451" s="25" t="s">
        <v>4515</v>
      </c>
      <c r="G451" s="25" t="s">
        <v>4514</v>
      </c>
      <c r="H451" s="25" t="s">
        <v>4516</v>
      </c>
      <c r="I451" s="25" t="s">
        <v>4514</v>
      </c>
      <c r="J451" s="25" t="s">
        <v>4695</v>
      </c>
      <c r="K451" s="25" t="s">
        <v>4696</v>
      </c>
      <c r="L451" s="25" t="s">
        <v>4697</v>
      </c>
      <c r="M451" s="25" t="s">
        <v>4696</v>
      </c>
      <c r="N451" s="25" t="s">
        <v>4698</v>
      </c>
      <c r="O451" s="25" t="s">
        <v>4699</v>
      </c>
    </row>
    <row r="452" spans="1:15">
      <c r="A452" s="25">
        <v>2058</v>
      </c>
      <c r="B452" s="25" t="s">
        <v>33</v>
      </c>
      <c r="C452" s="25" t="s">
        <v>4512</v>
      </c>
      <c r="D452" s="25" t="s">
        <v>4513</v>
      </c>
      <c r="E452" s="25" t="s">
        <v>4514</v>
      </c>
      <c r="F452" s="25" t="s">
        <v>4515</v>
      </c>
      <c r="G452" s="25" t="s">
        <v>4514</v>
      </c>
      <c r="H452" s="25" t="s">
        <v>4580</v>
      </c>
      <c r="I452" s="25" t="s">
        <v>4514</v>
      </c>
      <c r="J452" s="25" t="s">
        <v>4581</v>
      </c>
      <c r="K452" s="25" t="s">
        <v>4514</v>
      </c>
      <c r="L452" s="25" t="s">
        <v>4590</v>
      </c>
      <c r="M452" s="25" t="s">
        <v>4514</v>
      </c>
      <c r="N452" s="25" t="s">
        <v>4591</v>
      </c>
      <c r="O452" s="25" t="s">
        <v>4514</v>
      </c>
    </row>
    <row r="453" spans="1:15">
      <c r="A453" s="25">
        <v>2060</v>
      </c>
      <c r="B453" s="25" t="s">
        <v>33</v>
      </c>
      <c r="C453" s="25" t="s">
        <v>4512</v>
      </c>
      <c r="D453" s="25" t="s">
        <v>4513</v>
      </c>
      <c r="E453" s="25" t="s">
        <v>4514</v>
      </c>
      <c r="F453" s="25" t="s">
        <v>4515</v>
      </c>
      <c r="G453" s="25" t="s">
        <v>4514</v>
      </c>
      <c r="H453" s="25" t="s">
        <v>4556</v>
      </c>
      <c r="I453" s="25" t="s">
        <v>4700</v>
      </c>
      <c r="J453" s="25" t="s">
        <v>4557</v>
      </c>
      <c r="K453" s="25" t="s">
        <v>4700</v>
      </c>
      <c r="L453" s="25" t="s">
        <v>4557</v>
      </c>
      <c r="M453" s="25" t="s">
        <v>4700</v>
      </c>
      <c r="N453" s="25" t="s">
        <v>4656</v>
      </c>
      <c r="O453" s="25" t="s">
        <v>4701</v>
      </c>
    </row>
    <row r="454" spans="1:15">
      <c r="A454" s="25">
        <v>2063</v>
      </c>
      <c r="B454" s="25" t="s">
        <v>33</v>
      </c>
      <c r="C454" s="25" t="s">
        <v>4512</v>
      </c>
      <c r="D454" s="25" t="s">
        <v>4513</v>
      </c>
      <c r="E454" s="25" t="s">
        <v>4514</v>
      </c>
      <c r="F454" s="25" t="s">
        <v>4515</v>
      </c>
      <c r="G454" s="25" t="s">
        <v>4514</v>
      </c>
      <c r="H454" s="25" t="s">
        <v>4580</v>
      </c>
      <c r="I454" s="25" t="s">
        <v>4514</v>
      </c>
      <c r="J454" s="25" t="s">
        <v>4581</v>
      </c>
      <c r="K454" s="25" t="s">
        <v>4514</v>
      </c>
      <c r="L454" s="25" t="s">
        <v>4590</v>
      </c>
      <c r="M454" s="25" t="s">
        <v>4514</v>
      </c>
      <c r="N454" s="25" t="s">
        <v>4591</v>
      </c>
      <c r="O454" s="25" t="s">
        <v>4631</v>
      </c>
    </row>
    <row r="455" spans="1:15">
      <c r="A455" s="25">
        <v>2064</v>
      </c>
      <c r="B455" s="25" t="s">
        <v>33</v>
      </c>
      <c r="C455" s="25" t="s">
        <v>4512</v>
      </c>
      <c r="D455" s="25" t="s">
        <v>4513</v>
      </c>
      <c r="E455" s="25" t="s">
        <v>4514</v>
      </c>
      <c r="F455" s="25" t="s">
        <v>4531</v>
      </c>
      <c r="G455" s="25" t="s">
        <v>4514</v>
      </c>
      <c r="H455" s="25" t="s">
        <v>4531</v>
      </c>
      <c r="I455" s="25" t="s">
        <v>4514</v>
      </c>
      <c r="J455" s="25" t="s">
        <v>4532</v>
      </c>
      <c r="K455" s="25" t="s">
        <v>4514</v>
      </c>
      <c r="L455" s="25" t="s">
        <v>4533</v>
      </c>
      <c r="M455" s="25" t="s">
        <v>4514</v>
      </c>
      <c r="N455" s="25" t="s">
        <v>4555</v>
      </c>
      <c r="O455" s="25" t="s">
        <v>4514</v>
      </c>
    </row>
    <row r="456" spans="1:15">
      <c r="A456" s="25">
        <v>2177</v>
      </c>
      <c r="B456" s="25" t="s">
        <v>4511</v>
      </c>
      <c r="C456" s="25" t="s">
        <v>58</v>
      </c>
      <c r="D456" s="25" t="s">
        <v>4513</v>
      </c>
      <c r="E456" s="25" t="s">
        <v>4514</v>
      </c>
      <c r="F456" s="25" t="s">
        <v>4573</v>
      </c>
      <c r="G456" s="25" t="s">
        <v>4514</v>
      </c>
      <c r="H456" s="25" t="s">
        <v>4574</v>
      </c>
      <c r="I456" s="25" t="s">
        <v>4514</v>
      </c>
      <c r="J456" s="25" t="s">
        <v>4575</v>
      </c>
      <c r="K456" s="25" t="s">
        <v>4514</v>
      </c>
      <c r="L456" s="25" t="s">
        <v>4702</v>
      </c>
      <c r="M456" s="25" t="s">
        <v>4514</v>
      </c>
      <c r="N456" s="25" t="s">
        <v>4703</v>
      </c>
      <c r="O456" s="25" t="s">
        <v>4514</v>
      </c>
    </row>
    <row r="457" spans="1:15">
      <c r="A457" s="25">
        <v>2183</v>
      </c>
      <c r="B457" s="25" t="s">
        <v>4511</v>
      </c>
      <c r="C457" s="25" t="s">
        <v>6356</v>
      </c>
      <c r="D457" s="25" t="s">
        <v>4513</v>
      </c>
      <c r="E457" s="25" t="s">
        <v>4514</v>
      </c>
      <c r="F457" s="25" t="s">
        <v>4573</v>
      </c>
      <c r="G457" s="25" t="s">
        <v>4514</v>
      </c>
      <c r="H457" s="25" t="s">
        <v>4574</v>
      </c>
      <c r="I457" s="25" t="s">
        <v>4527</v>
      </c>
      <c r="J457" s="25" t="s">
        <v>4575</v>
      </c>
      <c r="K457" s="25" t="s">
        <v>4527</v>
      </c>
      <c r="L457" s="25" t="s">
        <v>4702</v>
      </c>
      <c r="M457" s="25" t="s">
        <v>4684</v>
      </c>
      <c r="N457" s="25" t="s">
        <v>4704</v>
      </c>
      <c r="O457" s="25" t="s">
        <v>4705</v>
      </c>
    </row>
    <row r="458" spans="1:15">
      <c r="A458" s="25">
        <v>2185</v>
      </c>
      <c r="B458" s="25" t="s">
        <v>4511</v>
      </c>
      <c r="C458" s="25" t="s">
        <v>6356</v>
      </c>
      <c r="D458" s="25" t="s">
        <v>4513</v>
      </c>
      <c r="E458" s="25" t="s">
        <v>4514</v>
      </c>
      <c r="F458" s="25" t="s">
        <v>4573</v>
      </c>
      <c r="G458" s="25" t="s">
        <v>4514</v>
      </c>
      <c r="H458" s="25" t="s">
        <v>4574</v>
      </c>
      <c r="I458" s="25" t="s">
        <v>4514</v>
      </c>
      <c r="J458" s="25" t="s">
        <v>4575</v>
      </c>
      <c r="K458" s="25" t="s">
        <v>4514</v>
      </c>
      <c r="L458" s="25" t="s">
        <v>4702</v>
      </c>
      <c r="M458" s="25" t="s">
        <v>4514</v>
      </c>
      <c r="N458" s="25" t="s">
        <v>4703</v>
      </c>
      <c r="O458" s="25" t="s">
        <v>4514</v>
      </c>
    </row>
    <row r="459" spans="1:15">
      <c r="A459" s="25">
        <v>2186</v>
      </c>
      <c r="B459" s="25" t="s">
        <v>4511</v>
      </c>
      <c r="C459" s="25" t="s">
        <v>58</v>
      </c>
      <c r="D459" s="25" t="s">
        <v>4513</v>
      </c>
      <c r="E459" s="25" t="s">
        <v>4514</v>
      </c>
      <c r="F459" s="25" t="s">
        <v>4573</v>
      </c>
      <c r="G459" s="25" t="s">
        <v>4514</v>
      </c>
      <c r="H459" s="25" t="s">
        <v>4574</v>
      </c>
      <c r="I459" s="25" t="s">
        <v>4514</v>
      </c>
      <c r="J459" s="25" t="s">
        <v>4575</v>
      </c>
      <c r="K459" s="25" t="s">
        <v>4514</v>
      </c>
      <c r="L459" s="25" t="s">
        <v>4702</v>
      </c>
      <c r="M459" s="25" t="s">
        <v>4514</v>
      </c>
      <c r="N459" s="25" t="s">
        <v>4703</v>
      </c>
      <c r="O459" s="25" t="s">
        <v>4514</v>
      </c>
    </row>
    <row r="460" spans="1:15">
      <c r="A460" s="25">
        <v>2194</v>
      </c>
      <c r="B460" s="25" t="s">
        <v>4511</v>
      </c>
      <c r="C460" s="25" t="s">
        <v>59</v>
      </c>
      <c r="D460" s="25" t="s">
        <v>4513</v>
      </c>
      <c r="E460" s="25" t="s">
        <v>4514</v>
      </c>
      <c r="F460" s="25" t="s">
        <v>4573</v>
      </c>
      <c r="G460" s="25" t="s">
        <v>4514</v>
      </c>
      <c r="H460" s="25" t="s">
        <v>4574</v>
      </c>
      <c r="I460" s="25" t="s">
        <v>4514</v>
      </c>
      <c r="J460" s="25" t="s">
        <v>4575</v>
      </c>
      <c r="K460" s="25" t="s">
        <v>4514</v>
      </c>
      <c r="L460" s="25" t="s">
        <v>4702</v>
      </c>
      <c r="M460" s="25" t="s">
        <v>4514</v>
      </c>
      <c r="N460" s="25" t="s">
        <v>4577</v>
      </c>
      <c r="O460" s="25" t="s">
        <v>4514</v>
      </c>
    </row>
    <row r="461" spans="1:15">
      <c r="A461" s="25">
        <v>2197</v>
      </c>
      <c r="B461" s="25" t="s">
        <v>4511</v>
      </c>
      <c r="C461" s="25" t="s">
        <v>59</v>
      </c>
      <c r="D461" s="25" t="s">
        <v>4513</v>
      </c>
      <c r="E461" s="25" t="s">
        <v>4514</v>
      </c>
      <c r="F461" s="25" t="s">
        <v>4573</v>
      </c>
      <c r="G461" s="25" t="s">
        <v>4514</v>
      </c>
      <c r="H461" s="25" t="s">
        <v>4574</v>
      </c>
      <c r="I461" s="25" t="s">
        <v>4514</v>
      </c>
      <c r="J461" s="25" t="s">
        <v>4575</v>
      </c>
      <c r="K461" s="25" t="s">
        <v>4514</v>
      </c>
      <c r="L461" s="25" t="s">
        <v>4702</v>
      </c>
      <c r="M461" s="25" t="s">
        <v>4514</v>
      </c>
      <c r="N461" s="25" t="s">
        <v>4577</v>
      </c>
      <c r="O461" s="25" t="s">
        <v>4514</v>
      </c>
    </row>
    <row r="462" spans="1:15">
      <c r="A462" s="25">
        <v>2198</v>
      </c>
      <c r="B462" s="25" t="s">
        <v>4511</v>
      </c>
      <c r="C462" s="25" t="s">
        <v>59</v>
      </c>
      <c r="D462" s="25" t="s">
        <v>4513</v>
      </c>
      <c r="E462" s="25" t="s">
        <v>4514</v>
      </c>
      <c r="F462" s="25" t="s">
        <v>4573</v>
      </c>
      <c r="G462" s="25" t="s">
        <v>4514</v>
      </c>
      <c r="H462" s="25" t="s">
        <v>4574</v>
      </c>
      <c r="I462" s="25" t="s">
        <v>4514</v>
      </c>
      <c r="J462" s="25" t="s">
        <v>4575</v>
      </c>
      <c r="K462" s="25" t="s">
        <v>4514</v>
      </c>
      <c r="L462" s="25" t="s">
        <v>4702</v>
      </c>
      <c r="M462" s="25" t="s">
        <v>4514</v>
      </c>
      <c r="N462" s="25" t="s">
        <v>4577</v>
      </c>
      <c r="O462" s="25" t="s">
        <v>4514</v>
      </c>
    </row>
    <row r="463" spans="1:15">
      <c r="A463" s="25">
        <v>2202</v>
      </c>
      <c r="B463" s="25" t="s">
        <v>4511</v>
      </c>
      <c r="C463" s="25" t="s">
        <v>59</v>
      </c>
      <c r="D463" s="25" t="s">
        <v>4513</v>
      </c>
      <c r="E463" s="25" t="s">
        <v>4514</v>
      </c>
      <c r="F463" s="25" t="s">
        <v>4573</v>
      </c>
      <c r="G463" s="25" t="s">
        <v>4514</v>
      </c>
      <c r="H463" s="25" t="s">
        <v>4574</v>
      </c>
      <c r="I463" s="25" t="s">
        <v>4514</v>
      </c>
      <c r="J463" s="25" t="s">
        <v>4575</v>
      </c>
      <c r="K463" s="25" t="s">
        <v>4514</v>
      </c>
      <c r="L463" s="25" t="s">
        <v>4702</v>
      </c>
      <c r="M463" s="25" t="s">
        <v>4514</v>
      </c>
      <c r="N463" s="25" t="s">
        <v>4577</v>
      </c>
      <c r="O463" s="25" t="s">
        <v>4514</v>
      </c>
    </row>
    <row r="464" spans="1:15">
      <c r="A464" s="25">
        <v>2203</v>
      </c>
      <c r="B464" s="25" t="s">
        <v>4511</v>
      </c>
      <c r="C464" s="25" t="s">
        <v>59</v>
      </c>
      <c r="D464" s="25" t="s">
        <v>4513</v>
      </c>
      <c r="E464" s="25" t="s">
        <v>4514</v>
      </c>
      <c r="F464" s="25" t="s">
        <v>4573</v>
      </c>
      <c r="G464" s="25" t="s">
        <v>4514</v>
      </c>
      <c r="H464" s="25" t="s">
        <v>4574</v>
      </c>
      <c r="I464" s="25" t="s">
        <v>4514</v>
      </c>
      <c r="J464" s="25" t="s">
        <v>4575</v>
      </c>
      <c r="K464" s="25" t="s">
        <v>4514</v>
      </c>
      <c r="L464" s="25" t="s">
        <v>4702</v>
      </c>
      <c r="M464" s="25" t="s">
        <v>4514</v>
      </c>
      <c r="N464" s="25" t="s">
        <v>4577</v>
      </c>
      <c r="O464" s="25" t="s">
        <v>4514</v>
      </c>
    </row>
    <row r="465" spans="1:15">
      <c r="A465" s="25">
        <v>2204</v>
      </c>
      <c r="B465" s="25" t="s">
        <v>4511</v>
      </c>
      <c r="C465" s="25" t="s">
        <v>59</v>
      </c>
      <c r="D465" s="25" t="s">
        <v>4513</v>
      </c>
      <c r="E465" s="25" t="s">
        <v>4514</v>
      </c>
      <c r="F465" s="25" t="s">
        <v>4573</v>
      </c>
      <c r="G465" s="25" t="s">
        <v>4514</v>
      </c>
      <c r="H465" s="25" t="s">
        <v>4574</v>
      </c>
      <c r="I465" s="25" t="s">
        <v>4514</v>
      </c>
      <c r="J465" s="25" t="s">
        <v>4575</v>
      </c>
      <c r="K465" s="25" t="s">
        <v>4514</v>
      </c>
      <c r="L465" s="25" t="s">
        <v>4702</v>
      </c>
      <c r="M465" s="25" t="s">
        <v>4514</v>
      </c>
      <c r="N465" s="25" t="s">
        <v>4577</v>
      </c>
      <c r="O465" s="25" t="s">
        <v>4514</v>
      </c>
    </row>
    <row r="466" spans="1:15">
      <c r="A466" s="25">
        <v>2206</v>
      </c>
      <c r="B466" s="25" t="s">
        <v>4511</v>
      </c>
      <c r="C466" s="25" t="s">
        <v>59</v>
      </c>
      <c r="D466" s="25" t="s">
        <v>4513</v>
      </c>
      <c r="E466" s="25" t="s">
        <v>4514</v>
      </c>
      <c r="F466" s="25" t="s">
        <v>4573</v>
      </c>
      <c r="G466" s="25" t="s">
        <v>4514</v>
      </c>
      <c r="H466" s="25" t="s">
        <v>4574</v>
      </c>
      <c r="I466" s="25" t="s">
        <v>4514</v>
      </c>
      <c r="J466" s="25" t="s">
        <v>4575</v>
      </c>
      <c r="K466" s="25" t="s">
        <v>4514</v>
      </c>
      <c r="L466" s="25" t="s">
        <v>4702</v>
      </c>
      <c r="M466" s="25" t="s">
        <v>4514</v>
      </c>
      <c r="N466" s="25" t="s">
        <v>4577</v>
      </c>
      <c r="O466" s="25" t="s">
        <v>4514</v>
      </c>
    </row>
    <row r="467" spans="1:15">
      <c r="A467" s="25">
        <v>2208</v>
      </c>
      <c r="B467" s="25" t="s">
        <v>4511</v>
      </c>
      <c r="C467" s="25" t="s">
        <v>59</v>
      </c>
      <c r="D467" s="25" t="s">
        <v>4513</v>
      </c>
      <c r="E467" s="25" t="s">
        <v>4514</v>
      </c>
      <c r="F467" s="25" t="s">
        <v>4573</v>
      </c>
      <c r="G467" s="25" t="s">
        <v>4514</v>
      </c>
      <c r="H467" s="25" t="s">
        <v>4574</v>
      </c>
      <c r="I467" s="25" t="s">
        <v>4514</v>
      </c>
      <c r="J467" s="25" t="s">
        <v>4575</v>
      </c>
      <c r="K467" s="25" t="s">
        <v>4514</v>
      </c>
      <c r="L467" s="25" t="s">
        <v>4702</v>
      </c>
      <c r="M467" s="25" t="s">
        <v>4514</v>
      </c>
      <c r="N467" s="25" t="s">
        <v>4577</v>
      </c>
      <c r="O467" s="25" t="s">
        <v>4514</v>
      </c>
    </row>
    <row r="468" spans="1:15">
      <c r="A468" s="25">
        <v>2210</v>
      </c>
      <c r="B468" s="25" t="s">
        <v>4511</v>
      </c>
      <c r="C468" s="25" t="s">
        <v>59</v>
      </c>
      <c r="D468" s="25" t="s">
        <v>4513</v>
      </c>
      <c r="E468" s="25" t="s">
        <v>4514</v>
      </c>
      <c r="F468" s="25" t="s">
        <v>4573</v>
      </c>
      <c r="G468" s="25" t="s">
        <v>4514</v>
      </c>
      <c r="H468" s="25" t="s">
        <v>4574</v>
      </c>
      <c r="I468" s="25" t="s">
        <v>4514</v>
      </c>
      <c r="J468" s="25" t="s">
        <v>4575</v>
      </c>
      <c r="K468" s="25" t="s">
        <v>4514</v>
      </c>
      <c r="L468" s="25" t="s">
        <v>4702</v>
      </c>
      <c r="M468" s="25" t="s">
        <v>4514</v>
      </c>
      <c r="N468" s="25" t="s">
        <v>4577</v>
      </c>
      <c r="O468" s="25" t="s">
        <v>4514</v>
      </c>
    </row>
    <row r="469" spans="1:15">
      <c r="A469" s="25">
        <v>2211</v>
      </c>
      <c r="B469" s="25" t="s">
        <v>4511</v>
      </c>
      <c r="C469" s="25" t="s">
        <v>59</v>
      </c>
      <c r="D469" s="25" t="s">
        <v>4513</v>
      </c>
      <c r="E469" s="25" t="s">
        <v>4514</v>
      </c>
      <c r="F469" s="25" t="s">
        <v>4573</v>
      </c>
      <c r="G469" s="25" t="s">
        <v>4514</v>
      </c>
      <c r="H469" s="25" t="s">
        <v>4574</v>
      </c>
      <c r="I469" s="25" t="s">
        <v>4514</v>
      </c>
      <c r="J469" s="25" t="s">
        <v>4575</v>
      </c>
      <c r="K469" s="25" t="s">
        <v>4514</v>
      </c>
      <c r="L469" s="25" t="s">
        <v>4702</v>
      </c>
      <c r="M469" s="25" t="s">
        <v>4514</v>
      </c>
      <c r="N469" s="25" t="s">
        <v>4577</v>
      </c>
      <c r="O469" s="25" t="s">
        <v>4514</v>
      </c>
    </row>
    <row r="470" spans="1:15">
      <c r="A470" s="25">
        <v>2212</v>
      </c>
      <c r="B470" s="25" t="s">
        <v>4511</v>
      </c>
      <c r="C470" s="25" t="s">
        <v>59</v>
      </c>
      <c r="D470" s="25" t="s">
        <v>4513</v>
      </c>
      <c r="E470" s="25" t="s">
        <v>4514</v>
      </c>
      <c r="F470" s="25" t="s">
        <v>4573</v>
      </c>
      <c r="G470" s="25" t="s">
        <v>4514</v>
      </c>
      <c r="H470" s="25" t="s">
        <v>4574</v>
      </c>
      <c r="I470" s="25" t="s">
        <v>4514</v>
      </c>
      <c r="J470" s="25" t="s">
        <v>4575</v>
      </c>
      <c r="K470" s="25" t="s">
        <v>4514</v>
      </c>
      <c r="L470" s="25" t="s">
        <v>4702</v>
      </c>
      <c r="M470" s="25" t="s">
        <v>4514</v>
      </c>
      <c r="N470" s="25" t="s">
        <v>4577</v>
      </c>
      <c r="O470" s="25" t="s">
        <v>4514</v>
      </c>
    </row>
    <row r="471" spans="1:15">
      <c r="A471" s="25">
        <v>2215</v>
      </c>
      <c r="B471" s="25" t="s">
        <v>4511</v>
      </c>
      <c r="C471" s="25" t="s">
        <v>59</v>
      </c>
      <c r="D471" s="25" t="s">
        <v>4513</v>
      </c>
      <c r="E471" s="25" t="s">
        <v>4514</v>
      </c>
      <c r="F471" s="25" t="s">
        <v>4573</v>
      </c>
      <c r="G471" s="25" t="s">
        <v>4514</v>
      </c>
      <c r="H471" s="25" t="s">
        <v>4574</v>
      </c>
      <c r="I471" s="25" t="s">
        <v>4514</v>
      </c>
      <c r="J471" s="25" t="s">
        <v>4575</v>
      </c>
      <c r="K471" s="25" t="s">
        <v>4514</v>
      </c>
      <c r="L471" s="25" t="s">
        <v>4702</v>
      </c>
      <c r="M471" s="25" t="s">
        <v>4514</v>
      </c>
      <c r="N471" s="25" t="s">
        <v>4577</v>
      </c>
      <c r="O471" s="25" t="s">
        <v>4514</v>
      </c>
    </row>
    <row r="472" spans="1:15">
      <c r="A472" s="25">
        <v>2217</v>
      </c>
      <c r="B472" s="25" t="s">
        <v>4511</v>
      </c>
      <c r="C472" s="25" t="s">
        <v>59</v>
      </c>
      <c r="D472" s="25" t="s">
        <v>4513</v>
      </c>
      <c r="E472" s="25" t="s">
        <v>4514</v>
      </c>
      <c r="F472" s="25" t="s">
        <v>4573</v>
      </c>
      <c r="G472" s="25" t="s">
        <v>4514</v>
      </c>
      <c r="H472" s="25" t="s">
        <v>4574</v>
      </c>
      <c r="I472" s="25" t="s">
        <v>4514</v>
      </c>
      <c r="J472" s="25" t="s">
        <v>4575</v>
      </c>
      <c r="K472" s="25" t="s">
        <v>4514</v>
      </c>
      <c r="L472" s="25" t="s">
        <v>4702</v>
      </c>
      <c r="M472" s="25" t="s">
        <v>4514</v>
      </c>
      <c r="N472" s="25" t="s">
        <v>4577</v>
      </c>
      <c r="O472" s="25" t="s">
        <v>4514</v>
      </c>
    </row>
    <row r="473" spans="1:15">
      <c r="A473" s="25">
        <v>2228</v>
      </c>
      <c r="B473" s="25" t="s">
        <v>4511</v>
      </c>
      <c r="C473" s="25" t="s">
        <v>4512</v>
      </c>
      <c r="D473" s="25" t="s">
        <v>4513</v>
      </c>
      <c r="E473" s="25" t="s">
        <v>4514</v>
      </c>
      <c r="F473" s="25" t="s">
        <v>4515</v>
      </c>
      <c r="G473" s="25" t="s">
        <v>4514</v>
      </c>
      <c r="H473" s="25" t="s">
        <v>4516</v>
      </c>
      <c r="I473" s="25" t="s">
        <v>4514</v>
      </c>
      <c r="J473" s="25" t="s">
        <v>4517</v>
      </c>
      <c r="K473" s="25" t="s">
        <v>4514</v>
      </c>
      <c r="L473" s="25" t="s">
        <v>4518</v>
      </c>
      <c r="M473" s="25" t="s">
        <v>4514</v>
      </c>
      <c r="N473" s="25" t="s">
        <v>4519</v>
      </c>
      <c r="O473" s="25" t="s">
        <v>4520</v>
      </c>
    </row>
    <row r="474" spans="1:15">
      <c r="A474" s="25">
        <v>2229</v>
      </c>
      <c r="B474" s="25" t="s">
        <v>4511</v>
      </c>
      <c r="C474" s="25" t="s">
        <v>4512</v>
      </c>
      <c r="D474" s="25" t="s">
        <v>4513</v>
      </c>
      <c r="E474" s="25" t="s">
        <v>4514</v>
      </c>
      <c r="F474" s="25" t="s">
        <v>4515</v>
      </c>
      <c r="G474" s="25" t="s">
        <v>4514</v>
      </c>
      <c r="H474" s="25" t="s">
        <v>4516</v>
      </c>
      <c r="I474" s="25" t="s">
        <v>4514</v>
      </c>
      <c r="J474" s="25" t="s">
        <v>4517</v>
      </c>
      <c r="K474" s="25" t="s">
        <v>4514</v>
      </c>
      <c r="L474" s="25" t="s">
        <v>4518</v>
      </c>
      <c r="M474" s="25" t="s">
        <v>4527</v>
      </c>
      <c r="N474" s="25" t="s">
        <v>4519</v>
      </c>
      <c r="O474" s="25" t="s">
        <v>4565</v>
      </c>
    </row>
    <row r="475" spans="1:15">
      <c r="A475" s="25">
        <v>2233</v>
      </c>
      <c r="B475" s="25" t="s">
        <v>4511</v>
      </c>
      <c r="C475" s="25" t="s">
        <v>4512</v>
      </c>
      <c r="D475" s="25" t="s">
        <v>4513</v>
      </c>
      <c r="E475" s="25" t="s">
        <v>4514</v>
      </c>
      <c r="F475" s="25" t="s">
        <v>4515</v>
      </c>
      <c r="G475" s="25" t="s">
        <v>4514</v>
      </c>
      <c r="H475" s="25" t="s">
        <v>4516</v>
      </c>
      <c r="I475" s="25" t="s">
        <v>4514</v>
      </c>
      <c r="J475" s="25" t="s">
        <v>4517</v>
      </c>
      <c r="K475" s="25" t="s">
        <v>4514</v>
      </c>
      <c r="L475" s="25" t="s">
        <v>4518</v>
      </c>
      <c r="M475" s="25" t="s">
        <v>4527</v>
      </c>
      <c r="N475" s="25" t="s">
        <v>4519</v>
      </c>
      <c r="O475" s="25" t="s">
        <v>4529</v>
      </c>
    </row>
    <row r="476" spans="1:15">
      <c r="A476" s="25">
        <v>2242</v>
      </c>
      <c r="B476" s="25" t="s">
        <v>4511</v>
      </c>
      <c r="C476" s="25" t="s">
        <v>4512</v>
      </c>
      <c r="D476" s="25" t="s">
        <v>4513</v>
      </c>
      <c r="E476" s="25" t="s">
        <v>4514</v>
      </c>
      <c r="F476" s="25" t="s">
        <v>4515</v>
      </c>
      <c r="G476" s="25" t="s">
        <v>4514</v>
      </c>
      <c r="H476" s="25" t="s">
        <v>4516</v>
      </c>
      <c r="I476" s="25" t="s">
        <v>4514</v>
      </c>
      <c r="J476" s="25" t="s">
        <v>4517</v>
      </c>
      <c r="K476" s="25" t="s">
        <v>4514</v>
      </c>
      <c r="L476" s="25" t="s">
        <v>4518</v>
      </c>
      <c r="M476" s="25" t="s">
        <v>4527</v>
      </c>
      <c r="N476" s="25" t="s">
        <v>4519</v>
      </c>
      <c r="O476" s="25" t="s">
        <v>4631</v>
      </c>
    </row>
    <row r="477" spans="1:15">
      <c r="A477" s="25">
        <v>2243</v>
      </c>
      <c r="B477" s="25" t="s">
        <v>4511</v>
      </c>
      <c r="C477" s="25" t="s">
        <v>4512</v>
      </c>
      <c r="D477" s="25" t="s">
        <v>4513</v>
      </c>
      <c r="E477" s="25" t="s">
        <v>4514</v>
      </c>
      <c r="F477" s="25" t="s">
        <v>4515</v>
      </c>
      <c r="G477" s="25" t="s">
        <v>4514</v>
      </c>
      <c r="H477" s="25" t="s">
        <v>4516</v>
      </c>
      <c r="I477" s="25" t="s">
        <v>4514</v>
      </c>
      <c r="J477" s="25" t="s">
        <v>4517</v>
      </c>
      <c r="K477" s="25" t="s">
        <v>4514</v>
      </c>
      <c r="L477" s="25" t="s">
        <v>4518</v>
      </c>
      <c r="M477" s="25" t="s">
        <v>4514</v>
      </c>
      <c r="N477" s="25" t="s">
        <v>4519</v>
      </c>
      <c r="O477" s="25" t="s">
        <v>4514</v>
      </c>
    </row>
    <row r="478" spans="1:15">
      <c r="A478" s="25">
        <v>2244</v>
      </c>
      <c r="B478" s="25" t="s">
        <v>4511</v>
      </c>
      <c r="C478" s="25" t="s">
        <v>4512</v>
      </c>
      <c r="D478" s="25" t="s">
        <v>4513</v>
      </c>
      <c r="E478" s="25" t="s">
        <v>4514</v>
      </c>
      <c r="F478" s="25" t="s">
        <v>4515</v>
      </c>
      <c r="G478" s="25" t="s">
        <v>4514</v>
      </c>
      <c r="H478" s="25" t="s">
        <v>4516</v>
      </c>
      <c r="I478" s="25" t="s">
        <v>4514</v>
      </c>
      <c r="J478" s="25" t="s">
        <v>4517</v>
      </c>
      <c r="K478" s="25" t="s">
        <v>4514</v>
      </c>
      <c r="L478" s="25" t="s">
        <v>4518</v>
      </c>
      <c r="M478" s="25" t="s">
        <v>4514</v>
      </c>
      <c r="N478" s="25" t="s">
        <v>4519</v>
      </c>
      <c r="O478" s="25" t="s">
        <v>4560</v>
      </c>
    </row>
    <row r="479" spans="1:15">
      <c r="A479" s="25">
        <v>2245</v>
      </c>
      <c r="B479" s="25" t="s">
        <v>4511</v>
      </c>
      <c r="C479" s="25" t="s">
        <v>4512</v>
      </c>
      <c r="D479" s="25" t="s">
        <v>4513</v>
      </c>
      <c r="E479" s="25" t="s">
        <v>4514</v>
      </c>
      <c r="F479" s="25" t="s">
        <v>4515</v>
      </c>
      <c r="G479" s="25" t="s">
        <v>4514</v>
      </c>
      <c r="H479" s="25" t="s">
        <v>4556</v>
      </c>
      <c r="I479" s="25" t="s">
        <v>4514</v>
      </c>
      <c r="J479" s="25" t="s">
        <v>4557</v>
      </c>
      <c r="K479" s="25" t="s">
        <v>4514</v>
      </c>
      <c r="L479" s="25" t="s">
        <v>4562</v>
      </c>
      <c r="M479" s="25" t="s">
        <v>4514</v>
      </c>
      <c r="N479" s="25" t="s">
        <v>4563</v>
      </c>
      <c r="O479" s="25" t="s">
        <v>4514</v>
      </c>
    </row>
    <row r="480" spans="1:15">
      <c r="A480" s="25">
        <v>2247</v>
      </c>
      <c r="B480" s="25" t="s">
        <v>4511</v>
      </c>
      <c r="C480" s="25" t="s">
        <v>4512</v>
      </c>
      <c r="D480" s="25" t="s">
        <v>4513</v>
      </c>
      <c r="E480" s="25" t="s">
        <v>4514</v>
      </c>
      <c r="F480" s="25" t="s">
        <v>4515</v>
      </c>
      <c r="G480" s="25" t="s">
        <v>4514</v>
      </c>
      <c r="H480" s="25" t="s">
        <v>4516</v>
      </c>
      <c r="I480" s="25" t="s">
        <v>4514</v>
      </c>
      <c r="J480" s="25" t="s">
        <v>4517</v>
      </c>
      <c r="K480" s="25" t="s">
        <v>4514</v>
      </c>
      <c r="L480" s="25" t="s">
        <v>4518</v>
      </c>
      <c r="M480" s="25" t="s">
        <v>4514</v>
      </c>
      <c r="N480" s="25" t="s">
        <v>4519</v>
      </c>
      <c r="O480" s="25" t="s">
        <v>4560</v>
      </c>
    </row>
    <row r="481" spans="1:15">
      <c r="A481" s="25">
        <v>2248</v>
      </c>
      <c r="B481" s="25" t="s">
        <v>4511</v>
      </c>
      <c r="C481" s="25" t="s">
        <v>4512</v>
      </c>
      <c r="D481" s="25" t="s">
        <v>4513</v>
      </c>
      <c r="E481" s="25" t="s">
        <v>4514</v>
      </c>
      <c r="F481" s="25" t="s">
        <v>4515</v>
      </c>
      <c r="G481" s="25" t="s">
        <v>4514</v>
      </c>
      <c r="H481" s="25" t="s">
        <v>4516</v>
      </c>
      <c r="I481" s="25" t="s">
        <v>4514</v>
      </c>
      <c r="J481" s="25" t="s">
        <v>4517</v>
      </c>
      <c r="K481" s="25" t="s">
        <v>4514</v>
      </c>
      <c r="L481" s="25" t="s">
        <v>4518</v>
      </c>
      <c r="M481" s="25" t="s">
        <v>4514</v>
      </c>
      <c r="N481" s="25" t="s">
        <v>4519</v>
      </c>
      <c r="O481" s="25" t="s">
        <v>4622</v>
      </c>
    </row>
    <row r="482" spans="1:15">
      <c r="A482" s="25">
        <v>2249</v>
      </c>
      <c r="B482" s="25" t="s">
        <v>4511</v>
      </c>
      <c r="C482" s="25" t="s">
        <v>4512</v>
      </c>
      <c r="D482" s="25" t="s">
        <v>4513</v>
      </c>
      <c r="E482" s="25" t="s">
        <v>4514</v>
      </c>
      <c r="F482" s="25" t="s">
        <v>4515</v>
      </c>
      <c r="G482" s="25" t="s">
        <v>4514</v>
      </c>
      <c r="H482" s="25" t="s">
        <v>4580</v>
      </c>
      <c r="I482" s="25" t="s">
        <v>4514</v>
      </c>
      <c r="J482" s="25" t="s">
        <v>4581</v>
      </c>
      <c r="K482" s="25" t="s">
        <v>4514</v>
      </c>
      <c r="L482" s="25" t="s">
        <v>4590</v>
      </c>
      <c r="M482" s="25" t="s">
        <v>4514</v>
      </c>
      <c r="N482" s="25" t="s">
        <v>4600</v>
      </c>
      <c r="O482" s="25" t="s">
        <v>4514</v>
      </c>
    </row>
    <row r="483" spans="1:15">
      <c r="A483" s="25">
        <v>2254</v>
      </c>
      <c r="B483" s="25" t="s">
        <v>4511</v>
      </c>
      <c r="C483" s="25" t="s">
        <v>4512</v>
      </c>
      <c r="D483" s="25" t="s">
        <v>4513</v>
      </c>
      <c r="E483" s="25" t="s">
        <v>4514</v>
      </c>
      <c r="F483" s="25" t="s">
        <v>4515</v>
      </c>
      <c r="G483" s="25" t="s">
        <v>4514</v>
      </c>
      <c r="H483" s="25" t="s">
        <v>4516</v>
      </c>
      <c r="I483" s="25" t="s">
        <v>4514</v>
      </c>
      <c r="J483" s="25" t="s">
        <v>4517</v>
      </c>
      <c r="K483" s="25" t="s">
        <v>4514</v>
      </c>
      <c r="L483" s="25" t="s">
        <v>4518</v>
      </c>
      <c r="M483" s="25" t="s">
        <v>4514</v>
      </c>
      <c r="N483" s="25" t="s">
        <v>4519</v>
      </c>
      <c r="O483" s="25" t="s">
        <v>4539</v>
      </c>
    </row>
    <row r="484" spans="1:15">
      <c r="A484" s="25">
        <v>2255</v>
      </c>
      <c r="B484" s="25" t="s">
        <v>4511</v>
      </c>
      <c r="C484" s="25" t="s">
        <v>4512</v>
      </c>
      <c r="D484" s="25" t="s">
        <v>4513</v>
      </c>
      <c r="E484" s="25" t="s">
        <v>4514</v>
      </c>
      <c r="F484" s="25" t="s">
        <v>4573</v>
      </c>
      <c r="G484" s="25" t="s">
        <v>4514</v>
      </c>
      <c r="H484" s="25" t="s">
        <v>4574</v>
      </c>
      <c r="I484" s="25" t="s">
        <v>4514</v>
      </c>
      <c r="J484" s="25" t="s">
        <v>4575</v>
      </c>
      <c r="K484" s="25" t="s">
        <v>4514</v>
      </c>
      <c r="L484" s="25" t="s">
        <v>4636</v>
      </c>
      <c r="M484" s="25" t="s">
        <v>4514</v>
      </c>
      <c r="N484" s="25" t="s">
        <v>4637</v>
      </c>
      <c r="O484" s="25" t="s">
        <v>4514</v>
      </c>
    </row>
    <row r="485" spans="1:15">
      <c r="A485" s="25">
        <v>2257</v>
      </c>
      <c r="B485" s="25" t="s">
        <v>4511</v>
      </c>
      <c r="C485" s="25" t="s">
        <v>4512</v>
      </c>
      <c r="D485" s="25" t="s">
        <v>4513</v>
      </c>
      <c r="E485" s="25" t="s">
        <v>4514</v>
      </c>
      <c r="F485" s="25" t="s">
        <v>4515</v>
      </c>
      <c r="G485" s="25" t="s">
        <v>4514</v>
      </c>
      <c r="H485" s="25" t="s">
        <v>4516</v>
      </c>
      <c r="I485" s="25" t="s">
        <v>4514</v>
      </c>
      <c r="J485" s="25" t="s">
        <v>4517</v>
      </c>
      <c r="K485" s="25" t="s">
        <v>4514</v>
      </c>
      <c r="L485" s="25" t="s">
        <v>4518</v>
      </c>
      <c r="M485" s="25" t="s">
        <v>4514</v>
      </c>
      <c r="N485" s="25" t="s">
        <v>4519</v>
      </c>
      <c r="O485" s="25" t="s">
        <v>4578</v>
      </c>
    </row>
    <row r="486" spans="1:15">
      <c r="A486" s="25">
        <v>2263</v>
      </c>
      <c r="B486" s="25" t="s">
        <v>4511</v>
      </c>
      <c r="C486" s="25" t="s">
        <v>4512</v>
      </c>
      <c r="D486" s="25" t="s">
        <v>4513</v>
      </c>
      <c r="E486" s="25" t="s">
        <v>4514</v>
      </c>
      <c r="F486" s="25" t="s">
        <v>4515</v>
      </c>
      <c r="G486" s="25" t="s">
        <v>4514</v>
      </c>
      <c r="H486" s="25" t="s">
        <v>4516</v>
      </c>
      <c r="I486" s="25" t="s">
        <v>4514</v>
      </c>
      <c r="J486" s="25" t="s">
        <v>4517</v>
      </c>
      <c r="K486" s="25" t="s">
        <v>4514</v>
      </c>
      <c r="L486" s="25" t="s">
        <v>4566</v>
      </c>
      <c r="M486" s="25" t="s">
        <v>4678</v>
      </c>
      <c r="N486" s="25" t="s">
        <v>4585</v>
      </c>
      <c r="O486" s="25" t="s">
        <v>4699</v>
      </c>
    </row>
    <row r="487" spans="1:15">
      <c r="A487" s="25">
        <v>2268</v>
      </c>
      <c r="B487" s="25" t="s">
        <v>4511</v>
      </c>
      <c r="C487" s="25" t="s">
        <v>4512</v>
      </c>
      <c r="D487" s="25" t="s">
        <v>4513</v>
      </c>
      <c r="E487" s="25" t="s">
        <v>4514</v>
      </c>
      <c r="F487" s="25" t="s">
        <v>4515</v>
      </c>
      <c r="G487" s="25" t="s">
        <v>4514</v>
      </c>
      <c r="H487" s="25" t="s">
        <v>4516</v>
      </c>
      <c r="I487" s="25" t="s">
        <v>4514</v>
      </c>
      <c r="J487" s="25" t="s">
        <v>4517</v>
      </c>
      <c r="K487" s="25" t="s">
        <v>4514</v>
      </c>
      <c r="L487" s="25" t="s">
        <v>4594</v>
      </c>
      <c r="M487" s="25" t="s">
        <v>4514</v>
      </c>
      <c r="N487" s="25" t="s">
        <v>4595</v>
      </c>
      <c r="O487" s="25" t="s">
        <v>4514</v>
      </c>
    </row>
    <row r="488" spans="1:15">
      <c r="A488" s="25">
        <v>2270</v>
      </c>
      <c r="B488" s="25" t="s">
        <v>4511</v>
      </c>
      <c r="C488" s="25" t="s">
        <v>4512</v>
      </c>
      <c r="D488" s="25" t="s">
        <v>4513</v>
      </c>
      <c r="E488" s="25" t="s">
        <v>4514</v>
      </c>
      <c r="F488" s="25" t="s">
        <v>4515</v>
      </c>
      <c r="G488" s="25" t="s">
        <v>4514</v>
      </c>
      <c r="H488" s="25" t="s">
        <v>4516</v>
      </c>
      <c r="I488" s="25" t="s">
        <v>4514</v>
      </c>
      <c r="J488" s="25" t="s">
        <v>4517</v>
      </c>
      <c r="K488" s="25" t="s">
        <v>4514</v>
      </c>
      <c r="L488" s="25" t="s">
        <v>4632</v>
      </c>
      <c r="M488" s="25" t="s">
        <v>4679</v>
      </c>
      <c r="N488" s="25" t="s">
        <v>4706</v>
      </c>
      <c r="O488" s="25" t="s">
        <v>4707</v>
      </c>
    </row>
    <row r="489" spans="1:15">
      <c r="A489" s="25">
        <v>2275</v>
      </c>
      <c r="B489" s="25" t="s">
        <v>4511</v>
      </c>
      <c r="C489" s="25" t="s">
        <v>4512</v>
      </c>
      <c r="D489" s="25" t="s">
        <v>4513</v>
      </c>
      <c r="E489" s="25" t="s">
        <v>4514</v>
      </c>
      <c r="F489" s="25" t="s">
        <v>4515</v>
      </c>
      <c r="G489" s="25" t="s">
        <v>4514</v>
      </c>
      <c r="H489" s="25" t="s">
        <v>4516</v>
      </c>
      <c r="I489" s="25" t="s">
        <v>4514</v>
      </c>
      <c r="J489" s="25" t="s">
        <v>4517</v>
      </c>
      <c r="K489" s="25" t="s">
        <v>4514</v>
      </c>
      <c r="L489" s="25" t="s">
        <v>4518</v>
      </c>
      <c r="M489" s="25" t="s">
        <v>4514</v>
      </c>
      <c r="N489" s="25" t="s">
        <v>4519</v>
      </c>
      <c r="O489" s="25" t="s">
        <v>4529</v>
      </c>
    </row>
    <row r="490" spans="1:15">
      <c r="A490" s="25">
        <v>2285</v>
      </c>
      <c r="B490" s="25" t="s">
        <v>4511</v>
      </c>
      <c r="C490" s="25" t="s">
        <v>4512</v>
      </c>
      <c r="D490" s="25" t="s">
        <v>4513</v>
      </c>
      <c r="E490" s="25" t="s">
        <v>4514</v>
      </c>
      <c r="F490" s="25" t="s">
        <v>4531</v>
      </c>
      <c r="G490" s="25" t="s">
        <v>4514</v>
      </c>
      <c r="H490" s="25" t="s">
        <v>4531</v>
      </c>
      <c r="I490" s="25" t="s">
        <v>4514</v>
      </c>
      <c r="J490" s="25" t="s">
        <v>4532</v>
      </c>
      <c r="K490" s="25" t="s">
        <v>4514</v>
      </c>
      <c r="L490" s="25" t="s">
        <v>4533</v>
      </c>
      <c r="M490" s="25" t="s">
        <v>4514</v>
      </c>
      <c r="N490" s="25" t="s">
        <v>4602</v>
      </c>
      <c r="O490" s="25" t="s">
        <v>4514</v>
      </c>
    </row>
    <row r="491" spans="1:15">
      <c r="A491" s="25">
        <v>2290</v>
      </c>
      <c r="B491" s="25" t="s">
        <v>4511</v>
      </c>
      <c r="C491" s="25" t="s">
        <v>4512</v>
      </c>
      <c r="D491" s="25" t="s">
        <v>4513</v>
      </c>
      <c r="E491" s="25" t="s">
        <v>4514</v>
      </c>
      <c r="F491" s="25" t="s">
        <v>4573</v>
      </c>
      <c r="G491" s="25" t="s">
        <v>4514</v>
      </c>
      <c r="H491" s="25" t="s">
        <v>4574</v>
      </c>
      <c r="I491" s="25" t="s">
        <v>4514</v>
      </c>
      <c r="J491" s="25" t="s">
        <v>4575</v>
      </c>
      <c r="K491" s="25" t="s">
        <v>4514</v>
      </c>
      <c r="L491" s="25" t="s">
        <v>4576</v>
      </c>
      <c r="M491" s="25" t="s">
        <v>4514</v>
      </c>
      <c r="N491" s="25" t="s">
        <v>4577</v>
      </c>
      <c r="O491" s="25" t="s">
        <v>4514</v>
      </c>
    </row>
    <row r="492" spans="1:15">
      <c r="A492" s="25">
        <v>2291</v>
      </c>
      <c r="B492" s="25" t="s">
        <v>4511</v>
      </c>
      <c r="C492" s="25" t="s">
        <v>4512</v>
      </c>
      <c r="D492" s="25" t="s">
        <v>4513</v>
      </c>
      <c r="E492" s="25" t="s">
        <v>4514</v>
      </c>
      <c r="F492" s="25" t="s">
        <v>4515</v>
      </c>
      <c r="G492" s="25" t="s">
        <v>4514</v>
      </c>
      <c r="H492" s="25" t="s">
        <v>4580</v>
      </c>
      <c r="I492" s="25" t="s">
        <v>4514</v>
      </c>
      <c r="J492" s="25" t="s">
        <v>4581</v>
      </c>
      <c r="K492" s="25" t="s">
        <v>4514</v>
      </c>
      <c r="L492" s="25" t="s">
        <v>4590</v>
      </c>
      <c r="M492" s="25" t="s">
        <v>4514</v>
      </c>
      <c r="N492" s="25" t="s">
        <v>4591</v>
      </c>
      <c r="O492" s="25" t="s">
        <v>4514</v>
      </c>
    </row>
    <row r="493" spans="1:15">
      <c r="A493" s="25">
        <v>2294</v>
      </c>
      <c r="B493" s="25" t="s">
        <v>4511</v>
      </c>
      <c r="C493" s="25" t="s">
        <v>4512</v>
      </c>
      <c r="D493" s="25" t="s">
        <v>4513</v>
      </c>
      <c r="E493" s="25" t="s">
        <v>4514</v>
      </c>
      <c r="F493" s="25" t="s">
        <v>4515</v>
      </c>
      <c r="G493" s="25" t="s">
        <v>4514</v>
      </c>
      <c r="H493" s="25" t="s">
        <v>4556</v>
      </c>
      <c r="I493" s="25" t="s">
        <v>4514</v>
      </c>
      <c r="J493" s="25" t="s">
        <v>4557</v>
      </c>
      <c r="K493" s="25" t="s">
        <v>4514</v>
      </c>
      <c r="L493" s="25" t="s">
        <v>4557</v>
      </c>
      <c r="M493" s="25" t="s">
        <v>4671</v>
      </c>
      <c r="N493" s="25" t="s">
        <v>4708</v>
      </c>
      <c r="O493" s="25" t="s">
        <v>4665</v>
      </c>
    </row>
    <row r="494" spans="1:15">
      <c r="A494" s="25">
        <v>2296</v>
      </c>
      <c r="B494" s="25" t="s">
        <v>4511</v>
      </c>
      <c r="C494" s="25" t="s">
        <v>4512</v>
      </c>
      <c r="D494" s="25" t="s">
        <v>4513</v>
      </c>
      <c r="E494" s="25" t="s">
        <v>4514</v>
      </c>
      <c r="F494" s="25" t="s">
        <v>4515</v>
      </c>
      <c r="G494" s="25" t="s">
        <v>4514</v>
      </c>
      <c r="H494" s="25" t="s">
        <v>4580</v>
      </c>
      <c r="I494" s="25" t="s">
        <v>4514</v>
      </c>
      <c r="J494" s="25" t="s">
        <v>4581</v>
      </c>
      <c r="K494" s="25" t="s">
        <v>4514</v>
      </c>
      <c r="L494" s="25" t="s">
        <v>4590</v>
      </c>
      <c r="M494" s="25" t="s">
        <v>4514</v>
      </c>
      <c r="N494" s="25" t="s">
        <v>4591</v>
      </c>
      <c r="O494" s="25" t="s">
        <v>4514</v>
      </c>
    </row>
    <row r="495" spans="1:15">
      <c r="A495" s="25">
        <v>2297</v>
      </c>
      <c r="B495" s="25" t="s">
        <v>4511</v>
      </c>
      <c r="C495" s="25" t="s">
        <v>4512</v>
      </c>
      <c r="D495" s="25" t="s">
        <v>4513</v>
      </c>
      <c r="E495" s="25" t="s">
        <v>4514</v>
      </c>
      <c r="F495" s="25" t="s">
        <v>4515</v>
      </c>
      <c r="G495" s="25" t="s">
        <v>4514</v>
      </c>
      <c r="H495" s="25" t="s">
        <v>4516</v>
      </c>
      <c r="I495" s="25" t="s">
        <v>4514</v>
      </c>
      <c r="J495" s="25" t="s">
        <v>4517</v>
      </c>
      <c r="K495" s="25" t="s">
        <v>4514</v>
      </c>
      <c r="L495" s="25" t="s">
        <v>4526</v>
      </c>
      <c r="M495" s="25" t="s">
        <v>4524</v>
      </c>
      <c r="N495" s="25" t="s">
        <v>4528</v>
      </c>
      <c r="O495" s="25" t="s">
        <v>4524</v>
      </c>
    </row>
    <row r="496" spans="1:15">
      <c r="A496" s="25">
        <v>189</v>
      </c>
      <c r="B496" s="25" t="s">
        <v>10</v>
      </c>
      <c r="C496" s="25" t="s">
        <v>4512</v>
      </c>
      <c r="D496" s="25" t="s">
        <v>4513</v>
      </c>
      <c r="E496" s="25" t="s">
        <v>4514</v>
      </c>
      <c r="F496" s="25" t="s">
        <v>4573</v>
      </c>
      <c r="G496" s="25" t="s">
        <v>4514</v>
      </c>
      <c r="H496" s="25" t="s">
        <v>4574</v>
      </c>
      <c r="I496" s="25" t="s">
        <v>4514</v>
      </c>
      <c r="J496" s="25" t="s">
        <v>4575</v>
      </c>
      <c r="K496" s="25" t="s">
        <v>4514</v>
      </c>
      <c r="L496" s="25" t="s">
        <v>4610</v>
      </c>
      <c r="M496" s="25" t="s">
        <v>4514</v>
      </c>
      <c r="N496" s="25" t="s">
        <v>4611</v>
      </c>
      <c r="O496" s="25" t="s">
        <v>4514</v>
      </c>
    </row>
    <row r="497" spans="1:15">
      <c r="A497" s="25">
        <v>257</v>
      </c>
      <c r="B497" s="25" t="s">
        <v>4640</v>
      </c>
      <c r="C497" s="25" t="s">
        <v>59</v>
      </c>
      <c r="D497" s="25" t="s">
        <v>4513</v>
      </c>
      <c r="E497" s="25" t="s">
        <v>4514</v>
      </c>
      <c r="F497" s="25" t="s">
        <v>4531</v>
      </c>
      <c r="G497" s="25" t="s">
        <v>4514</v>
      </c>
      <c r="H497" s="25" t="s">
        <v>4531</v>
      </c>
      <c r="I497" s="25" t="s">
        <v>4514</v>
      </c>
      <c r="J497" s="25" t="s">
        <v>4532</v>
      </c>
      <c r="K497" s="25" t="s">
        <v>4514</v>
      </c>
      <c r="L497" s="25" t="s">
        <v>4533</v>
      </c>
      <c r="M497" s="25" t="s">
        <v>4514</v>
      </c>
      <c r="N497" s="25" t="s">
        <v>4579</v>
      </c>
      <c r="O497" s="25" t="s">
        <v>4514</v>
      </c>
    </row>
    <row r="498" spans="1:15">
      <c r="A498" s="25">
        <v>270</v>
      </c>
      <c r="B498" s="25" t="s">
        <v>4634</v>
      </c>
      <c r="C498" s="25" t="s">
        <v>4512</v>
      </c>
      <c r="D498" s="25" t="s">
        <v>4513</v>
      </c>
      <c r="E498" s="25" t="s">
        <v>4514</v>
      </c>
      <c r="F498" s="25" t="s">
        <v>4515</v>
      </c>
      <c r="G498" s="25" t="s">
        <v>4514</v>
      </c>
      <c r="H498" s="25" t="s">
        <v>4516</v>
      </c>
      <c r="I498" s="25" t="s">
        <v>4514</v>
      </c>
      <c r="J498" s="25" t="s">
        <v>4536</v>
      </c>
      <c r="K498" s="25" t="s">
        <v>4514</v>
      </c>
      <c r="L498" s="25" t="s">
        <v>4537</v>
      </c>
      <c r="M498" s="25" t="s">
        <v>4540</v>
      </c>
      <c r="N498" s="25" t="s">
        <v>4683</v>
      </c>
      <c r="O498" s="25" t="s">
        <v>4684</v>
      </c>
    </row>
    <row r="499" spans="1:15">
      <c r="A499" s="25">
        <v>273</v>
      </c>
      <c r="B499" s="25" t="s">
        <v>4634</v>
      </c>
      <c r="C499" s="25" t="s">
        <v>4512</v>
      </c>
      <c r="D499" s="25" t="s">
        <v>4513</v>
      </c>
      <c r="E499" s="25" t="s">
        <v>4514</v>
      </c>
      <c r="F499" s="25" t="s">
        <v>4515</v>
      </c>
      <c r="G499" s="25" t="s">
        <v>4514</v>
      </c>
      <c r="H499" s="25" t="s">
        <v>4556</v>
      </c>
      <c r="I499" s="25" t="s">
        <v>4514</v>
      </c>
      <c r="J499" s="25" t="s">
        <v>4557</v>
      </c>
      <c r="K499" s="25" t="s">
        <v>4514</v>
      </c>
      <c r="L499" s="25" t="s">
        <v>4562</v>
      </c>
      <c r="M499" s="25" t="s">
        <v>4514</v>
      </c>
      <c r="N499" s="25" t="s">
        <v>4563</v>
      </c>
      <c r="O499" s="25" t="s">
        <v>4514</v>
      </c>
    </row>
    <row r="500" spans="1:15">
      <c r="A500" s="25">
        <v>275</v>
      </c>
      <c r="B500" s="25" t="s">
        <v>4634</v>
      </c>
      <c r="C500" s="25" t="s">
        <v>4512</v>
      </c>
      <c r="D500" s="25" t="s">
        <v>4513</v>
      </c>
      <c r="E500" s="25" t="s">
        <v>4514</v>
      </c>
      <c r="F500" s="25" t="s">
        <v>4515</v>
      </c>
      <c r="G500" s="25" t="s">
        <v>4514</v>
      </c>
      <c r="H500" s="25" t="s">
        <v>4516</v>
      </c>
      <c r="I500" s="25" t="s">
        <v>4514</v>
      </c>
      <c r="J500" s="25" t="s">
        <v>4517</v>
      </c>
      <c r="K500" s="25" t="s">
        <v>4514</v>
      </c>
      <c r="L500" s="25" t="s">
        <v>4518</v>
      </c>
      <c r="M500" s="25" t="s">
        <v>4514</v>
      </c>
      <c r="N500" s="25" t="s">
        <v>4647</v>
      </c>
      <c r="O500" s="25" t="s">
        <v>4665</v>
      </c>
    </row>
    <row r="501" spans="1:15">
      <c r="A501" s="25">
        <v>277</v>
      </c>
      <c r="B501" s="25" t="s">
        <v>4634</v>
      </c>
      <c r="C501" s="25" t="s">
        <v>4512</v>
      </c>
      <c r="D501" s="25" t="s">
        <v>4513</v>
      </c>
      <c r="E501" s="25" t="s">
        <v>4514</v>
      </c>
      <c r="F501" s="25" t="s">
        <v>4531</v>
      </c>
      <c r="G501" s="25" t="s">
        <v>4514</v>
      </c>
      <c r="H501" s="25" t="s">
        <v>4531</v>
      </c>
      <c r="I501" s="25" t="s">
        <v>4514</v>
      </c>
      <c r="J501" s="25" t="s">
        <v>4532</v>
      </c>
      <c r="K501" s="25" t="s">
        <v>4514</v>
      </c>
      <c r="L501" s="25" t="s">
        <v>4533</v>
      </c>
      <c r="M501" s="25" t="s">
        <v>4514</v>
      </c>
      <c r="N501" s="25" t="s">
        <v>4709</v>
      </c>
      <c r="O501" s="25" t="s">
        <v>4514</v>
      </c>
    </row>
    <row r="502" spans="1:15">
      <c r="A502" s="25">
        <v>278</v>
      </c>
      <c r="B502" s="25" t="s">
        <v>4634</v>
      </c>
      <c r="C502" s="25" t="s">
        <v>4512</v>
      </c>
      <c r="D502" s="25" t="s">
        <v>4513</v>
      </c>
      <c r="E502" s="25" t="s">
        <v>4514</v>
      </c>
      <c r="F502" s="25" t="s">
        <v>4531</v>
      </c>
      <c r="G502" s="25" t="s">
        <v>4514</v>
      </c>
      <c r="H502" s="25" t="s">
        <v>4531</v>
      </c>
      <c r="I502" s="25" t="s">
        <v>4514</v>
      </c>
      <c r="J502" s="25" t="s">
        <v>4532</v>
      </c>
      <c r="K502" s="25" t="s">
        <v>4514</v>
      </c>
      <c r="L502" s="25" t="s">
        <v>4533</v>
      </c>
      <c r="M502" s="25" t="s">
        <v>4514</v>
      </c>
      <c r="N502" s="25" t="s">
        <v>4534</v>
      </c>
      <c r="O502" s="25" t="s">
        <v>4514</v>
      </c>
    </row>
    <row r="503" spans="1:15">
      <c r="A503" s="25">
        <v>282</v>
      </c>
      <c r="B503" s="25" t="s">
        <v>4634</v>
      </c>
      <c r="C503" s="25" t="s">
        <v>4512</v>
      </c>
      <c r="D503" s="25" t="s">
        <v>4513</v>
      </c>
      <c r="E503" s="25" t="s">
        <v>4514</v>
      </c>
      <c r="F503" s="25" t="s">
        <v>4515</v>
      </c>
      <c r="G503" s="25" t="s">
        <v>4514</v>
      </c>
      <c r="H503" s="25" t="s">
        <v>4516</v>
      </c>
      <c r="I503" s="25" t="s">
        <v>4514</v>
      </c>
      <c r="J503" s="25" t="s">
        <v>4536</v>
      </c>
      <c r="K503" s="25" t="s">
        <v>4514</v>
      </c>
      <c r="L503" s="25" t="s">
        <v>4537</v>
      </c>
      <c r="M503" s="25" t="s">
        <v>4514</v>
      </c>
      <c r="N503" s="25" t="s">
        <v>4538</v>
      </c>
      <c r="O503" s="25" t="s">
        <v>4589</v>
      </c>
    </row>
    <row r="504" spans="1:15">
      <c r="A504" s="25">
        <v>287</v>
      </c>
      <c r="B504" s="25" t="s">
        <v>4634</v>
      </c>
      <c r="C504" s="25" t="s">
        <v>59</v>
      </c>
      <c r="D504" s="25" t="s">
        <v>4513</v>
      </c>
      <c r="E504" s="25" t="s">
        <v>4514</v>
      </c>
      <c r="F504" s="25" t="s">
        <v>4515</v>
      </c>
      <c r="G504" s="25" t="s">
        <v>4514</v>
      </c>
      <c r="H504" s="25" t="s">
        <v>4516</v>
      </c>
      <c r="I504" s="25" t="s">
        <v>4514</v>
      </c>
      <c r="J504" s="25" t="s">
        <v>4536</v>
      </c>
      <c r="K504" s="25" t="s">
        <v>4514</v>
      </c>
      <c r="L504" s="25" t="s">
        <v>4667</v>
      </c>
      <c r="M504" s="25" t="s">
        <v>4560</v>
      </c>
      <c r="N504" s="25" t="s">
        <v>4668</v>
      </c>
      <c r="O504" s="25" t="s">
        <v>4710</v>
      </c>
    </row>
    <row r="505" spans="1:15">
      <c r="A505" s="25">
        <v>350</v>
      </c>
      <c r="B505" s="25" t="s">
        <v>4640</v>
      </c>
      <c r="C505" s="25" t="s">
        <v>58</v>
      </c>
      <c r="D505" s="25" t="s">
        <v>4513</v>
      </c>
      <c r="E505" s="25" t="s">
        <v>4514</v>
      </c>
      <c r="F505" s="25" t="s">
        <v>4515</v>
      </c>
      <c r="G505" s="25" t="s">
        <v>4514</v>
      </c>
      <c r="H505" s="25" t="s">
        <v>4516</v>
      </c>
      <c r="I505" s="25" t="s">
        <v>4514</v>
      </c>
      <c r="J505" s="25" t="s">
        <v>4517</v>
      </c>
      <c r="K505" s="25" t="s">
        <v>4514</v>
      </c>
      <c r="L505" s="25" t="s">
        <v>4518</v>
      </c>
      <c r="M505" s="25" t="s">
        <v>4514</v>
      </c>
      <c r="N505" s="25" t="s">
        <v>4519</v>
      </c>
      <c r="O505" s="25" t="s">
        <v>4527</v>
      </c>
    </row>
    <row r="506" spans="1:15">
      <c r="A506" s="25">
        <v>371</v>
      </c>
      <c r="B506" s="25" t="s">
        <v>4640</v>
      </c>
      <c r="C506" s="25" t="s">
        <v>58</v>
      </c>
      <c r="D506" s="25" t="s">
        <v>4513</v>
      </c>
      <c r="E506" s="25" t="s">
        <v>4514</v>
      </c>
      <c r="F506" s="25" t="s">
        <v>4531</v>
      </c>
      <c r="G506" s="25" t="s">
        <v>4514</v>
      </c>
      <c r="H506" s="25" t="s">
        <v>4531</v>
      </c>
      <c r="I506" s="25" t="s">
        <v>4514</v>
      </c>
      <c r="J506" s="25" t="s">
        <v>4532</v>
      </c>
      <c r="K506" s="25" t="s">
        <v>4514</v>
      </c>
      <c r="L506" s="25" t="s">
        <v>4533</v>
      </c>
      <c r="M506" s="25" t="s">
        <v>4514</v>
      </c>
      <c r="N506" s="25" t="s">
        <v>4534</v>
      </c>
      <c r="O506" s="25" t="s">
        <v>4587</v>
      </c>
    </row>
    <row r="507" spans="1:15">
      <c r="A507" s="25">
        <v>415</v>
      </c>
      <c r="B507" s="25" t="s">
        <v>10</v>
      </c>
      <c r="C507" s="25" t="s">
        <v>58</v>
      </c>
      <c r="D507" s="25" t="s">
        <v>4513</v>
      </c>
      <c r="E507" s="25" t="s">
        <v>4514</v>
      </c>
      <c r="F507" s="25" t="s">
        <v>4531</v>
      </c>
      <c r="G507" s="25" t="s">
        <v>4514</v>
      </c>
      <c r="H507" s="25" t="s">
        <v>4531</v>
      </c>
      <c r="I507" s="25" t="s">
        <v>4514</v>
      </c>
      <c r="J507" s="25" t="s">
        <v>4532</v>
      </c>
      <c r="K507" s="25" t="s">
        <v>4514</v>
      </c>
      <c r="L507" s="25" t="s">
        <v>4533</v>
      </c>
      <c r="M507" s="25" t="s">
        <v>4514</v>
      </c>
      <c r="N507" s="25" t="s">
        <v>4534</v>
      </c>
      <c r="O507" s="25" t="s">
        <v>4514</v>
      </c>
    </row>
    <row r="508" spans="1:15">
      <c r="A508" s="25">
        <v>472</v>
      </c>
      <c r="B508" s="25" t="s">
        <v>4640</v>
      </c>
      <c r="C508" s="25" t="s">
        <v>59</v>
      </c>
      <c r="D508" s="25" t="s">
        <v>4513</v>
      </c>
      <c r="E508" s="25" t="s">
        <v>4514</v>
      </c>
      <c r="F508" s="25" t="s">
        <v>4515</v>
      </c>
      <c r="G508" s="25" t="s">
        <v>4514</v>
      </c>
      <c r="H508" s="25" t="s">
        <v>4516</v>
      </c>
      <c r="I508" s="25" t="s">
        <v>4514</v>
      </c>
      <c r="J508" s="25" t="s">
        <v>4517</v>
      </c>
      <c r="K508" s="25" t="s">
        <v>4514</v>
      </c>
      <c r="L508" s="25" t="s">
        <v>4569</v>
      </c>
      <c r="M508" s="25" t="s">
        <v>4514</v>
      </c>
      <c r="N508" s="25" t="s">
        <v>4621</v>
      </c>
      <c r="O508" s="25" t="s">
        <v>4561</v>
      </c>
    </row>
    <row r="509" spans="1:15">
      <c r="A509" s="25">
        <v>488</v>
      </c>
      <c r="B509" s="25" t="s">
        <v>4640</v>
      </c>
      <c r="C509" s="25" t="s">
        <v>59</v>
      </c>
      <c r="D509" s="25" t="s">
        <v>4513</v>
      </c>
      <c r="E509" s="25" t="s">
        <v>4514</v>
      </c>
      <c r="F509" s="25" t="s">
        <v>4531</v>
      </c>
      <c r="G509" s="25" t="s">
        <v>4514</v>
      </c>
      <c r="H509" s="25" t="s">
        <v>4531</v>
      </c>
      <c r="I509" s="25" t="s">
        <v>4514</v>
      </c>
      <c r="J509" s="25" t="s">
        <v>4711</v>
      </c>
      <c r="K509" s="25" t="s">
        <v>4514</v>
      </c>
      <c r="L509" s="25" t="s">
        <v>4712</v>
      </c>
      <c r="M509" s="25" t="s">
        <v>4514</v>
      </c>
      <c r="N509" s="25" t="s">
        <v>4713</v>
      </c>
      <c r="O509" s="25" t="s">
        <v>4514</v>
      </c>
    </row>
    <row r="510" spans="1:15">
      <c r="A510" s="25">
        <v>500</v>
      </c>
      <c r="B510" s="25" t="s">
        <v>4634</v>
      </c>
      <c r="C510" s="25" t="s">
        <v>4512</v>
      </c>
      <c r="D510" s="25" t="s">
        <v>4513</v>
      </c>
      <c r="E510" s="25" t="s">
        <v>4514</v>
      </c>
      <c r="F510" s="25" t="s">
        <v>4515</v>
      </c>
      <c r="G510" s="25" t="s">
        <v>4514</v>
      </c>
      <c r="H510" s="25" t="s">
        <v>4516</v>
      </c>
      <c r="I510" s="25" t="s">
        <v>4514</v>
      </c>
      <c r="J510" s="25" t="s">
        <v>4517</v>
      </c>
      <c r="K510" s="25" t="s">
        <v>4514</v>
      </c>
      <c r="L510" s="25" t="s">
        <v>4632</v>
      </c>
      <c r="M510" s="25" t="s">
        <v>4714</v>
      </c>
      <c r="N510" s="25" t="s">
        <v>4706</v>
      </c>
      <c r="O510" s="25" t="s">
        <v>4715</v>
      </c>
    </row>
    <row r="511" spans="1:15">
      <c r="A511" s="25">
        <v>542</v>
      </c>
      <c r="B511" s="25" t="s">
        <v>4638</v>
      </c>
      <c r="C511" s="25" t="s">
        <v>4512</v>
      </c>
      <c r="D511" s="25" t="s">
        <v>4513</v>
      </c>
      <c r="E511" s="25" t="s">
        <v>4514</v>
      </c>
      <c r="F511" s="25" t="s">
        <v>4531</v>
      </c>
      <c r="G511" s="25" t="s">
        <v>4514</v>
      </c>
      <c r="H511" s="25" t="s">
        <v>4531</v>
      </c>
      <c r="I511" s="25" t="s">
        <v>4514</v>
      </c>
      <c r="J511" s="25" t="s">
        <v>4532</v>
      </c>
      <c r="K511" s="25" t="s">
        <v>4514</v>
      </c>
      <c r="L511" s="25" t="s">
        <v>4533</v>
      </c>
      <c r="M511" s="25" t="s">
        <v>4514</v>
      </c>
      <c r="N511" s="25" t="s">
        <v>4534</v>
      </c>
      <c r="O511" s="25" t="s">
        <v>4716</v>
      </c>
    </row>
    <row r="512" spans="1:15">
      <c r="A512" s="25">
        <v>544</v>
      </c>
      <c r="B512" s="25" t="s">
        <v>4638</v>
      </c>
      <c r="C512" s="25" t="s">
        <v>4512</v>
      </c>
      <c r="D512" s="25" t="s">
        <v>4513</v>
      </c>
      <c r="E512" s="25" t="s">
        <v>4514</v>
      </c>
      <c r="F512" s="25" t="s">
        <v>4531</v>
      </c>
      <c r="G512" s="25" t="s">
        <v>4514</v>
      </c>
      <c r="H512" s="25" t="s">
        <v>4531</v>
      </c>
      <c r="I512" s="25" t="s">
        <v>4514</v>
      </c>
      <c r="J512" s="25" t="s">
        <v>4532</v>
      </c>
      <c r="K512" s="25" t="s">
        <v>4514</v>
      </c>
      <c r="L512" s="25" t="s">
        <v>4533</v>
      </c>
      <c r="M512" s="25" t="s">
        <v>4514</v>
      </c>
      <c r="N512" s="25" t="s">
        <v>4579</v>
      </c>
      <c r="O512" s="25" t="s">
        <v>4514</v>
      </c>
    </row>
    <row r="513" spans="1:15">
      <c r="A513" s="25">
        <v>551</v>
      </c>
      <c r="B513" s="25" t="s">
        <v>4638</v>
      </c>
      <c r="C513" s="25" t="s">
        <v>4512</v>
      </c>
      <c r="D513" s="25" t="s">
        <v>4513</v>
      </c>
      <c r="E513" s="25" t="s">
        <v>4514</v>
      </c>
      <c r="F513" s="25" t="s">
        <v>4515</v>
      </c>
      <c r="G513" s="25" t="s">
        <v>4514</v>
      </c>
      <c r="H513" s="25" t="s">
        <v>4516</v>
      </c>
      <c r="I513" s="25" t="s">
        <v>4514</v>
      </c>
      <c r="J513" s="25" t="s">
        <v>4542</v>
      </c>
      <c r="K513" s="25" t="s">
        <v>4514</v>
      </c>
      <c r="L513" s="25" t="s">
        <v>4543</v>
      </c>
      <c r="M513" s="25" t="s">
        <v>4514</v>
      </c>
      <c r="N513" s="25" t="s">
        <v>4653</v>
      </c>
      <c r="O513" s="25" t="s">
        <v>4514</v>
      </c>
    </row>
    <row r="514" spans="1:15">
      <c r="A514" s="25">
        <v>555</v>
      </c>
      <c r="B514" s="25" t="s">
        <v>4638</v>
      </c>
      <c r="C514" s="25" t="s">
        <v>4512</v>
      </c>
      <c r="D514" s="25" t="s">
        <v>4513</v>
      </c>
      <c r="E514" s="25" t="s">
        <v>4514</v>
      </c>
      <c r="F514" s="25" t="s">
        <v>4531</v>
      </c>
      <c r="G514" s="25" t="s">
        <v>4514</v>
      </c>
      <c r="H514" s="25" t="s">
        <v>4531</v>
      </c>
      <c r="I514" s="25" t="s">
        <v>4514</v>
      </c>
      <c r="J514" s="25" t="s">
        <v>4532</v>
      </c>
      <c r="K514" s="25" t="s">
        <v>4514</v>
      </c>
      <c r="L514" s="25" t="s">
        <v>4533</v>
      </c>
      <c r="M514" s="25" t="s">
        <v>4514</v>
      </c>
      <c r="N514" s="25" t="s">
        <v>4579</v>
      </c>
      <c r="O514" s="25" t="s">
        <v>4514</v>
      </c>
    </row>
    <row r="515" spans="1:15">
      <c r="A515" s="25">
        <v>574</v>
      </c>
      <c r="B515" s="25" t="s">
        <v>10</v>
      </c>
      <c r="C515" s="25" t="s">
        <v>4512</v>
      </c>
      <c r="D515" s="25" t="s">
        <v>4513</v>
      </c>
      <c r="E515" s="25" t="s">
        <v>4514</v>
      </c>
      <c r="F515" s="25" t="s">
        <v>4515</v>
      </c>
      <c r="G515" s="25" t="s">
        <v>4514</v>
      </c>
      <c r="H515" s="25" t="s">
        <v>4516</v>
      </c>
      <c r="I515" s="25" t="s">
        <v>4514</v>
      </c>
      <c r="J515" s="25" t="s">
        <v>4517</v>
      </c>
      <c r="K515" s="25" t="s">
        <v>4514</v>
      </c>
      <c r="L515" s="25" t="s">
        <v>4526</v>
      </c>
      <c r="M515" s="25" t="s">
        <v>4622</v>
      </c>
      <c r="N515" s="25" t="s">
        <v>4528</v>
      </c>
      <c r="O515" s="25" t="s">
        <v>4622</v>
      </c>
    </row>
    <row r="516" spans="1:15">
      <c r="A516" s="25">
        <v>577</v>
      </c>
      <c r="B516" s="25" t="s">
        <v>4638</v>
      </c>
      <c r="C516" s="25" t="s">
        <v>4512</v>
      </c>
      <c r="D516" s="25" t="s">
        <v>4513</v>
      </c>
      <c r="E516" s="25" t="s">
        <v>4514</v>
      </c>
      <c r="F516" s="25" t="s">
        <v>4531</v>
      </c>
      <c r="G516" s="25" t="s">
        <v>4514</v>
      </c>
      <c r="H516" s="25" t="s">
        <v>4531</v>
      </c>
      <c r="I516" s="25" t="s">
        <v>4514</v>
      </c>
      <c r="J516" s="25" t="s">
        <v>4532</v>
      </c>
      <c r="K516" s="25" t="s">
        <v>4514</v>
      </c>
      <c r="L516" s="25" t="s">
        <v>4533</v>
      </c>
      <c r="M516" s="25" t="s">
        <v>4514</v>
      </c>
      <c r="N516" s="25" t="s">
        <v>4579</v>
      </c>
      <c r="O516" s="25" t="s">
        <v>4514</v>
      </c>
    </row>
    <row r="517" spans="1:15">
      <c r="A517" s="25">
        <v>608</v>
      </c>
      <c r="B517" s="25" t="s">
        <v>4640</v>
      </c>
      <c r="C517" s="25" t="s">
        <v>6353</v>
      </c>
      <c r="D517" s="25" t="s">
        <v>4513</v>
      </c>
      <c r="E517" s="25" t="s">
        <v>4514</v>
      </c>
      <c r="F517" s="25" t="s">
        <v>4515</v>
      </c>
      <c r="G517" s="25" t="s">
        <v>4514</v>
      </c>
      <c r="H517" s="25" t="s">
        <v>4516</v>
      </c>
      <c r="I517" s="25" t="s">
        <v>4514</v>
      </c>
      <c r="J517" s="25" t="s">
        <v>4542</v>
      </c>
      <c r="K517" s="25" t="s">
        <v>4514</v>
      </c>
      <c r="L517" s="25" t="s">
        <v>4543</v>
      </c>
      <c r="M517" s="25" t="s">
        <v>4514</v>
      </c>
      <c r="N517" s="25" t="s">
        <v>4544</v>
      </c>
      <c r="O517" s="25" t="s">
        <v>4678</v>
      </c>
    </row>
    <row r="518" spans="1:15">
      <c r="A518" s="25">
        <v>735</v>
      </c>
      <c r="B518" s="25" t="s">
        <v>4640</v>
      </c>
      <c r="C518" s="25" t="s">
        <v>59</v>
      </c>
      <c r="D518" s="25" t="s">
        <v>4513</v>
      </c>
      <c r="E518" s="25" t="s">
        <v>4514</v>
      </c>
      <c r="F518" s="25" t="s">
        <v>4515</v>
      </c>
      <c r="G518" s="25" t="s">
        <v>4514</v>
      </c>
      <c r="H518" s="25" t="s">
        <v>4580</v>
      </c>
      <c r="I518" s="25" t="s">
        <v>4514</v>
      </c>
      <c r="J518" s="25" t="s">
        <v>4581</v>
      </c>
      <c r="K518" s="25" t="s">
        <v>4514</v>
      </c>
      <c r="L518" s="25" t="s">
        <v>4590</v>
      </c>
      <c r="M518" s="25" t="s">
        <v>4514</v>
      </c>
      <c r="N518" s="25" t="s">
        <v>4677</v>
      </c>
      <c r="O518" s="25" t="s">
        <v>4561</v>
      </c>
    </row>
    <row r="519" spans="1:15">
      <c r="A519" s="25">
        <v>751</v>
      </c>
      <c r="B519" s="25" t="s">
        <v>4640</v>
      </c>
      <c r="C519" s="25" t="s">
        <v>59</v>
      </c>
      <c r="D519" s="25" t="s">
        <v>4513</v>
      </c>
      <c r="E519" s="25" t="s">
        <v>4514</v>
      </c>
      <c r="F519" s="25" t="s">
        <v>4515</v>
      </c>
      <c r="G519" s="25" t="s">
        <v>4514</v>
      </c>
      <c r="H519" s="25" t="s">
        <v>4516</v>
      </c>
      <c r="I519" s="25" t="s">
        <v>4514</v>
      </c>
      <c r="J519" s="25" t="s">
        <v>4517</v>
      </c>
      <c r="K519" s="25" t="s">
        <v>4514</v>
      </c>
      <c r="L519" s="25" t="s">
        <v>4632</v>
      </c>
      <c r="M519" s="25" t="s">
        <v>4514</v>
      </c>
      <c r="N519" s="25" t="s">
        <v>4633</v>
      </c>
      <c r="O519" s="25" t="s">
        <v>4622</v>
      </c>
    </row>
    <row r="520" spans="1:15">
      <c r="A520" s="25">
        <v>755</v>
      </c>
      <c r="B520" s="25" t="s">
        <v>4640</v>
      </c>
      <c r="C520" s="25" t="s">
        <v>59</v>
      </c>
      <c r="D520" s="25" t="s">
        <v>4513</v>
      </c>
      <c r="E520" s="25" t="s">
        <v>4514</v>
      </c>
      <c r="F520" s="25" t="s">
        <v>4515</v>
      </c>
      <c r="G520" s="25" t="s">
        <v>4514</v>
      </c>
      <c r="H520" s="25" t="s">
        <v>4516</v>
      </c>
      <c r="I520" s="25" t="s">
        <v>4514</v>
      </c>
      <c r="J520" s="25" t="s">
        <v>4542</v>
      </c>
      <c r="K520" s="25" t="s">
        <v>4524</v>
      </c>
      <c r="L520" s="25" t="s">
        <v>4543</v>
      </c>
      <c r="M520" s="25" t="s">
        <v>4682</v>
      </c>
      <c r="N520" s="25" t="s">
        <v>4717</v>
      </c>
      <c r="O520" s="25" t="s">
        <v>4675</v>
      </c>
    </row>
    <row r="521" spans="1:15">
      <c r="A521" s="25">
        <v>802</v>
      </c>
      <c r="B521" s="25" t="s">
        <v>4638</v>
      </c>
      <c r="C521" s="25" t="s">
        <v>4512</v>
      </c>
      <c r="D521" s="25" t="s">
        <v>4513</v>
      </c>
      <c r="E521" s="25" t="s">
        <v>4514</v>
      </c>
      <c r="F521" s="25" t="s">
        <v>4515</v>
      </c>
      <c r="G521" s="25" t="s">
        <v>4514</v>
      </c>
      <c r="H521" s="25" t="s">
        <v>4516</v>
      </c>
      <c r="I521" s="25" t="s">
        <v>4514</v>
      </c>
      <c r="J521" s="25" t="s">
        <v>4542</v>
      </c>
      <c r="K521" s="25" t="s">
        <v>4514</v>
      </c>
      <c r="L521" s="25" t="s">
        <v>4718</v>
      </c>
      <c r="M521" s="25" t="s">
        <v>4514</v>
      </c>
      <c r="N521" s="25" t="s">
        <v>4719</v>
      </c>
      <c r="O521" s="25" t="s">
        <v>4527</v>
      </c>
    </row>
    <row r="522" spans="1:15">
      <c r="A522" s="25">
        <v>803</v>
      </c>
      <c r="B522" s="25" t="s">
        <v>4638</v>
      </c>
      <c r="C522" s="25" t="s">
        <v>4512</v>
      </c>
      <c r="D522" s="25" t="s">
        <v>4720</v>
      </c>
      <c r="E522" s="25" t="s">
        <v>4514</v>
      </c>
      <c r="F522" s="25" t="s">
        <v>4721</v>
      </c>
      <c r="G522" s="25" t="s">
        <v>4514</v>
      </c>
      <c r="H522" s="25" t="s">
        <v>4722</v>
      </c>
      <c r="I522" s="25" t="s">
        <v>4514</v>
      </c>
      <c r="J522" s="25" t="s">
        <v>4723</v>
      </c>
      <c r="K522" s="25" t="s">
        <v>4514</v>
      </c>
      <c r="L522" s="25" t="s">
        <v>4724</v>
      </c>
      <c r="M522" s="25" t="s">
        <v>4514</v>
      </c>
      <c r="N522" s="25" t="s">
        <v>4725</v>
      </c>
      <c r="O522" s="25" t="s">
        <v>4514</v>
      </c>
    </row>
    <row r="523" spans="1:15">
      <c r="A523" s="25">
        <v>934</v>
      </c>
      <c r="B523" s="25" t="s">
        <v>4511</v>
      </c>
      <c r="C523" s="25" t="s">
        <v>58</v>
      </c>
      <c r="D523" s="25" t="s">
        <v>4513</v>
      </c>
      <c r="E523" s="25" t="s">
        <v>4514</v>
      </c>
      <c r="F523" s="25" t="s">
        <v>4515</v>
      </c>
      <c r="G523" s="25" t="s">
        <v>4514</v>
      </c>
      <c r="H523" s="25" t="s">
        <v>4516</v>
      </c>
      <c r="I523" s="25" t="s">
        <v>4514</v>
      </c>
      <c r="J523" s="25" t="s">
        <v>4517</v>
      </c>
      <c r="K523" s="25" t="s">
        <v>4527</v>
      </c>
      <c r="L523" s="25" t="s">
        <v>4616</v>
      </c>
      <c r="M523" s="25" t="s">
        <v>4726</v>
      </c>
      <c r="N523" s="25" t="s">
        <v>4618</v>
      </c>
      <c r="O523" s="25" t="s">
        <v>4727</v>
      </c>
    </row>
    <row r="524" spans="1:15">
      <c r="A524" s="25">
        <v>1058</v>
      </c>
      <c r="B524" s="25" t="s">
        <v>4614</v>
      </c>
      <c r="C524" s="25" t="s">
        <v>58</v>
      </c>
      <c r="D524" s="25" t="s">
        <v>4513</v>
      </c>
      <c r="E524" s="25" t="s">
        <v>4514</v>
      </c>
      <c r="F524" s="25" t="s">
        <v>4515</v>
      </c>
      <c r="G524" s="25" t="s">
        <v>4514</v>
      </c>
      <c r="H524" s="25" t="s">
        <v>4516</v>
      </c>
      <c r="I524" s="25" t="s">
        <v>4514</v>
      </c>
      <c r="J524" s="25" t="s">
        <v>4517</v>
      </c>
      <c r="K524" s="25" t="s">
        <v>4578</v>
      </c>
      <c r="L524" s="25" t="s">
        <v>4616</v>
      </c>
      <c r="M524" s="25" t="s">
        <v>4728</v>
      </c>
      <c r="N524" s="25" t="s">
        <v>4618</v>
      </c>
      <c r="O524" s="25" t="s">
        <v>4729</v>
      </c>
    </row>
    <row r="525" spans="1:15">
      <c r="A525" s="25">
        <v>1102</v>
      </c>
      <c r="B525" s="25" t="s">
        <v>33</v>
      </c>
      <c r="C525" s="25" t="s">
        <v>58</v>
      </c>
      <c r="D525" s="25" t="s">
        <v>4513</v>
      </c>
      <c r="E525" s="25" t="s">
        <v>4514</v>
      </c>
      <c r="F525" s="25" t="s">
        <v>4515</v>
      </c>
      <c r="G525" s="25" t="s">
        <v>4514</v>
      </c>
      <c r="H525" s="25" t="s">
        <v>4516</v>
      </c>
      <c r="I525" s="25" t="s">
        <v>4514</v>
      </c>
      <c r="J525" s="25" t="s">
        <v>4517</v>
      </c>
      <c r="K525" s="25" t="s">
        <v>4527</v>
      </c>
      <c r="L525" s="25" t="s">
        <v>4616</v>
      </c>
      <c r="M525" s="25" t="s">
        <v>4699</v>
      </c>
      <c r="N525" s="25" t="s">
        <v>4618</v>
      </c>
      <c r="O525" s="25" t="s">
        <v>4730</v>
      </c>
    </row>
    <row r="526" spans="1:15">
      <c r="A526" s="25">
        <v>1173</v>
      </c>
      <c r="B526" s="25" t="s">
        <v>4634</v>
      </c>
      <c r="C526" s="25" t="s">
        <v>4512</v>
      </c>
      <c r="D526" s="25" t="s">
        <v>4513</v>
      </c>
      <c r="E526" s="25" t="s">
        <v>4514</v>
      </c>
      <c r="F526" s="25" t="s">
        <v>4515</v>
      </c>
      <c r="G526" s="25" t="s">
        <v>4514</v>
      </c>
      <c r="H526" s="25" t="s">
        <v>4516</v>
      </c>
      <c r="I526" s="25" t="s">
        <v>4514</v>
      </c>
      <c r="J526" s="25" t="s">
        <v>4542</v>
      </c>
      <c r="K526" s="25" t="s">
        <v>4524</v>
      </c>
      <c r="L526" s="25" t="s">
        <v>4543</v>
      </c>
      <c r="M526" s="25" t="s">
        <v>4589</v>
      </c>
      <c r="N526" s="25" t="s">
        <v>4544</v>
      </c>
      <c r="O526" s="25" t="s">
        <v>4731</v>
      </c>
    </row>
    <row r="527" spans="1:15">
      <c r="A527" s="25">
        <v>1329</v>
      </c>
      <c r="B527" s="25" t="s">
        <v>4640</v>
      </c>
      <c r="C527" s="25" t="s">
        <v>59</v>
      </c>
      <c r="D527" s="25" t="s">
        <v>4513</v>
      </c>
      <c r="E527" s="25" t="s">
        <v>4514</v>
      </c>
      <c r="F527" s="25" t="s">
        <v>4515</v>
      </c>
      <c r="G527" s="25" t="s">
        <v>4514</v>
      </c>
      <c r="H527" s="25" t="s">
        <v>4516</v>
      </c>
      <c r="I527" s="25" t="s">
        <v>4514</v>
      </c>
      <c r="J527" s="25" t="s">
        <v>4517</v>
      </c>
      <c r="K527" s="25" t="s">
        <v>4514</v>
      </c>
      <c r="L527" s="25" t="s">
        <v>4569</v>
      </c>
      <c r="M527" s="25" t="s">
        <v>4514</v>
      </c>
      <c r="N527" s="25" t="s">
        <v>4732</v>
      </c>
      <c r="O527" s="25" t="s">
        <v>4514</v>
      </c>
    </row>
    <row r="528" spans="1:15">
      <c r="A528" s="25">
        <v>1386</v>
      </c>
      <c r="B528" s="25" t="s">
        <v>24</v>
      </c>
      <c r="C528" s="25" t="s">
        <v>4512</v>
      </c>
      <c r="D528" s="25" t="s">
        <v>4513</v>
      </c>
      <c r="E528" s="25" t="s">
        <v>4514</v>
      </c>
      <c r="F528" s="25" t="s">
        <v>4515</v>
      </c>
      <c r="G528" s="25" t="s">
        <v>4514</v>
      </c>
      <c r="H528" s="25" t="s">
        <v>4580</v>
      </c>
      <c r="I528" s="25" t="s">
        <v>4514</v>
      </c>
      <c r="J528" s="25" t="s">
        <v>4581</v>
      </c>
      <c r="K528" s="25" t="s">
        <v>4514</v>
      </c>
      <c r="L528" s="25" t="s">
        <v>4590</v>
      </c>
      <c r="M528" s="25" t="s">
        <v>4514</v>
      </c>
      <c r="N528" s="25" t="s">
        <v>4677</v>
      </c>
      <c r="O528" s="25" t="s">
        <v>4674</v>
      </c>
    </row>
    <row r="529" spans="1:15">
      <c r="A529" s="25">
        <v>1388</v>
      </c>
      <c r="B529" s="25" t="s">
        <v>24</v>
      </c>
      <c r="C529" s="25" t="s">
        <v>4512</v>
      </c>
      <c r="D529" s="25" t="s">
        <v>4513</v>
      </c>
      <c r="E529" s="25" t="s">
        <v>4514</v>
      </c>
      <c r="F529" s="25" t="s">
        <v>4515</v>
      </c>
      <c r="G529" s="25" t="s">
        <v>4514</v>
      </c>
      <c r="H529" s="25" t="s">
        <v>4516</v>
      </c>
      <c r="I529" s="25" t="s">
        <v>4514</v>
      </c>
      <c r="J529" s="25" t="s">
        <v>4536</v>
      </c>
      <c r="K529" s="25" t="s">
        <v>4514</v>
      </c>
      <c r="L529" s="25" t="s">
        <v>4537</v>
      </c>
      <c r="M529" s="25" t="s">
        <v>4514</v>
      </c>
      <c r="N529" s="25" t="s">
        <v>4538</v>
      </c>
      <c r="O529" s="25" t="s">
        <v>4564</v>
      </c>
    </row>
    <row r="530" spans="1:15" ht="16" thickBot="1">
      <c r="A530" s="26">
        <v>1559</v>
      </c>
      <c r="B530" s="26" t="s">
        <v>31</v>
      </c>
      <c r="C530" s="26" t="s">
        <v>58</v>
      </c>
      <c r="D530" s="26" t="s">
        <v>4513</v>
      </c>
      <c r="E530" s="26" t="s">
        <v>4514</v>
      </c>
      <c r="F530" s="26" t="s">
        <v>4515</v>
      </c>
      <c r="G530" s="26" t="s">
        <v>4514</v>
      </c>
      <c r="H530" s="26" t="s">
        <v>4516</v>
      </c>
      <c r="I530" s="26" t="s">
        <v>4514</v>
      </c>
      <c r="J530" s="26" t="s">
        <v>4517</v>
      </c>
      <c r="K530" s="26" t="s">
        <v>4524</v>
      </c>
      <c r="L530" s="26" t="s">
        <v>4616</v>
      </c>
      <c r="M530" s="26" t="s">
        <v>4733</v>
      </c>
      <c r="N530" s="26" t="s">
        <v>4618</v>
      </c>
      <c r="O530" s="26" t="s">
        <v>4734</v>
      </c>
    </row>
    <row r="531" spans="1:15" ht="16" thickTop="1"/>
  </sheetData>
  <mergeCells count="1">
    <mergeCell ref="A1:XFD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467D-40FE-437F-B26A-1B3480EA4033}">
  <dimension ref="A1:W871"/>
  <sheetViews>
    <sheetView zoomScaleNormal="100" workbookViewId="0">
      <selection activeCell="A2" sqref="A2:A3"/>
    </sheetView>
  </sheetViews>
  <sheetFormatPr baseColWidth="10" defaultColWidth="8.83203125" defaultRowHeight="15"/>
  <cols>
    <col min="1" max="1" width="12.1640625" bestFit="1" customWidth="1"/>
    <col min="2" max="2" width="13.33203125" bestFit="1" customWidth="1"/>
    <col min="3" max="3" width="19.1640625" bestFit="1" customWidth="1"/>
    <col min="4" max="4" width="20.6640625" bestFit="1" customWidth="1"/>
    <col min="5" max="5" width="21" bestFit="1" customWidth="1"/>
    <col min="6" max="6" width="22" bestFit="1" customWidth="1"/>
    <col min="7" max="7" width="19.6640625" bestFit="1" customWidth="1"/>
    <col min="8" max="8" width="13" bestFit="1" customWidth="1"/>
    <col min="9" max="9" width="14.83203125" bestFit="1" customWidth="1"/>
    <col min="10" max="10" width="14.6640625" bestFit="1" customWidth="1"/>
    <col min="11" max="11" width="19.5" bestFit="1" customWidth="1"/>
    <col min="12" max="12" width="14.6640625" bestFit="1" customWidth="1"/>
    <col min="13" max="13" width="11.33203125" bestFit="1" customWidth="1"/>
    <col min="14" max="14" width="9.83203125" bestFit="1" customWidth="1"/>
    <col min="15" max="15" width="15.33203125" bestFit="1" customWidth="1"/>
    <col min="16" max="16" width="13.6640625" bestFit="1" customWidth="1"/>
    <col min="17" max="17" width="22" bestFit="1" customWidth="1"/>
    <col min="18" max="18" width="20.6640625" bestFit="1" customWidth="1"/>
    <col min="19" max="19" width="17.83203125" bestFit="1" customWidth="1"/>
    <col min="20" max="20" width="16.33203125" bestFit="1" customWidth="1"/>
    <col min="21" max="21" width="6.6640625" style="41" customWidth="1"/>
    <col min="22" max="22" width="13.5" style="41" bestFit="1" customWidth="1"/>
    <col min="23" max="23" width="14" bestFit="1" customWidth="1"/>
  </cols>
  <sheetData>
    <row r="1" spans="1:23" s="56" customFormat="1" thickBot="1">
      <c r="A1" s="56" t="s">
        <v>6026</v>
      </c>
    </row>
    <row r="2" spans="1:23" s="12" customFormat="1" ht="16" thickTop="1">
      <c r="A2" s="62" t="s">
        <v>4736</v>
      </c>
      <c r="B2" s="64" t="s">
        <v>4737</v>
      </c>
      <c r="C2" s="64"/>
      <c r="D2" s="64"/>
      <c r="E2" s="64"/>
      <c r="F2" s="64"/>
      <c r="G2" s="64"/>
      <c r="H2" s="64"/>
      <c r="I2" s="64" t="s">
        <v>4738</v>
      </c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s="12" customFormat="1" ht="19" thickBot="1">
      <c r="A3" s="63"/>
      <c r="B3" s="32" t="s">
        <v>4739</v>
      </c>
      <c r="C3" s="32" t="s">
        <v>4740</v>
      </c>
      <c r="D3" s="32" t="s">
        <v>4741</v>
      </c>
      <c r="E3" s="32" t="s">
        <v>4742</v>
      </c>
      <c r="F3" s="32" t="s">
        <v>4743</v>
      </c>
      <c r="G3" s="32" t="s">
        <v>4744</v>
      </c>
      <c r="H3" s="32" t="s">
        <v>4745</v>
      </c>
      <c r="I3" s="33" t="s">
        <v>6344</v>
      </c>
      <c r="J3" s="33" t="s">
        <v>6345</v>
      </c>
      <c r="K3" s="33" t="s">
        <v>6346</v>
      </c>
      <c r="L3" s="33" t="s">
        <v>6329</v>
      </c>
      <c r="M3" s="33" t="s">
        <v>6348</v>
      </c>
      <c r="N3" s="33" t="s">
        <v>6349</v>
      </c>
      <c r="O3" s="33" t="s">
        <v>6347</v>
      </c>
      <c r="P3" s="33" t="s">
        <v>6350</v>
      </c>
      <c r="Q3" s="33" t="s">
        <v>6330</v>
      </c>
      <c r="R3" s="33" t="s">
        <v>6331</v>
      </c>
      <c r="S3" s="33" t="s">
        <v>6332</v>
      </c>
      <c r="T3" s="33" t="s">
        <v>6333</v>
      </c>
      <c r="U3" s="38" t="s">
        <v>68</v>
      </c>
      <c r="V3" s="38" t="s">
        <v>6334</v>
      </c>
      <c r="W3" s="33" t="s">
        <v>6335</v>
      </c>
    </row>
    <row r="4" spans="1:23" s="12" customFormat="1" ht="16" thickTop="1">
      <c r="A4" s="29" t="s">
        <v>4746</v>
      </c>
      <c r="B4" s="21" t="s">
        <v>4747</v>
      </c>
      <c r="C4" s="21" t="s">
        <v>4748</v>
      </c>
      <c r="D4" s="21" t="s">
        <v>4749</v>
      </c>
      <c r="E4" s="21" t="s">
        <v>4750</v>
      </c>
      <c r="F4" s="21" t="s">
        <v>4751</v>
      </c>
      <c r="G4" s="21" t="s">
        <v>4752</v>
      </c>
      <c r="H4" s="21" t="s">
        <v>4753</v>
      </c>
      <c r="I4" s="28">
        <v>79.760000000000005</v>
      </c>
      <c r="J4" s="28">
        <v>0.85</v>
      </c>
      <c r="K4" s="28">
        <v>0</v>
      </c>
      <c r="L4" s="28">
        <v>2328601</v>
      </c>
      <c r="M4" s="28">
        <v>440</v>
      </c>
      <c r="N4" s="28">
        <v>440</v>
      </c>
      <c r="O4" s="28">
        <v>5655</v>
      </c>
      <c r="P4" s="28">
        <v>5655</v>
      </c>
      <c r="Q4" s="28">
        <v>5292</v>
      </c>
      <c r="R4" s="28">
        <v>5292</v>
      </c>
      <c r="S4" s="28">
        <v>19916</v>
      </c>
      <c r="T4" s="28">
        <v>19916</v>
      </c>
      <c r="U4" s="39">
        <v>62.49</v>
      </c>
      <c r="V4" s="39">
        <v>86.87</v>
      </c>
      <c r="W4" s="28">
        <v>2841</v>
      </c>
    </row>
    <row r="5" spans="1:23" s="12" customFormat="1">
      <c r="A5" s="29" t="s">
        <v>4754</v>
      </c>
      <c r="B5" s="21" t="s">
        <v>4747</v>
      </c>
      <c r="C5" s="21" t="s">
        <v>4755</v>
      </c>
      <c r="D5" s="21" t="s">
        <v>4756</v>
      </c>
      <c r="E5" s="21" t="s">
        <v>4757</v>
      </c>
      <c r="F5" s="21" t="s">
        <v>4758</v>
      </c>
      <c r="G5" s="21" t="s">
        <v>4759</v>
      </c>
      <c r="H5" s="21" t="s">
        <v>4753</v>
      </c>
      <c r="I5" s="28">
        <v>97.2</v>
      </c>
      <c r="J5" s="28">
        <v>1.6</v>
      </c>
      <c r="K5" s="28">
        <v>0</v>
      </c>
      <c r="L5" s="28">
        <v>2390888</v>
      </c>
      <c r="M5" s="28">
        <v>74</v>
      </c>
      <c r="N5" s="28">
        <v>74</v>
      </c>
      <c r="O5" s="28">
        <v>50282</v>
      </c>
      <c r="P5" s="28">
        <v>50282</v>
      </c>
      <c r="Q5" s="28">
        <v>32309</v>
      </c>
      <c r="R5" s="28">
        <v>32309</v>
      </c>
      <c r="S5" s="28">
        <v>134560</v>
      </c>
      <c r="T5" s="28">
        <v>134560</v>
      </c>
      <c r="U5" s="39">
        <v>69.13</v>
      </c>
      <c r="V5" s="39">
        <v>89.19</v>
      </c>
      <c r="W5" s="28">
        <v>2443</v>
      </c>
    </row>
    <row r="6" spans="1:23" s="12" customFormat="1">
      <c r="A6" s="29" t="s">
        <v>4760</v>
      </c>
      <c r="B6" s="21" t="s">
        <v>4747</v>
      </c>
      <c r="C6" s="21" t="s">
        <v>4755</v>
      </c>
      <c r="D6" s="21" t="s">
        <v>4756</v>
      </c>
      <c r="E6" s="21" t="s">
        <v>4757</v>
      </c>
      <c r="F6" s="21" t="s">
        <v>4758</v>
      </c>
      <c r="G6" s="21" t="s">
        <v>4759</v>
      </c>
      <c r="H6" s="21" t="s">
        <v>4753</v>
      </c>
      <c r="I6" s="28">
        <v>94.8</v>
      </c>
      <c r="J6" s="28">
        <v>1.57</v>
      </c>
      <c r="K6" s="28">
        <v>14.29</v>
      </c>
      <c r="L6" s="28">
        <v>1747783</v>
      </c>
      <c r="M6" s="28">
        <v>152</v>
      </c>
      <c r="N6" s="28">
        <v>152</v>
      </c>
      <c r="O6" s="28">
        <v>13446</v>
      </c>
      <c r="P6" s="28">
        <v>13446</v>
      </c>
      <c r="Q6" s="28">
        <v>11498</v>
      </c>
      <c r="R6" s="28">
        <v>11498</v>
      </c>
      <c r="S6" s="28">
        <v>35500</v>
      </c>
      <c r="T6" s="28">
        <v>35500</v>
      </c>
      <c r="U6" s="39">
        <v>65.94</v>
      </c>
      <c r="V6" s="39">
        <v>92.53</v>
      </c>
      <c r="W6" s="28">
        <v>1835</v>
      </c>
    </row>
    <row r="7" spans="1:23" s="12" customFormat="1">
      <c r="A7" s="29" t="s">
        <v>4761</v>
      </c>
      <c r="B7" s="21" t="s">
        <v>4747</v>
      </c>
      <c r="C7" s="21" t="s">
        <v>4755</v>
      </c>
      <c r="D7" s="21" t="s">
        <v>4756</v>
      </c>
      <c r="E7" s="21" t="s">
        <v>4757</v>
      </c>
      <c r="F7" s="21" t="s">
        <v>4758</v>
      </c>
      <c r="G7" s="21" t="s">
        <v>4759</v>
      </c>
      <c r="H7" s="21" t="s">
        <v>4753</v>
      </c>
      <c r="I7" s="28">
        <v>94.59</v>
      </c>
      <c r="J7" s="28">
        <v>2.4</v>
      </c>
      <c r="K7" s="28">
        <v>14.29</v>
      </c>
      <c r="L7" s="28">
        <v>1756476</v>
      </c>
      <c r="M7" s="28">
        <v>144</v>
      </c>
      <c r="N7" s="28">
        <v>144</v>
      </c>
      <c r="O7" s="28">
        <v>17163</v>
      </c>
      <c r="P7" s="28">
        <v>17163</v>
      </c>
      <c r="Q7" s="28">
        <v>12197</v>
      </c>
      <c r="R7" s="28">
        <v>12197</v>
      </c>
      <c r="S7" s="28">
        <v>81917</v>
      </c>
      <c r="T7" s="28">
        <v>81917</v>
      </c>
      <c r="U7" s="39">
        <v>65.95</v>
      </c>
      <c r="V7" s="39">
        <v>92.09</v>
      </c>
      <c r="W7" s="28">
        <v>1846</v>
      </c>
    </row>
    <row r="8" spans="1:23" s="12" customFormat="1">
      <c r="A8" s="29" t="s">
        <v>4762</v>
      </c>
      <c r="B8" s="21" t="s">
        <v>4747</v>
      </c>
      <c r="C8" s="21" t="s">
        <v>4763</v>
      </c>
      <c r="D8" s="21" t="s">
        <v>4764</v>
      </c>
      <c r="E8" s="21" t="s">
        <v>4765</v>
      </c>
      <c r="F8" s="21" t="s">
        <v>4766</v>
      </c>
      <c r="G8" s="21" t="s">
        <v>4759</v>
      </c>
      <c r="H8" s="21" t="s">
        <v>4753</v>
      </c>
      <c r="I8" s="28">
        <v>52.43</v>
      </c>
      <c r="J8" s="28">
        <v>0</v>
      </c>
      <c r="K8" s="28">
        <v>0</v>
      </c>
      <c r="L8" s="28">
        <v>712781</v>
      </c>
      <c r="M8" s="28">
        <v>42</v>
      </c>
      <c r="N8" s="28">
        <v>42</v>
      </c>
      <c r="O8" s="28">
        <v>32988</v>
      </c>
      <c r="P8" s="28">
        <v>32988</v>
      </c>
      <c r="Q8" s="28">
        <v>16970</v>
      </c>
      <c r="R8" s="28">
        <v>16970</v>
      </c>
      <c r="S8" s="28">
        <v>52932</v>
      </c>
      <c r="T8" s="28">
        <v>52932</v>
      </c>
      <c r="U8" s="39">
        <v>38.46</v>
      </c>
      <c r="V8" s="39">
        <v>90.78</v>
      </c>
      <c r="W8" s="28">
        <v>877</v>
      </c>
    </row>
    <row r="9" spans="1:23" s="12" customFormat="1">
      <c r="A9" s="29" t="s">
        <v>4767</v>
      </c>
      <c r="B9" s="21" t="s">
        <v>4747</v>
      </c>
      <c r="C9" s="21" t="s">
        <v>4763</v>
      </c>
      <c r="D9" s="21" t="s">
        <v>4764</v>
      </c>
      <c r="E9" s="21" t="s">
        <v>4765</v>
      </c>
      <c r="F9" s="21" t="s">
        <v>4766</v>
      </c>
      <c r="G9" s="21" t="s">
        <v>4768</v>
      </c>
      <c r="H9" s="21" t="s">
        <v>4753</v>
      </c>
      <c r="I9" s="28">
        <v>95.15</v>
      </c>
      <c r="J9" s="28">
        <v>0</v>
      </c>
      <c r="K9" s="28">
        <v>0</v>
      </c>
      <c r="L9" s="28">
        <v>1627250</v>
      </c>
      <c r="M9" s="28">
        <v>42</v>
      </c>
      <c r="N9" s="28">
        <v>42</v>
      </c>
      <c r="O9" s="28">
        <v>49547</v>
      </c>
      <c r="P9" s="28">
        <v>49547</v>
      </c>
      <c r="Q9" s="28">
        <v>38744</v>
      </c>
      <c r="R9" s="28">
        <v>38744</v>
      </c>
      <c r="S9" s="28">
        <v>169053</v>
      </c>
      <c r="T9" s="28">
        <v>169053</v>
      </c>
      <c r="U9" s="39">
        <v>32.659999999999997</v>
      </c>
      <c r="V9" s="39">
        <v>89.36</v>
      </c>
      <c r="W9" s="28">
        <v>1974</v>
      </c>
    </row>
    <row r="10" spans="1:23" s="12" customFormat="1">
      <c r="A10" s="29" t="s">
        <v>4769</v>
      </c>
      <c r="B10" s="21" t="s">
        <v>4747</v>
      </c>
      <c r="C10" s="21" t="s">
        <v>4763</v>
      </c>
      <c r="D10" s="21" t="s">
        <v>4764</v>
      </c>
      <c r="E10" s="21" t="s">
        <v>4765</v>
      </c>
      <c r="F10" s="21" t="s">
        <v>4766</v>
      </c>
      <c r="G10" s="21" t="s">
        <v>4768</v>
      </c>
      <c r="H10" s="21" t="s">
        <v>4753</v>
      </c>
      <c r="I10" s="28">
        <v>69.42</v>
      </c>
      <c r="J10" s="28">
        <v>6.8</v>
      </c>
      <c r="K10" s="28">
        <v>88.89</v>
      </c>
      <c r="L10" s="28">
        <v>2028780</v>
      </c>
      <c r="M10" s="28">
        <v>261</v>
      </c>
      <c r="N10" s="28">
        <v>261</v>
      </c>
      <c r="O10" s="28">
        <v>10406</v>
      </c>
      <c r="P10" s="28">
        <v>10406</v>
      </c>
      <c r="Q10" s="28">
        <v>7773</v>
      </c>
      <c r="R10" s="28">
        <v>7773</v>
      </c>
      <c r="S10" s="28">
        <v>32347</v>
      </c>
      <c r="T10" s="28">
        <v>32347</v>
      </c>
      <c r="U10" s="39">
        <v>33.380000000000003</v>
      </c>
      <c r="V10" s="39">
        <v>88.56</v>
      </c>
      <c r="W10" s="28">
        <v>2666</v>
      </c>
    </row>
    <row r="11" spans="1:23" s="12" customFormat="1">
      <c r="A11" s="29" t="s">
        <v>4770</v>
      </c>
      <c r="B11" s="21" t="s">
        <v>4747</v>
      </c>
      <c r="C11" s="21" t="s">
        <v>4763</v>
      </c>
      <c r="D11" s="21" t="s">
        <v>4764</v>
      </c>
      <c r="E11" s="21" t="s">
        <v>4765</v>
      </c>
      <c r="F11" s="21" t="s">
        <v>4766</v>
      </c>
      <c r="G11" s="21" t="s">
        <v>4768</v>
      </c>
      <c r="H11" s="21" t="s">
        <v>4753</v>
      </c>
      <c r="I11" s="28">
        <v>89.32</v>
      </c>
      <c r="J11" s="28">
        <v>0</v>
      </c>
      <c r="K11" s="28">
        <v>0</v>
      </c>
      <c r="L11" s="28">
        <v>1114132</v>
      </c>
      <c r="M11" s="28">
        <v>80</v>
      </c>
      <c r="N11" s="28">
        <v>80</v>
      </c>
      <c r="O11" s="28">
        <v>20084</v>
      </c>
      <c r="P11" s="28">
        <v>20084</v>
      </c>
      <c r="Q11" s="28">
        <v>13926</v>
      </c>
      <c r="R11" s="28">
        <v>13926</v>
      </c>
      <c r="S11" s="28">
        <v>91915</v>
      </c>
      <c r="T11" s="28">
        <v>91915</v>
      </c>
      <c r="U11" s="39">
        <v>32.799999999999997</v>
      </c>
      <c r="V11" s="39">
        <v>90.11</v>
      </c>
      <c r="W11" s="28">
        <v>1410</v>
      </c>
    </row>
    <row r="12" spans="1:23" s="12" customFormat="1">
      <c r="A12" s="29" t="s">
        <v>4771</v>
      </c>
      <c r="B12" s="21" t="s">
        <v>4747</v>
      </c>
      <c r="C12" s="21" t="s">
        <v>4763</v>
      </c>
      <c r="D12" s="21" t="s">
        <v>4764</v>
      </c>
      <c r="E12" s="21" t="s">
        <v>4765</v>
      </c>
      <c r="F12" s="21" t="s">
        <v>4766</v>
      </c>
      <c r="G12" s="21" t="s">
        <v>4772</v>
      </c>
      <c r="H12" s="21" t="s">
        <v>4753</v>
      </c>
      <c r="I12" s="28">
        <v>79.13</v>
      </c>
      <c r="J12" s="28">
        <v>0</v>
      </c>
      <c r="K12" s="28">
        <v>0</v>
      </c>
      <c r="L12" s="28">
        <v>1086538</v>
      </c>
      <c r="M12" s="28">
        <v>54</v>
      </c>
      <c r="N12" s="28">
        <v>54</v>
      </c>
      <c r="O12" s="28">
        <v>29629</v>
      </c>
      <c r="P12" s="28">
        <v>29629</v>
      </c>
      <c r="Q12" s="28">
        <v>20121</v>
      </c>
      <c r="R12" s="28">
        <v>20121</v>
      </c>
      <c r="S12" s="28">
        <v>60818</v>
      </c>
      <c r="T12" s="28">
        <v>60818</v>
      </c>
      <c r="U12" s="39">
        <v>33.49</v>
      </c>
      <c r="V12" s="39">
        <v>90.11</v>
      </c>
      <c r="W12" s="28">
        <v>1370</v>
      </c>
    </row>
    <row r="13" spans="1:23" s="12" customFormat="1">
      <c r="A13" s="29" t="s">
        <v>4773</v>
      </c>
      <c r="B13" s="21" t="s">
        <v>4747</v>
      </c>
      <c r="C13" s="21" t="s">
        <v>4763</v>
      </c>
      <c r="D13" s="21" t="s">
        <v>4764</v>
      </c>
      <c r="E13" s="21" t="s">
        <v>4765</v>
      </c>
      <c r="F13" s="21" t="s">
        <v>4766</v>
      </c>
      <c r="G13" s="21" t="s">
        <v>4772</v>
      </c>
      <c r="H13" s="21" t="s">
        <v>4753</v>
      </c>
      <c r="I13" s="28">
        <v>83.5</v>
      </c>
      <c r="J13" s="28">
        <v>3.4</v>
      </c>
      <c r="K13" s="28">
        <v>75</v>
      </c>
      <c r="L13" s="28">
        <v>1529783</v>
      </c>
      <c r="M13" s="28">
        <v>66</v>
      </c>
      <c r="N13" s="28">
        <v>66</v>
      </c>
      <c r="O13" s="28">
        <v>55800</v>
      </c>
      <c r="P13" s="28">
        <v>55800</v>
      </c>
      <c r="Q13" s="28">
        <v>23178</v>
      </c>
      <c r="R13" s="28">
        <v>23178</v>
      </c>
      <c r="S13" s="28">
        <v>98223</v>
      </c>
      <c r="T13" s="28">
        <v>98223</v>
      </c>
      <c r="U13" s="39">
        <v>33.06</v>
      </c>
      <c r="V13" s="39">
        <v>90.73</v>
      </c>
      <c r="W13" s="28">
        <v>1860</v>
      </c>
    </row>
    <row r="14" spans="1:23" s="12" customFormat="1">
      <c r="A14" s="29" t="s">
        <v>4774</v>
      </c>
      <c r="B14" s="21" t="s">
        <v>4747</v>
      </c>
      <c r="C14" s="21" t="s">
        <v>4763</v>
      </c>
      <c r="D14" s="21" t="s">
        <v>4764</v>
      </c>
      <c r="E14" s="21" t="s">
        <v>4765</v>
      </c>
      <c r="F14" s="21" t="s">
        <v>4766</v>
      </c>
      <c r="G14" s="21" t="s">
        <v>4772</v>
      </c>
      <c r="H14" s="21" t="s">
        <v>4753</v>
      </c>
      <c r="I14" s="28">
        <v>86.89</v>
      </c>
      <c r="J14" s="28">
        <v>3.88</v>
      </c>
      <c r="K14" s="28">
        <v>57.14</v>
      </c>
      <c r="L14" s="28">
        <v>1656080</v>
      </c>
      <c r="M14" s="28">
        <v>132</v>
      </c>
      <c r="N14" s="28">
        <v>132</v>
      </c>
      <c r="O14" s="28">
        <v>21103</v>
      </c>
      <c r="P14" s="28">
        <v>21103</v>
      </c>
      <c r="Q14" s="28">
        <v>12546</v>
      </c>
      <c r="R14" s="28">
        <v>12546</v>
      </c>
      <c r="S14" s="28">
        <v>64917</v>
      </c>
      <c r="T14" s="28">
        <v>64917</v>
      </c>
      <c r="U14" s="39">
        <v>32.909999999999997</v>
      </c>
      <c r="V14" s="39">
        <v>90.23</v>
      </c>
      <c r="W14" s="28">
        <v>2088</v>
      </c>
    </row>
    <row r="15" spans="1:23" s="12" customFormat="1">
      <c r="A15" s="29" t="s">
        <v>4775</v>
      </c>
      <c r="B15" s="21" t="s">
        <v>4747</v>
      </c>
      <c r="C15" s="21" t="s">
        <v>4763</v>
      </c>
      <c r="D15" s="21" t="s">
        <v>4764</v>
      </c>
      <c r="E15" s="21" t="s">
        <v>4765</v>
      </c>
      <c r="F15" s="21" t="s">
        <v>4776</v>
      </c>
      <c r="G15" s="21" t="s">
        <v>4777</v>
      </c>
      <c r="H15" s="21" t="s">
        <v>4753</v>
      </c>
      <c r="I15" s="28">
        <v>67.69</v>
      </c>
      <c r="J15" s="28">
        <v>2.41</v>
      </c>
      <c r="K15" s="28">
        <v>40</v>
      </c>
      <c r="L15" s="28">
        <v>1707563</v>
      </c>
      <c r="M15" s="28">
        <v>373</v>
      </c>
      <c r="N15" s="28">
        <v>373</v>
      </c>
      <c r="O15" s="28">
        <v>4508</v>
      </c>
      <c r="P15" s="28">
        <v>4508</v>
      </c>
      <c r="Q15" s="28">
        <v>4577</v>
      </c>
      <c r="R15" s="28">
        <v>4577</v>
      </c>
      <c r="S15" s="28">
        <v>40061</v>
      </c>
      <c r="T15" s="28">
        <v>40061</v>
      </c>
      <c r="U15" s="39">
        <v>34.36</v>
      </c>
      <c r="V15" s="39">
        <v>82.02</v>
      </c>
      <c r="W15" s="28">
        <v>2243</v>
      </c>
    </row>
    <row r="16" spans="1:23" s="12" customFormat="1">
      <c r="A16" s="29" t="s">
        <v>4778</v>
      </c>
      <c r="B16" s="21" t="s">
        <v>4747</v>
      </c>
      <c r="C16" s="21" t="s">
        <v>4763</v>
      </c>
      <c r="D16" s="21" t="s">
        <v>4764</v>
      </c>
      <c r="E16" s="21" t="s">
        <v>4765</v>
      </c>
      <c r="F16" s="21" t="s">
        <v>4776</v>
      </c>
      <c r="G16" s="21" t="s">
        <v>4777</v>
      </c>
      <c r="H16" s="21" t="s">
        <v>4753</v>
      </c>
      <c r="I16" s="28">
        <v>52.59</v>
      </c>
      <c r="J16" s="28">
        <v>3.56</v>
      </c>
      <c r="K16" s="28">
        <v>0</v>
      </c>
      <c r="L16" s="28">
        <v>1704428</v>
      </c>
      <c r="M16" s="28">
        <v>368</v>
      </c>
      <c r="N16" s="28">
        <v>368</v>
      </c>
      <c r="O16" s="28">
        <v>4562</v>
      </c>
      <c r="P16" s="28">
        <v>4562</v>
      </c>
      <c r="Q16" s="28">
        <v>4631</v>
      </c>
      <c r="R16" s="28">
        <v>4631</v>
      </c>
      <c r="S16" s="28">
        <v>31009</v>
      </c>
      <c r="T16" s="28">
        <v>31009</v>
      </c>
      <c r="U16" s="39">
        <v>34.11</v>
      </c>
      <c r="V16" s="39">
        <v>81.41</v>
      </c>
      <c r="W16" s="28">
        <v>2093</v>
      </c>
    </row>
    <row r="17" spans="1:23" s="12" customFormat="1">
      <c r="A17" s="29" t="s">
        <v>4779</v>
      </c>
      <c r="B17" s="21" t="s">
        <v>4747</v>
      </c>
      <c r="C17" s="21" t="s">
        <v>4763</v>
      </c>
      <c r="D17" s="21" t="s">
        <v>4764</v>
      </c>
      <c r="E17" s="21" t="s">
        <v>4765</v>
      </c>
      <c r="F17" s="21" t="s">
        <v>4776</v>
      </c>
      <c r="G17" s="21" t="s">
        <v>4780</v>
      </c>
      <c r="H17" s="21" t="s">
        <v>4753</v>
      </c>
      <c r="I17" s="28">
        <v>87.06</v>
      </c>
      <c r="J17" s="28">
        <v>4.8499999999999996</v>
      </c>
      <c r="K17" s="28">
        <v>16.670000000000002</v>
      </c>
      <c r="L17" s="28">
        <v>1705823</v>
      </c>
      <c r="M17" s="28">
        <v>205</v>
      </c>
      <c r="N17" s="28">
        <v>205</v>
      </c>
      <c r="O17" s="28">
        <v>10289</v>
      </c>
      <c r="P17" s="28">
        <v>10289</v>
      </c>
      <c r="Q17" s="28">
        <v>8321</v>
      </c>
      <c r="R17" s="28">
        <v>8321</v>
      </c>
      <c r="S17" s="28">
        <v>34685</v>
      </c>
      <c r="T17" s="28">
        <v>34685</v>
      </c>
      <c r="U17" s="39">
        <v>53.92</v>
      </c>
      <c r="V17" s="39">
        <v>88.91</v>
      </c>
      <c r="W17" s="28">
        <v>2381</v>
      </c>
    </row>
    <row r="18" spans="1:23" s="12" customFormat="1">
      <c r="A18" s="29" t="s">
        <v>4781</v>
      </c>
      <c r="B18" s="21" t="s">
        <v>4747</v>
      </c>
      <c r="C18" s="21" t="s">
        <v>4763</v>
      </c>
      <c r="D18" s="21" t="s">
        <v>4764</v>
      </c>
      <c r="E18" s="21" t="s">
        <v>4765</v>
      </c>
      <c r="F18" s="21" t="s">
        <v>4776</v>
      </c>
      <c r="G18" s="21" t="s">
        <v>4780</v>
      </c>
      <c r="H18" s="21" t="s">
        <v>4753</v>
      </c>
      <c r="I18" s="28">
        <v>86.57</v>
      </c>
      <c r="J18" s="28">
        <v>2.4300000000000002</v>
      </c>
      <c r="K18" s="28">
        <v>33.33</v>
      </c>
      <c r="L18" s="28">
        <v>1562391</v>
      </c>
      <c r="M18" s="28">
        <v>14</v>
      </c>
      <c r="N18" s="28">
        <v>14</v>
      </c>
      <c r="O18" s="28">
        <v>126809</v>
      </c>
      <c r="P18" s="28">
        <v>126809</v>
      </c>
      <c r="Q18" s="28">
        <v>111599</v>
      </c>
      <c r="R18" s="28">
        <v>111599</v>
      </c>
      <c r="S18" s="28">
        <v>286487</v>
      </c>
      <c r="T18" s="28">
        <v>286487</v>
      </c>
      <c r="U18" s="39">
        <v>53.83</v>
      </c>
      <c r="V18" s="39">
        <v>89.96</v>
      </c>
      <c r="W18" s="28">
        <v>1969</v>
      </c>
    </row>
    <row r="19" spans="1:23" s="12" customFormat="1">
      <c r="A19" s="29" t="s">
        <v>4782</v>
      </c>
      <c r="B19" s="21" t="s">
        <v>4747</v>
      </c>
      <c r="C19" s="21" t="s">
        <v>4763</v>
      </c>
      <c r="D19" s="21" t="s">
        <v>4764</v>
      </c>
      <c r="E19" s="21" t="s">
        <v>4765</v>
      </c>
      <c r="F19" s="21" t="s">
        <v>4776</v>
      </c>
      <c r="G19" s="21" t="s">
        <v>4780</v>
      </c>
      <c r="H19" s="21" t="s">
        <v>4753</v>
      </c>
      <c r="I19" s="28">
        <v>55.14</v>
      </c>
      <c r="J19" s="28">
        <v>0</v>
      </c>
      <c r="K19" s="28">
        <v>0</v>
      </c>
      <c r="L19" s="28">
        <v>733547</v>
      </c>
      <c r="M19" s="28">
        <v>127</v>
      </c>
      <c r="N19" s="28">
        <v>127</v>
      </c>
      <c r="O19" s="28">
        <v>6561</v>
      </c>
      <c r="P19" s="28">
        <v>6561</v>
      </c>
      <c r="Q19" s="28">
        <v>5775</v>
      </c>
      <c r="R19" s="28">
        <v>5775</v>
      </c>
      <c r="S19" s="28">
        <v>17971</v>
      </c>
      <c r="T19" s="28">
        <v>17971</v>
      </c>
      <c r="U19" s="39">
        <v>54.4</v>
      </c>
      <c r="V19" s="39">
        <v>91.24</v>
      </c>
      <c r="W19" s="28">
        <v>1028</v>
      </c>
    </row>
    <row r="20" spans="1:23" s="12" customFormat="1">
      <c r="A20" s="29" t="s">
        <v>4783</v>
      </c>
      <c r="B20" s="21" t="s">
        <v>4747</v>
      </c>
      <c r="C20" s="21" t="s">
        <v>4763</v>
      </c>
      <c r="D20" s="21" t="s">
        <v>4764</v>
      </c>
      <c r="E20" s="21" t="s">
        <v>4765</v>
      </c>
      <c r="F20" s="21" t="s">
        <v>4776</v>
      </c>
      <c r="G20" s="21" t="s">
        <v>4780</v>
      </c>
      <c r="H20" s="21" t="s">
        <v>4753</v>
      </c>
      <c r="I20" s="28">
        <v>69.790000000000006</v>
      </c>
      <c r="J20" s="28">
        <v>6.8</v>
      </c>
      <c r="K20" s="28">
        <v>0</v>
      </c>
      <c r="L20" s="28">
        <v>1217043</v>
      </c>
      <c r="M20" s="28">
        <v>197</v>
      </c>
      <c r="N20" s="28">
        <v>197</v>
      </c>
      <c r="O20" s="28">
        <v>6829</v>
      </c>
      <c r="P20" s="28">
        <v>6829</v>
      </c>
      <c r="Q20" s="28">
        <v>6177</v>
      </c>
      <c r="R20" s="28">
        <v>6177</v>
      </c>
      <c r="S20" s="28">
        <v>31581</v>
      </c>
      <c r="T20" s="28">
        <v>31581</v>
      </c>
      <c r="U20" s="39">
        <v>54.37</v>
      </c>
      <c r="V20" s="39">
        <v>90.75</v>
      </c>
      <c r="W20" s="28">
        <v>1724</v>
      </c>
    </row>
    <row r="21" spans="1:23" s="12" customFormat="1">
      <c r="A21" s="29" t="s">
        <v>4784</v>
      </c>
      <c r="B21" s="21" t="s">
        <v>4747</v>
      </c>
      <c r="C21" s="21" t="s">
        <v>4763</v>
      </c>
      <c r="D21" s="21" t="s">
        <v>4764</v>
      </c>
      <c r="E21" s="21" t="s">
        <v>4765</v>
      </c>
      <c r="F21" s="21" t="s">
        <v>4776</v>
      </c>
      <c r="G21" s="21" t="s">
        <v>4780</v>
      </c>
      <c r="H21" s="21" t="s">
        <v>4753</v>
      </c>
      <c r="I21" s="28">
        <v>51.07</v>
      </c>
      <c r="J21" s="28">
        <v>0</v>
      </c>
      <c r="K21" s="28">
        <v>0</v>
      </c>
      <c r="L21" s="28">
        <v>983224</v>
      </c>
      <c r="M21" s="28">
        <v>156</v>
      </c>
      <c r="N21" s="28">
        <v>156</v>
      </c>
      <c r="O21" s="28">
        <v>7375</v>
      </c>
      <c r="P21" s="28">
        <v>7375</v>
      </c>
      <c r="Q21" s="28">
        <v>6302</v>
      </c>
      <c r="R21" s="28">
        <v>6302</v>
      </c>
      <c r="S21" s="28">
        <v>21384</v>
      </c>
      <c r="T21" s="28">
        <v>21384</v>
      </c>
      <c r="U21" s="39">
        <v>54.69</v>
      </c>
      <c r="V21" s="39">
        <v>90.62</v>
      </c>
      <c r="W21" s="28">
        <v>1385</v>
      </c>
    </row>
    <row r="22" spans="1:23" s="12" customFormat="1">
      <c r="A22" s="29" t="s">
        <v>4785</v>
      </c>
      <c r="B22" s="21" t="s">
        <v>4747</v>
      </c>
      <c r="C22" s="21" t="s">
        <v>4763</v>
      </c>
      <c r="D22" s="21" t="s">
        <v>4764</v>
      </c>
      <c r="E22" s="21" t="s">
        <v>4765</v>
      </c>
      <c r="F22" s="21" t="s">
        <v>4776</v>
      </c>
      <c r="G22" s="21" t="s">
        <v>4780</v>
      </c>
      <c r="H22" s="21" t="s">
        <v>4753</v>
      </c>
      <c r="I22" s="28">
        <v>88.01</v>
      </c>
      <c r="J22" s="28">
        <v>4.8499999999999996</v>
      </c>
      <c r="K22" s="28">
        <v>20</v>
      </c>
      <c r="L22" s="28">
        <v>2579833</v>
      </c>
      <c r="M22" s="28">
        <v>337</v>
      </c>
      <c r="N22" s="28">
        <v>337</v>
      </c>
      <c r="O22" s="28">
        <v>9538</v>
      </c>
      <c r="P22" s="28">
        <v>9538</v>
      </c>
      <c r="Q22" s="28">
        <v>7655</v>
      </c>
      <c r="R22" s="28">
        <v>7655</v>
      </c>
      <c r="S22" s="28">
        <v>34811</v>
      </c>
      <c r="T22" s="28">
        <v>34811</v>
      </c>
      <c r="U22" s="39">
        <v>40.72</v>
      </c>
      <c r="V22" s="39">
        <v>76.260000000000005</v>
      </c>
      <c r="W22" s="28">
        <v>3114</v>
      </c>
    </row>
    <row r="23" spans="1:23" s="12" customFormat="1">
      <c r="A23" s="29" t="s">
        <v>4786</v>
      </c>
      <c r="B23" s="21" t="s">
        <v>4747</v>
      </c>
      <c r="C23" s="21" t="s">
        <v>4763</v>
      </c>
      <c r="D23" s="21" t="s">
        <v>4764</v>
      </c>
      <c r="E23" s="21" t="s">
        <v>4765</v>
      </c>
      <c r="F23" s="21" t="s">
        <v>4776</v>
      </c>
      <c r="G23" s="21" t="s">
        <v>4780</v>
      </c>
      <c r="H23" s="21" t="s">
        <v>4753</v>
      </c>
      <c r="I23" s="28">
        <v>83.98</v>
      </c>
      <c r="J23" s="28">
        <v>0</v>
      </c>
      <c r="K23" s="28">
        <v>0</v>
      </c>
      <c r="L23" s="28">
        <v>1128294</v>
      </c>
      <c r="M23" s="28">
        <v>90</v>
      </c>
      <c r="N23" s="28">
        <v>90</v>
      </c>
      <c r="O23" s="28">
        <v>15659</v>
      </c>
      <c r="P23" s="28">
        <v>15659</v>
      </c>
      <c r="Q23" s="28">
        <v>12536</v>
      </c>
      <c r="R23" s="28">
        <v>12536</v>
      </c>
      <c r="S23" s="28">
        <v>41548</v>
      </c>
      <c r="T23" s="28">
        <v>41548</v>
      </c>
      <c r="U23" s="39">
        <v>41.76</v>
      </c>
      <c r="V23" s="39">
        <v>84.16</v>
      </c>
      <c r="W23" s="28">
        <v>1284</v>
      </c>
    </row>
    <row r="24" spans="1:23" s="12" customFormat="1">
      <c r="A24" s="29" t="s">
        <v>4787</v>
      </c>
      <c r="B24" s="21" t="s">
        <v>4747</v>
      </c>
      <c r="C24" s="21" t="s">
        <v>4763</v>
      </c>
      <c r="D24" s="21" t="s">
        <v>4764</v>
      </c>
      <c r="E24" s="21" t="s">
        <v>4765</v>
      </c>
      <c r="F24" s="21" t="s">
        <v>4776</v>
      </c>
      <c r="G24" s="21" t="s">
        <v>4788</v>
      </c>
      <c r="H24" s="21" t="s">
        <v>4753</v>
      </c>
      <c r="I24" s="28">
        <v>67.48</v>
      </c>
      <c r="J24" s="28">
        <v>2.91</v>
      </c>
      <c r="K24" s="28">
        <v>100</v>
      </c>
      <c r="L24" s="28">
        <v>1493453</v>
      </c>
      <c r="M24" s="28">
        <v>155</v>
      </c>
      <c r="N24" s="28">
        <v>155</v>
      </c>
      <c r="O24" s="28">
        <v>13923</v>
      </c>
      <c r="P24" s="28">
        <v>13923</v>
      </c>
      <c r="Q24" s="28">
        <v>9635</v>
      </c>
      <c r="R24" s="28">
        <v>9635</v>
      </c>
      <c r="S24" s="28">
        <v>48794</v>
      </c>
      <c r="T24" s="28">
        <v>48794</v>
      </c>
      <c r="U24" s="39">
        <v>35.49</v>
      </c>
      <c r="V24" s="39">
        <v>82.29</v>
      </c>
      <c r="W24" s="28">
        <v>1823</v>
      </c>
    </row>
    <row r="25" spans="1:23" s="12" customFormat="1">
      <c r="A25" s="29" t="s">
        <v>4789</v>
      </c>
      <c r="B25" s="21" t="s">
        <v>4747</v>
      </c>
      <c r="C25" s="21" t="s">
        <v>4763</v>
      </c>
      <c r="D25" s="21" t="s">
        <v>4764</v>
      </c>
      <c r="E25" s="21" t="s">
        <v>4765</v>
      </c>
      <c r="F25" s="21" t="s">
        <v>4776</v>
      </c>
      <c r="G25" s="21" t="s">
        <v>4788</v>
      </c>
      <c r="H25" s="21" t="s">
        <v>4753</v>
      </c>
      <c r="I25" s="28">
        <v>77.959999999999994</v>
      </c>
      <c r="J25" s="28">
        <v>1.94</v>
      </c>
      <c r="K25" s="28">
        <v>50</v>
      </c>
      <c r="L25" s="28">
        <v>970046</v>
      </c>
      <c r="M25" s="28">
        <v>165</v>
      </c>
      <c r="N25" s="28">
        <v>165</v>
      </c>
      <c r="O25" s="28">
        <v>6449</v>
      </c>
      <c r="P25" s="28">
        <v>6449</v>
      </c>
      <c r="Q25" s="28">
        <v>5879</v>
      </c>
      <c r="R25" s="28">
        <v>5879</v>
      </c>
      <c r="S25" s="28">
        <v>36605</v>
      </c>
      <c r="T25" s="28">
        <v>36605</v>
      </c>
      <c r="U25" s="39">
        <v>35.69</v>
      </c>
      <c r="V25" s="39">
        <v>86.79</v>
      </c>
      <c r="W25" s="28">
        <v>1184</v>
      </c>
    </row>
    <row r="26" spans="1:23" s="12" customFormat="1">
      <c r="A26" s="29" t="s">
        <v>4790</v>
      </c>
      <c r="B26" s="21" t="s">
        <v>4747</v>
      </c>
      <c r="C26" s="21" t="s">
        <v>4763</v>
      </c>
      <c r="D26" s="21" t="s">
        <v>4764</v>
      </c>
      <c r="E26" s="21" t="s">
        <v>4765</v>
      </c>
      <c r="F26" s="21" t="s">
        <v>4776</v>
      </c>
      <c r="G26" s="21" t="s">
        <v>4788</v>
      </c>
      <c r="H26" s="21" t="s">
        <v>4753</v>
      </c>
      <c r="I26" s="28">
        <v>84.27</v>
      </c>
      <c r="J26" s="28">
        <v>0.97</v>
      </c>
      <c r="K26" s="28">
        <v>100</v>
      </c>
      <c r="L26" s="28">
        <v>1407176</v>
      </c>
      <c r="M26" s="28">
        <v>218</v>
      </c>
      <c r="N26" s="28">
        <v>218</v>
      </c>
      <c r="O26" s="28">
        <v>7065</v>
      </c>
      <c r="P26" s="28">
        <v>7065</v>
      </c>
      <c r="Q26" s="28">
        <v>6454</v>
      </c>
      <c r="R26" s="28">
        <v>6454</v>
      </c>
      <c r="S26" s="28">
        <v>22986</v>
      </c>
      <c r="T26" s="28">
        <v>22986</v>
      </c>
      <c r="U26" s="39">
        <v>35.61</v>
      </c>
      <c r="V26" s="39">
        <v>83.72</v>
      </c>
      <c r="W26" s="28">
        <v>1766</v>
      </c>
    </row>
    <row r="27" spans="1:23" s="12" customFormat="1">
      <c r="A27" s="29" t="s">
        <v>4791</v>
      </c>
      <c r="B27" s="21" t="s">
        <v>4747</v>
      </c>
      <c r="C27" s="21" t="s">
        <v>4763</v>
      </c>
      <c r="D27" s="21" t="s">
        <v>4764</v>
      </c>
      <c r="E27" s="21" t="s">
        <v>4765</v>
      </c>
      <c r="F27" s="21" t="s">
        <v>4776</v>
      </c>
      <c r="G27" s="21" t="s">
        <v>4788</v>
      </c>
      <c r="H27" s="21" t="s">
        <v>4753</v>
      </c>
      <c r="I27" s="28">
        <v>98.06</v>
      </c>
      <c r="J27" s="28">
        <v>0.97</v>
      </c>
      <c r="K27" s="28">
        <v>0</v>
      </c>
      <c r="L27" s="28">
        <v>1674007</v>
      </c>
      <c r="M27" s="28">
        <v>68</v>
      </c>
      <c r="N27" s="28">
        <v>68</v>
      </c>
      <c r="O27" s="28">
        <v>47032</v>
      </c>
      <c r="P27" s="28">
        <v>47032</v>
      </c>
      <c r="Q27" s="28">
        <v>24617</v>
      </c>
      <c r="R27" s="28">
        <v>24617</v>
      </c>
      <c r="S27" s="28">
        <v>110983</v>
      </c>
      <c r="T27" s="28">
        <v>110983</v>
      </c>
      <c r="U27" s="39">
        <v>35.69</v>
      </c>
      <c r="V27" s="39">
        <v>84.75</v>
      </c>
      <c r="W27" s="28">
        <v>1927</v>
      </c>
    </row>
    <row r="28" spans="1:23" s="12" customFormat="1">
      <c r="A28" s="29" t="s">
        <v>4792</v>
      </c>
      <c r="B28" s="21" t="s">
        <v>4747</v>
      </c>
      <c r="C28" s="21" t="s">
        <v>4763</v>
      </c>
      <c r="D28" s="21" t="s">
        <v>4764</v>
      </c>
      <c r="E28" s="21" t="s">
        <v>4765</v>
      </c>
      <c r="F28" s="21" t="s">
        <v>4776</v>
      </c>
      <c r="G28" s="21" t="s">
        <v>4788</v>
      </c>
      <c r="H28" s="21" t="s">
        <v>4753</v>
      </c>
      <c r="I28" s="28">
        <v>71.36</v>
      </c>
      <c r="J28" s="28">
        <v>0.97</v>
      </c>
      <c r="K28" s="28">
        <v>100</v>
      </c>
      <c r="L28" s="28">
        <v>1177753</v>
      </c>
      <c r="M28" s="28">
        <v>39</v>
      </c>
      <c r="N28" s="28">
        <v>39</v>
      </c>
      <c r="O28" s="28">
        <v>44021</v>
      </c>
      <c r="P28" s="28">
        <v>44021</v>
      </c>
      <c r="Q28" s="28">
        <v>30198</v>
      </c>
      <c r="R28" s="28">
        <v>30198</v>
      </c>
      <c r="S28" s="28">
        <v>85535</v>
      </c>
      <c r="T28" s="28">
        <v>85535</v>
      </c>
      <c r="U28" s="39">
        <v>35.69</v>
      </c>
      <c r="V28" s="39">
        <v>83.18</v>
      </c>
      <c r="W28" s="28">
        <v>1364</v>
      </c>
    </row>
    <row r="29" spans="1:23" s="12" customFormat="1">
      <c r="A29" s="29" t="s">
        <v>4793</v>
      </c>
      <c r="B29" s="21" t="s">
        <v>4747</v>
      </c>
      <c r="C29" s="21" t="s">
        <v>4763</v>
      </c>
      <c r="D29" s="21" t="s">
        <v>4764</v>
      </c>
      <c r="E29" s="21" t="s">
        <v>4765</v>
      </c>
      <c r="F29" s="21" t="s">
        <v>4776</v>
      </c>
      <c r="G29" s="21" t="s">
        <v>4788</v>
      </c>
      <c r="H29" s="21" t="s">
        <v>4753</v>
      </c>
      <c r="I29" s="28">
        <v>61.91</v>
      </c>
      <c r="J29" s="28">
        <v>0.97</v>
      </c>
      <c r="K29" s="28">
        <v>0</v>
      </c>
      <c r="L29" s="28">
        <v>1288961</v>
      </c>
      <c r="M29" s="28">
        <v>70</v>
      </c>
      <c r="N29" s="28">
        <v>70</v>
      </c>
      <c r="O29" s="28">
        <v>26615</v>
      </c>
      <c r="P29" s="28">
        <v>26615</v>
      </c>
      <c r="Q29" s="28">
        <v>18413</v>
      </c>
      <c r="R29" s="28">
        <v>18413</v>
      </c>
      <c r="S29" s="28">
        <v>138883</v>
      </c>
      <c r="T29" s="28">
        <v>138883</v>
      </c>
      <c r="U29" s="39">
        <v>35.69</v>
      </c>
      <c r="V29" s="39">
        <v>84.06</v>
      </c>
      <c r="W29" s="28">
        <v>1513</v>
      </c>
    </row>
    <row r="30" spans="1:23" s="12" customFormat="1">
      <c r="A30" s="29" t="s">
        <v>4794</v>
      </c>
      <c r="B30" s="21" t="s">
        <v>4747</v>
      </c>
      <c r="C30" s="21" t="s">
        <v>4763</v>
      </c>
      <c r="D30" s="21" t="s">
        <v>4764</v>
      </c>
      <c r="E30" s="21" t="s">
        <v>4765</v>
      </c>
      <c r="F30" s="21" t="s">
        <v>4776</v>
      </c>
      <c r="G30" s="21" t="s">
        <v>4788</v>
      </c>
      <c r="H30" s="21" t="s">
        <v>4753</v>
      </c>
      <c r="I30" s="28">
        <v>83.98</v>
      </c>
      <c r="J30" s="28">
        <v>0.32</v>
      </c>
      <c r="K30" s="28">
        <v>100</v>
      </c>
      <c r="L30" s="28">
        <v>1982817</v>
      </c>
      <c r="M30" s="28">
        <v>153</v>
      </c>
      <c r="N30" s="28">
        <v>153</v>
      </c>
      <c r="O30" s="28">
        <v>17027</v>
      </c>
      <c r="P30" s="28">
        <v>17027</v>
      </c>
      <c r="Q30" s="28">
        <v>12959</v>
      </c>
      <c r="R30" s="28">
        <v>12959</v>
      </c>
      <c r="S30" s="28">
        <v>57279</v>
      </c>
      <c r="T30" s="28">
        <v>57279</v>
      </c>
      <c r="U30" s="39">
        <v>35.53</v>
      </c>
      <c r="V30" s="39">
        <v>82.88</v>
      </c>
      <c r="W30" s="28">
        <v>2378</v>
      </c>
    </row>
    <row r="31" spans="1:23" s="12" customFormat="1">
      <c r="A31" s="29" t="s">
        <v>4795</v>
      </c>
      <c r="B31" s="21" t="s">
        <v>4747</v>
      </c>
      <c r="C31" s="21" t="s">
        <v>4763</v>
      </c>
      <c r="D31" s="21" t="s">
        <v>4764</v>
      </c>
      <c r="E31" s="21" t="s">
        <v>4765</v>
      </c>
      <c r="F31" s="21" t="s">
        <v>4776</v>
      </c>
      <c r="G31" s="21" t="s">
        <v>4788</v>
      </c>
      <c r="H31" s="21" t="s">
        <v>4753</v>
      </c>
      <c r="I31" s="28">
        <v>98.06</v>
      </c>
      <c r="J31" s="28">
        <v>0.97</v>
      </c>
      <c r="K31" s="28">
        <v>0</v>
      </c>
      <c r="L31" s="28">
        <v>1630343</v>
      </c>
      <c r="M31" s="28">
        <v>80</v>
      </c>
      <c r="N31" s="28">
        <v>80</v>
      </c>
      <c r="O31" s="28">
        <v>39439</v>
      </c>
      <c r="P31" s="28">
        <v>39439</v>
      </c>
      <c r="Q31" s="28">
        <v>20379</v>
      </c>
      <c r="R31" s="28">
        <v>20379</v>
      </c>
      <c r="S31" s="28">
        <v>122108</v>
      </c>
      <c r="T31" s="28">
        <v>122108</v>
      </c>
      <c r="U31" s="39">
        <v>35.71</v>
      </c>
      <c r="V31" s="39">
        <v>84.85</v>
      </c>
      <c r="W31" s="28">
        <v>1890</v>
      </c>
    </row>
    <row r="32" spans="1:23" s="12" customFormat="1">
      <c r="A32" s="29" t="s">
        <v>4796</v>
      </c>
      <c r="B32" s="21" t="s">
        <v>4747</v>
      </c>
      <c r="C32" s="21" t="s">
        <v>4763</v>
      </c>
      <c r="D32" s="21" t="s">
        <v>4764</v>
      </c>
      <c r="E32" s="21" t="s">
        <v>4765</v>
      </c>
      <c r="F32" s="21" t="s">
        <v>4776</v>
      </c>
      <c r="G32" s="21" t="s">
        <v>4788</v>
      </c>
      <c r="H32" s="21" t="s">
        <v>4753</v>
      </c>
      <c r="I32" s="28">
        <v>92.23</v>
      </c>
      <c r="J32" s="28">
        <v>0</v>
      </c>
      <c r="K32" s="28">
        <v>0</v>
      </c>
      <c r="L32" s="28">
        <v>1808099</v>
      </c>
      <c r="M32" s="28">
        <v>132</v>
      </c>
      <c r="N32" s="28">
        <v>132</v>
      </c>
      <c r="O32" s="28">
        <v>21075</v>
      </c>
      <c r="P32" s="28">
        <v>21075</v>
      </c>
      <c r="Q32" s="28">
        <v>13697</v>
      </c>
      <c r="R32" s="28">
        <v>13697</v>
      </c>
      <c r="S32" s="28">
        <v>69655</v>
      </c>
      <c r="T32" s="28">
        <v>69655</v>
      </c>
      <c r="U32" s="39">
        <v>35.49</v>
      </c>
      <c r="V32" s="39">
        <v>82.85</v>
      </c>
      <c r="W32" s="28">
        <v>2189</v>
      </c>
    </row>
    <row r="33" spans="1:23" s="12" customFormat="1">
      <c r="A33" s="29" t="s">
        <v>4797</v>
      </c>
      <c r="B33" s="21" t="s">
        <v>4747</v>
      </c>
      <c r="C33" s="21" t="s">
        <v>4763</v>
      </c>
      <c r="D33" s="21" t="s">
        <v>4764</v>
      </c>
      <c r="E33" s="21" t="s">
        <v>4765</v>
      </c>
      <c r="F33" s="21" t="s">
        <v>4776</v>
      </c>
      <c r="G33" s="21" t="s">
        <v>4798</v>
      </c>
      <c r="H33" s="21" t="s">
        <v>4753</v>
      </c>
      <c r="I33" s="28">
        <v>96.12</v>
      </c>
      <c r="J33" s="28">
        <v>1.21</v>
      </c>
      <c r="K33" s="28">
        <v>100</v>
      </c>
      <c r="L33" s="28">
        <v>3075171</v>
      </c>
      <c r="M33" s="28">
        <v>332</v>
      </c>
      <c r="N33" s="28">
        <v>332</v>
      </c>
      <c r="O33" s="28">
        <v>12369</v>
      </c>
      <c r="P33" s="28">
        <v>12369</v>
      </c>
      <c r="Q33" s="28">
        <v>9262</v>
      </c>
      <c r="R33" s="28">
        <v>9262</v>
      </c>
      <c r="S33" s="28">
        <v>50713</v>
      </c>
      <c r="T33" s="28">
        <v>50713</v>
      </c>
      <c r="U33" s="39">
        <v>27.73</v>
      </c>
      <c r="V33" s="39">
        <v>69.75</v>
      </c>
      <c r="W33" s="28">
        <v>3556</v>
      </c>
    </row>
    <row r="34" spans="1:23" s="12" customFormat="1">
      <c r="A34" s="29" t="s">
        <v>4799</v>
      </c>
      <c r="B34" s="21" t="s">
        <v>4800</v>
      </c>
      <c r="C34" s="21" t="s">
        <v>4801</v>
      </c>
      <c r="D34" s="21" t="s">
        <v>4802</v>
      </c>
      <c r="E34" s="21" t="s">
        <v>4803</v>
      </c>
      <c r="F34" s="21" t="s">
        <v>4758</v>
      </c>
      <c r="G34" s="21" t="s">
        <v>4759</v>
      </c>
      <c r="H34" s="21" t="s">
        <v>4753</v>
      </c>
      <c r="I34" s="28">
        <v>57.93</v>
      </c>
      <c r="J34" s="28">
        <v>0</v>
      </c>
      <c r="K34" s="28">
        <v>0</v>
      </c>
      <c r="L34" s="28">
        <v>3023498</v>
      </c>
      <c r="M34" s="28">
        <v>539</v>
      </c>
      <c r="N34" s="28">
        <v>539</v>
      </c>
      <c r="O34" s="28">
        <v>6299</v>
      </c>
      <c r="P34" s="28">
        <v>6299</v>
      </c>
      <c r="Q34" s="28">
        <v>5609</v>
      </c>
      <c r="R34" s="28">
        <v>5609</v>
      </c>
      <c r="S34" s="28">
        <v>22009</v>
      </c>
      <c r="T34" s="28">
        <v>22009</v>
      </c>
      <c r="U34" s="39">
        <v>70.31</v>
      </c>
      <c r="V34" s="39">
        <v>93.31</v>
      </c>
      <c r="W34" s="28">
        <v>2920</v>
      </c>
    </row>
    <row r="35" spans="1:23" s="12" customFormat="1">
      <c r="A35" s="29" t="s">
        <v>4804</v>
      </c>
      <c r="B35" s="21" t="s">
        <v>4800</v>
      </c>
      <c r="C35" s="21" t="s">
        <v>4805</v>
      </c>
      <c r="D35" s="21" t="s">
        <v>4806</v>
      </c>
      <c r="E35" s="21" t="s">
        <v>4803</v>
      </c>
      <c r="F35" s="21" t="s">
        <v>4758</v>
      </c>
      <c r="G35" s="21" t="s">
        <v>4759</v>
      </c>
      <c r="H35" s="21" t="s">
        <v>4753</v>
      </c>
      <c r="I35" s="28">
        <v>82.52</v>
      </c>
      <c r="J35" s="28">
        <v>5.49</v>
      </c>
      <c r="K35" s="28">
        <v>0</v>
      </c>
      <c r="L35" s="28">
        <v>3515727</v>
      </c>
      <c r="M35" s="28">
        <v>677</v>
      </c>
      <c r="N35" s="28">
        <v>677</v>
      </c>
      <c r="O35" s="28">
        <v>5602</v>
      </c>
      <c r="P35" s="28">
        <v>5602</v>
      </c>
      <c r="Q35" s="28">
        <v>5193</v>
      </c>
      <c r="R35" s="28">
        <v>5193</v>
      </c>
      <c r="S35" s="28">
        <v>23746</v>
      </c>
      <c r="T35" s="28">
        <v>23746</v>
      </c>
      <c r="U35" s="39">
        <v>64.19</v>
      </c>
      <c r="V35" s="39">
        <v>93.05</v>
      </c>
      <c r="W35" s="28">
        <v>3863</v>
      </c>
    </row>
    <row r="36" spans="1:23" s="12" customFormat="1">
      <c r="A36" s="29" t="s">
        <v>4807</v>
      </c>
      <c r="B36" s="21" t="s">
        <v>4800</v>
      </c>
      <c r="C36" s="21" t="s">
        <v>4805</v>
      </c>
      <c r="D36" s="21" t="s">
        <v>4806</v>
      </c>
      <c r="E36" s="21" t="s">
        <v>4803</v>
      </c>
      <c r="F36" s="21" t="s">
        <v>4758</v>
      </c>
      <c r="G36" s="21" t="s">
        <v>4759</v>
      </c>
      <c r="H36" s="21" t="s">
        <v>4753</v>
      </c>
      <c r="I36" s="28">
        <v>95.73</v>
      </c>
      <c r="J36" s="28">
        <v>4.2699999999999996</v>
      </c>
      <c r="K36" s="28">
        <v>16.670000000000002</v>
      </c>
      <c r="L36" s="28">
        <v>4929459</v>
      </c>
      <c r="M36" s="28">
        <v>163</v>
      </c>
      <c r="N36" s="28">
        <v>163</v>
      </c>
      <c r="O36" s="28">
        <v>61608</v>
      </c>
      <c r="P36" s="28">
        <v>61608</v>
      </c>
      <c r="Q36" s="28">
        <v>30242</v>
      </c>
      <c r="R36" s="28">
        <v>30242</v>
      </c>
      <c r="S36" s="28">
        <v>204539</v>
      </c>
      <c r="T36" s="28">
        <v>204539</v>
      </c>
      <c r="U36" s="39">
        <v>64.069999999999993</v>
      </c>
      <c r="V36" s="39">
        <v>92.25</v>
      </c>
      <c r="W36" s="28">
        <v>4725</v>
      </c>
    </row>
    <row r="37" spans="1:23" s="12" customFormat="1">
      <c r="A37" s="29" t="s">
        <v>4808</v>
      </c>
      <c r="B37" s="21" t="s">
        <v>4800</v>
      </c>
      <c r="C37" s="21" t="s">
        <v>4805</v>
      </c>
      <c r="D37" s="21" t="s">
        <v>4806</v>
      </c>
      <c r="E37" s="21" t="s">
        <v>4803</v>
      </c>
      <c r="F37" s="21" t="s">
        <v>4758</v>
      </c>
      <c r="G37" s="21" t="s">
        <v>4759</v>
      </c>
      <c r="H37" s="21" t="s">
        <v>4753</v>
      </c>
      <c r="I37" s="28">
        <v>82.91</v>
      </c>
      <c r="J37" s="28">
        <v>3.85</v>
      </c>
      <c r="K37" s="28">
        <v>16.670000000000002</v>
      </c>
      <c r="L37" s="28">
        <v>4362922</v>
      </c>
      <c r="M37" s="28">
        <v>481</v>
      </c>
      <c r="N37" s="28">
        <v>481</v>
      </c>
      <c r="O37" s="28">
        <v>11792</v>
      </c>
      <c r="P37" s="28">
        <v>11792</v>
      </c>
      <c r="Q37" s="28">
        <v>9070</v>
      </c>
      <c r="R37" s="28">
        <v>9070</v>
      </c>
      <c r="S37" s="28">
        <v>76453</v>
      </c>
      <c r="T37" s="28">
        <v>76453</v>
      </c>
      <c r="U37" s="39">
        <v>64.14</v>
      </c>
      <c r="V37" s="39">
        <v>92.75</v>
      </c>
      <c r="W37" s="28">
        <v>4426</v>
      </c>
    </row>
    <row r="38" spans="1:23" s="12" customFormat="1">
      <c r="A38" s="29" t="s">
        <v>4809</v>
      </c>
      <c r="B38" s="21" t="s">
        <v>4800</v>
      </c>
      <c r="C38" s="21" t="s">
        <v>4805</v>
      </c>
      <c r="D38" s="21" t="s">
        <v>4806</v>
      </c>
      <c r="E38" s="21" t="s">
        <v>4810</v>
      </c>
      <c r="F38" s="21" t="s">
        <v>4758</v>
      </c>
      <c r="G38" s="21" t="s">
        <v>4759</v>
      </c>
      <c r="H38" s="21" t="s">
        <v>4753</v>
      </c>
      <c r="I38" s="28">
        <v>53.14</v>
      </c>
      <c r="J38" s="28">
        <v>9.69</v>
      </c>
      <c r="K38" s="28">
        <v>5.88</v>
      </c>
      <c r="L38" s="28">
        <v>3663679</v>
      </c>
      <c r="M38" s="28">
        <v>914</v>
      </c>
      <c r="N38" s="28">
        <v>914</v>
      </c>
      <c r="O38" s="28">
        <v>3946</v>
      </c>
      <c r="P38" s="28">
        <v>3946</v>
      </c>
      <c r="Q38" s="28">
        <v>4008</v>
      </c>
      <c r="R38" s="28">
        <v>4008</v>
      </c>
      <c r="S38" s="28">
        <v>33518</v>
      </c>
      <c r="T38" s="28">
        <v>33518</v>
      </c>
      <c r="U38" s="39">
        <v>62.11</v>
      </c>
      <c r="V38" s="39">
        <v>88.21</v>
      </c>
      <c r="W38" s="28">
        <v>3795</v>
      </c>
    </row>
    <row r="39" spans="1:23" s="12" customFormat="1">
      <c r="A39" s="29" t="s">
        <v>4811</v>
      </c>
      <c r="B39" s="21" t="s">
        <v>4800</v>
      </c>
      <c r="C39" s="21" t="s">
        <v>4805</v>
      </c>
      <c r="D39" s="21" t="s">
        <v>4806</v>
      </c>
      <c r="E39" s="21" t="s">
        <v>4810</v>
      </c>
      <c r="F39" s="21" t="s">
        <v>4812</v>
      </c>
      <c r="G39" s="21" t="s">
        <v>4759</v>
      </c>
      <c r="H39" s="21" t="s">
        <v>4753</v>
      </c>
      <c r="I39" s="28">
        <v>71.97</v>
      </c>
      <c r="J39" s="28">
        <v>3.51</v>
      </c>
      <c r="K39" s="28">
        <v>0</v>
      </c>
      <c r="L39" s="28">
        <v>5813319</v>
      </c>
      <c r="M39" s="28">
        <v>1183</v>
      </c>
      <c r="N39" s="28">
        <v>1183</v>
      </c>
      <c r="O39" s="28">
        <v>5140</v>
      </c>
      <c r="P39" s="28">
        <v>5140</v>
      </c>
      <c r="Q39" s="28">
        <v>4914</v>
      </c>
      <c r="R39" s="28">
        <v>4914</v>
      </c>
      <c r="S39" s="28">
        <v>41718</v>
      </c>
      <c r="T39" s="28">
        <v>41718</v>
      </c>
      <c r="U39" s="39">
        <v>60.46</v>
      </c>
      <c r="V39" s="39">
        <v>90.2</v>
      </c>
      <c r="W39" s="28">
        <v>6029</v>
      </c>
    </row>
    <row r="40" spans="1:23" s="12" customFormat="1">
      <c r="A40" s="29" t="s">
        <v>4813</v>
      </c>
      <c r="B40" s="21" t="s">
        <v>4800</v>
      </c>
      <c r="C40" s="21" t="s">
        <v>4805</v>
      </c>
      <c r="D40" s="21" t="s">
        <v>4814</v>
      </c>
      <c r="E40" s="21" t="s">
        <v>4815</v>
      </c>
      <c r="F40" s="21" t="s">
        <v>4816</v>
      </c>
      <c r="G40" s="21" t="s">
        <v>4759</v>
      </c>
      <c r="H40" s="21" t="s">
        <v>4753</v>
      </c>
      <c r="I40" s="28">
        <v>96.58</v>
      </c>
      <c r="J40" s="28">
        <v>1.71</v>
      </c>
      <c r="K40" s="28">
        <v>0</v>
      </c>
      <c r="L40" s="28">
        <v>5206365</v>
      </c>
      <c r="M40" s="28">
        <v>158</v>
      </c>
      <c r="N40" s="28">
        <v>158</v>
      </c>
      <c r="O40" s="28">
        <v>46595</v>
      </c>
      <c r="P40" s="28">
        <v>46595</v>
      </c>
      <c r="Q40" s="28">
        <v>32951</v>
      </c>
      <c r="R40" s="28">
        <v>32951</v>
      </c>
      <c r="S40" s="28">
        <v>245784</v>
      </c>
      <c r="T40" s="28">
        <v>245784</v>
      </c>
      <c r="U40" s="39">
        <v>55.97</v>
      </c>
      <c r="V40" s="39">
        <v>90.76</v>
      </c>
      <c r="W40" s="28">
        <v>4329</v>
      </c>
    </row>
    <row r="41" spans="1:23" s="12" customFormat="1">
      <c r="A41" s="29" t="s">
        <v>4817</v>
      </c>
      <c r="B41" s="21" t="s">
        <v>4800</v>
      </c>
      <c r="C41" s="21" t="s">
        <v>4805</v>
      </c>
      <c r="D41" s="21" t="s">
        <v>4814</v>
      </c>
      <c r="E41" s="21" t="s">
        <v>4815</v>
      </c>
      <c r="F41" s="21" t="s">
        <v>4816</v>
      </c>
      <c r="G41" s="21" t="s">
        <v>4759</v>
      </c>
      <c r="H41" s="21" t="s">
        <v>4753</v>
      </c>
      <c r="I41" s="28">
        <v>65.31</v>
      </c>
      <c r="J41" s="28">
        <v>4.2699999999999996</v>
      </c>
      <c r="K41" s="28">
        <v>33.33</v>
      </c>
      <c r="L41" s="28">
        <v>4223393</v>
      </c>
      <c r="M41" s="28">
        <v>769</v>
      </c>
      <c r="N41" s="28">
        <v>769</v>
      </c>
      <c r="O41" s="28">
        <v>6022</v>
      </c>
      <c r="P41" s="28">
        <v>6022</v>
      </c>
      <c r="Q41" s="28">
        <v>5492</v>
      </c>
      <c r="R41" s="28">
        <v>5492</v>
      </c>
      <c r="S41" s="28">
        <v>30977</v>
      </c>
      <c r="T41" s="28">
        <v>30977</v>
      </c>
      <c r="U41" s="39">
        <v>51.23</v>
      </c>
      <c r="V41" s="39">
        <v>88.56</v>
      </c>
      <c r="W41" s="28">
        <v>4292</v>
      </c>
    </row>
    <row r="42" spans="1:23" s="12" customFormat="1">
      <c r="A42" s="29" t="s">
        <v>4818</v>
      </c>
      <c r="B42" s="21" t="s">
        <v>4800</v>
      </c>
      <c r="C42" s="21" t="s">
        <v>4805</v>
      </c>
      <c r="D42" s="21" t="s">
        <v>4814</v>
      </c>
      <c r="E42" s="21" t="s">
        <v>4815</v>
      </c>
      <c r="F42" s="21" t="s">
        <v>4816</v>
      </c>
      <c r="G42" s="21" t="s">
        <v>4759</v>
      </c>
      <c r="H42" s="21" t="s">
        <v>4753</v>
      </c>
      <c r="I42" s="28">
        <v>97.15</v>
      </c>
      <c r="J42" s="28">
        <v>3.42</v>
      </c>
      <c r="K42" s="28">
        <v>25</v>
      </c>
      <c r="L42" s="28">
        <v>5956072</v>
      </c>
      <c r="M42" s="28">
        <v>95</v>
      </c>
      <c r="N42" s="28">
        <v>95</v>
      </c>
      <c r="O42" s="28">
        <v>95867</v>
      </c>
      <c r="P42" s="28">
        <v>95867</v>
      </c>
      <c r="Q42" s="28">
        <v>62695</v>
      </c>
      <c r="R42" s="28">
        <v>62695</v>
      </c>
      <c r="S42" s="28">
        <v>376830</v>
      </c>
      <c r="T42" s="28">
        <v>376830</v>
      </c>
      <c r="U42" s="39">
        <v>54.62</v>
      </c>
      <c r="V42" s="39">
        <v>90.57</v>
      </c>
      <c r="W42" s="28">
        <v>5040</v>
      </c>
    </row>
    <row r="43" spans="1:23" s="12" customFormat="1">
      <c r="A43" s="29" t="s">
        <v>4819</v>
      </c>
      <c r="B43" s="21" t="s">
        <v>4800</v>
      </c>
      <c r="C43" s="21" t="s">
        <v>4805</v>
      </c>
      <c r="D43" s="21" t="s">
        <v>4814</v>
      </c>
      <c r="E43" s="21" t="s">
        <v>4815</v>
      </c>
      <c r="F43" s="21" t="s">
        <v>4816</v>
      </c>
      <c r="G43" s="21" t="s">
        <v>4759</v>
      </c>
      <c r="H43" s="21" t="s">
        <v>4753</v>
      </c>
      <c r="I43" s="28">
        <v>78.55</v>
      </c>
      <c r="J43" s="28">
        <v>5.18</v>
      </c>
      <c r="K43" s="28">
        <v>11.11</v>
      </c>
      <c r="L43" s="28">
        <v>4571460</v>
      </c>
      <c r="M43" s="28">
        <v>570</v>
      </c>
      <c r="N43" s="28">
        <v>570</v>
      </c>
      <c r="O43" s="28">
        <v>9770</v>
      </c>
      <c r="P43" s="28">
        <v>9770</v>
      </c>
      <c r="Q43" s="28">
        <v>8020</v>
      </c>
      <c r="R43" s="28">
        <v>8020</v>
      </c>
      <c r="S43" s="28">
        <v>111540</v>
      </c>
      <c r="T43" s="28">
        <v>111540</v>
      </c>
      <c r="U43" s="39">
        <v>46.45</v>
      </c>
      <c r="V43" s="39">
        <v>89.22</v>
      </c>
      <c r="W43" s="28">
        <v>4442</v>
      </c>
    </row>
    <row r="44" spans="1:23" s="12" customFormat="1">
      <c r="A44" s="29" t="s">
        <v>4820</v>
      </c>
      <c r="B44" s="21" t="s">
        <v>4800</v>
      </c>
      <c r="C44" s="21" t="s">
        <v>4805</v>
      </c>
      <c r="D44" s="21" t="s">
        <v>4814</v>
      </c>
      <c r="E44" s="21" t="s">
        <v>4815</v>
      </c>
      <c r="F44" s="21" t="s">
        <v>4816</v>
      </c>
      <c r="G44" s="21" t="s">
        <v>4759</v>
      </c>
      <c r="H44" s="21" t="s">
        <v>4753</v>
      </c>
      <c r="I44" s="28">
        <v>95.44</v>
      </c>
      <c r="J44" s="28">
        <v>2.56</v>
      </c>
      <c r="K44" s="28">
        <v>33.33</v>
      </c>
      <c r="L44" s="28">
        <v>5817454</v>
      </c>
      <c r="M44" s="28">
        <v>191</v>
      </c>
      <c r="N44" s="28">
        <v>191</v>
      </c>
      <c r="O44" s="28">
        <v>49570</v>
      </c>
      <c r="P44" s="28">
        <v>49570</v>
      </c>
      <c r="Q44" s="28">
        <v>30457</v>
      </c>
      <c r="R44" s="28">
        <v>30457</v>
      </c>
      <c r="S44" s="28">
        <v>168743</v>
      </c>
      <c r="T44" s="28">
        <v>168743</v>
      </c>
      <c r="U44" s="39">
        <v>54.57</v>
      </c>
      <c r="V44" s="39">
        <v>90.6</v>
      </c>
      <c r="W44" s="28">
        <v>5042</v>
      </c>
    </row>
    <row r="45" spans="1:23" s="12" customFormat="1">
      <c r="A45" s="29" t="s">
        <v>4821</v>
      </c>
      <c r="B45" s="21" t="s">
        <v>4800</v>
      </c>
      <c r="C45" s="21" t="s">
        <v>4805</v>
      </c>
      <c r="D45" s="21" t="s">
        <v>4814</v>
      </c>
      <c r="E45" s="21" t="s">
        <v>4815</v>
      </c>
      <c r="F45" s="21" t="s">
        <v>4816</v>
      </c>
      <c r="G45" s="21" t="s">
        <v>4822</v>
      </c>
      <c r="H45" s="21" t="s">
        <v>4753</v>
      </c>
      <c r="I45" s="28">
        <v>67.92</v>
      </c>
      <c r="J45" s="28">
        <v>2.62</v>
      </c>
      <c r="K45" s="28">
        <v>100</v>
      </c>
      <c r="L45" s="28">
        <v>2555173</v>
      </c>
      <c r="M45" s="28">
        <v>463</v>
      </c>
      <c r="N45" s="28">
        <v>463</v>
      </c>
      <c r="O45" s="28">
        <v>6011</v>
      </c>
      <c r="P45" s="28">
        <v>6011</v>
      </c>
      <c r="Q45" s="28">
        <v>5518</v>
      </c>
      <c r="R45" s="28">
        <v>5518</v>
      </c>
      <c r="S45" s="28">
        <v>25620</v>
      </c>
      <c r="T45" s="28">
        <v>25620</v>
      </c>
      <c r="U45" s="39">
        <v>55.76</v>
      </c>
      <c r="V45" s="39">
        <v>91.62</v>
      </c>
      <c r="W45" s="28">
        <v>2757</v>
      </c>
    </row>
    <row r="46" spans="1:23" s="12" customFormat="1">
      <c r="A46" s="29" t="s">
        <v>4823</v>
      </c>
      <c r="B46" s="21" t="s">
        <v>4800</v>
      </c>
      <c r="C46" s="21" t="s">
        <v>4805</v>
      </c>
      <c r="D46" s="21" t="s">
        <v>4814</v>
      </c>
      <c r="E46" s="21" t="s">
        <v>4815</v>
      </c>
      <c r="F46" s="21" t="s">
        <v>4816</v>
      </c>
      <c r="G46" s="21" t="s">
        <v>4822</v>
      </c>
      <c r="H46" s="21" t="s">
        <v>4753</v>
      </c>
      <c r="I46" s="28">
        <v>83.16</v>
      </c>
      <c r="J46" s="28">
        <v>5.13</v>
      </c>
      <c r="K46" s="28">
        <v>42.86</v>
      </c>
      <c r="L46" s="28">
        <v>3547276</v>
      </c>
      <c r="M46" s="28">
        <v>475</v>
      </c>
      <c r="N46" s="28">
        <v>475</v>
      </c>
      <c r="O46" s="28">
        <v>9146</v>
      </c>
      <c r="P46" s="28">
        <v>9146</v>
      </c>
      <c r="Q46" s="28">
        <v>7467</v>
      </c>
      <c r="R46" s="28">
        <v>7467</v>
      </c>
      <c r="S46" s="28">
        <v>32285</v>
      </c>
      <c r="T46" s="28">
        <v>32285</v>
      </c>
      <c r="U46" s="39">
        <v>55.76</v>
      </c>
      <c r="V46" s="39">
        <v>91.56</v>
      </c>
      <c r="W46" s="28">
        <v>3682</v>
      </c>
    </row>
    <row r="47" spans="1:23" s="12" customFormat="1">
      <c r="A47" s="29" t="s">
        <v>4824</v>
      </c>
      <c r="B47" s="21" t="s">
        <v>4800</v>
      </c>
      <c r="C47" s="21" t="s">
        <v>4805</v>
      </c>
      <c r="D47" s="21" t="s">
        <v>4814</v>
      </c>
      <c r="E47" s="21" t="s">
        <v>4815</v>
      </c>
      <c r="F47" s="21" t="s">
        <v>4816</v>
      </c>
      <c r="G47" s="21" t="s">
        <v>4822</v>
      </c>
      <c r="H47" s="21" t="s">
        <v>4753</v>
      </c>
      <c r="I47" s="28">
        <v>87.8</v>
      </c>
      <c r="J47" s="28">
        <v>3.42</v>
      </c>
      <c r="K47" s="28">
        <v>0</v>
      </c>
      <c r="L47" s="28">
        <v>3617112</v>
      </c>
      <c r="M47" s="28">
        <v>403</v>
      </c>
      <c r="N47" s="28">
        <v>403</v>
      </c>
      <c r="O47" s="28">
        <v>11301</v>
      </c>
      <c r="P47" s="28">
        <v>11301</v>
      </c>
      <c r="Q47" s="28">
        <v>8975</v>
      </c>
      <c r="R47" s="28">
        <v>8975</v>
      </c>
      <c r="S47" s="28">
        <v>54223</v>
      </c>
      <c r="T47" s="28">
        <v>54223</v>
      </c>
      <c r="U47" s="39">
        <v>56.84</v>
      </c>
      <c r="V47" s="39">
        <v>90.28</v>
      </c>
      <c r="W47" s="28">
        <v>3496</v>
      </c>
    </row>
    <row r="48" spans="1:23" s="12" customFormat="1">
      <c r="A48" s="29" t="s">
        <v>4825</v>
      </c>
      <c r="B48" s="21" t="s">
        <v>4800</v>
      </c>
      <c r="C48" s="21" t="s">
        <v>4805</v>
      </c>
      <c r="D48" s="21" t="s">
        <v>4814</v>
      </c>
      <c r="E48" s="21" t="s">
        <v>4826</v>
      </c>
      <c r="F48" s="21" t="s">
        <v>4758</v>
      </c>
      <c r="G48" s="21" t="s">
        <v>4759</v>
      </c>
      <c r="H48" s="21" t="s">
        <v>4753</v>
      </c>
      <c r="I48" s="28">
        <v>79.489999999999995</v>
      </c>
      <c r="J48" s="28">
        <v>4.2699999999999996</v>
      </c>
      <c r="K48" s="28">
        <v>0</v>
      </c>
      <c r="L48" s="28">
        <v>4732678</v>
      </c>
      <c r="M48" s="28">
        <v>821</v>
      </c>
      <c r="N48" s="28">
        <v>821</v>
      </c>
      <c r="O48" s="28">
        <v>6469</v>
      </c>
      <c r="P48" s="28">
        <v>6469</v>
      </c>
      <c r="Q48" s="28">
        <v>5764</v>
      </c>
      <c r="R48" s="28">
        <v>5764</v>
      </c>
      <c r="S48" s="28">
        <v>27944</v>
      </c>
      <c r="T48" s="28">
        <v>27944</v>
      </c>
      <c r="U48" s="39">
        <v>70.92</v>
      </c>
      <c r="V48" s="39">
        <v>87.6</v>
      </c>
      <c r="W48" s="28">
        <v>4336</v>
      </c>
    </row>
    <row r="49" spans="1:23" s="12" customFormat="1">
      <c r="A49" s="29" t="s">
        <v>4827</v>
      </c>
      <c r="B49" s="21" t="s">
        <v>4800</v>
      </c>
      <c r="C49" s="21" t="s">
        <v>4805</v>
      </c>
      <c r="D49" s="21" t="s">
        <v>4814</v>
      </c>
      <c r="E49" s="21" t="s">
        <v>4826</v>
      </c>
      <c r="F49" s="21" t="s">
        <v>4758</v>
      </c>
      <c r="G49" s="21" t="s">
        <v>4759</v>
      </c>
      <c r="H49" s="21" t="s">
        <v>4753</v>
      </c>
      <c r="I49" s="28">
        <v>97.44</v>
      </c>
      <c r="J49" s="28">
        <v>4.38</v>
      </c>
      <c r="K49" s="28">
        <v>0</v>
      </c>
      <c r="L49" s="28">
        <v>6270664</v>
      </c>
      <c r="M49" s="28">
        <v>569</v>
      </c>
      <c r="N49" s="28">
        <v>569</v>
      </c>
      <c r="O49" s="28">
        <v>15384</v>
      </c>
      <c r="P49" s="28">
        <v>15384</v>
      </c>
      <c r="Q49" s="28">
        <v>11020</v>
      </c>
      <c r="R49" s="28">
        <v>11020</v>
      </c>
      <c r="S49" s="28">
        <v>92847</v>
      </c>
      <c r="T49" s="28">
        <v>92847</v>
      </c>
      <c r="U49" s="39">
        <v>70.98</v>
      </c>
      <c r="V49" s="39">
        <v>87.66</v>
      </c>
      <c r="W49" s="28">
        <v>5334</v>
      </c>
    </row>
    <row r="50" spans="1:23" s="12" customFormat="1">
      <c r="A50" s="29" t="s">
        <v>4828</v>
      </c>
      <c r="B50" s="21" t="s">
        <v>4800</v>
      </c>
      <c r="C50" s="21" t="s">
        <v>4805</v>
      </c>
      <c r="D50" s="21" t="s">
        <v>4814</v>
      </c>
      <c r="E50" s="21" t="s">
        <v>4826</v>
      </c>
      <c r="F50" s="21" t="s">
        <v>4829</v>
      </c>
      <c r="G50" s="21" t="s">
        <v>4759</v>
      </c>
      <c r="H50" s="21" t="s">
        <v>4753</v>
      </c>
      <c r="I50" s="28">
        <v>61.29</v>
      </c>
      <c r="J50" s="28">
        <v>2.14</v>
      </c>
      <c r="K50" s="28">
        <v>0</v>
      </c>
      <c r="L50" s="28">
        <v>3041150</v>
      </c>
      <c r="M50" s="28">
        <v>642</v>
      </c>
      <c r="N50" s="28">
        <v>642</v>
      </c>
      <c r="O50" s="28">
        <v>4913</v>
      </c>
      <c r="P50" s="28">
        <v>4913</v>
      </c>
      <c r="Q50" s="28">
        <v>4736</v>
      </c>
      <c r="R50" s="28">
        <v>4736</v>
      </c>
      <c r="S50" s="28">
        <v>14528</v>
      </c>
      <c r="T50" s="28">
        <v>14528</v>
      </c>
      <c r="U50" s="39">
        <v>58.06</v>
      </c>
      <c r="V50" s="39">
        <v>88.88</v>
      </c>
      <c r="W50" s="28">
        <v>2959</v>
      </c>
    </row>
    <row r="51" spans="1:23" s="12" customFormat="1">
      <c r="A51" s="29" t="s">
        <v>4830</v>
      </c>
      <c r="B51" s="21" t="s">
        <v>4800</v>
      </c>
      <c r="C51" s="21" t="s">
        <v>4805</v>
      </c>
      <c r="D51" s="21" t="s">
        <v>4814</v>
      </c>
      <c r="E51" s="21" t="s">
        <v>4826</v>
      </c>
      <c r="F51" s="21" t="s">
        <v>4829</v>
      </c>
      <c r="G51" s="21" t="s">
        <v>4759</v>
      </c>
      <c r="H51" s="21" t="s">
        <v>4753</v>
      </c>
      <c r="I51" s="28">
        <v>96.53</v>
      </c>
      <c r="J51" s="28">
        <v>4.2699999999999996</v>
      </c>
      <c r="K51" s="28">
        <v>0</v>
      </c>
      <c r="L51" s="28">
        <v>7023504</v>
      </c>
      <c r="M51" s="28">
        <v>246</v>
      </c>
      <c r="N51" s="28">
        <v>246</v>
      </c>
      <c r="O51" s="28">
        <v>41063</v>
      </c>
      <c r="P51" s="28">
        <v>41063</v>
      </c>
      <c r="Q51" s="28">
        <v>28550</v>
      </c>
      <c r="R51" s="28">
        <v>28550</v>
      </c>
      <c r="S51" s="28">
        <v>131987</v>
      </c>
      <c r="T51" s="28">
        <v>131987</v>
      </c>
      <c r="U51" s="39">
        <v>53.19</v>
      </c>
      <c r="V51" s="39">
        <v>88.53</v>
      </c>
      <c r="W51" s="28">
        <v>5904</v>
      </c>
    </row>
    <row r="52" spans="1:23" s="12" customFormat="1">
      <c r="A52" s="29" t="s">
        <v>4831</v>
      </c>
      <c r="B52" s="21" t="s">
        <v>4800</v>
      </c>
      <c r="C52" s="21" t="s">
        <v>4805</v>
      </c>
      <c r="D52" s="21" t="s">
        <v>4814</v>
      </c>
      <c r="E52" s="21" t="s">
        <v>4826</v>
      </c>
      <c r="F52" s="21" t="s">
        <v>4829</v>
      </c>
      <c r="G52" s="21" t="s">
        <v>4759</v>
      </c>
      <c r="H52" s="21" t="s">
        <v>4753</v>
      </c>
      <c r="I52" s="28">
        <v>89.89</v>
      </c>
      <c r="J52" s="28">
        <v>4.97</v>
      </c>
      <c r="K52" s="28">
        <v>10</v>
      </c>
      <c r="L52" s="28">
        <v>7183477</v>
      </c>
      <c r="M52" s="28">
        <v>581</v>
      </c>
      <c r="N52" s="28">
        <v>581</v>
      </c>
      <c r="O52" s="28">
        <v>16357</v>
      </c>
      <c r="P52" s="28">
        <v>16357</v>
      </c>
      <c r="Q52" s="28">
        <v>12363</v>
      </c>
      <c r="R52" s="28">
        <v>12363</v>
      </c>
      <c r="S52" s="28">
        <v>46327</v>
      </c>
      <c r="T52" s="28">
        <v>46327</v>
      </c>
      <c r="U52" s="39">
        <v>50.99</v>
      </c>
      <c r="V52" s="39">
        <v>89.16</v>
      </c>
      <c r="W52" s="28">
        <v>6316</v>
      </c>
    </row>
    <row r="53" spans="1:23" s="12" customFormat="1">
      <c r="A53" s="29" t="s">
        <v>4832</v>
      </c>
      <c r="B53" s="21" t="s">
        <v>4800</v>
      </c>
      <c r="C53" s="21" t="s">
        <v>4805</v>
      </c>
      <c r="D53" s="21" t="s">
        <v>4833</v>
      </c>
      <c r="E53" s="21" t="s">
        <v>4803</v>
      </c>
      <c r="F53" s="21" t="s">
        <v>4758</v>
      </c>
      <c r="G53" s="21" t="s">
        <v>4759</v>
      </c>
      <c r="H53" s="21" t="s">
        <v>4753</v>
      </c>
      <c r="I53" s="28">
        <v>71.55</v>
      </c>
      <c r="J53" s="28">
        <v>0</v>
      </c>
      <c r="K53" s="28">
        <v>0</v>
      </c>
      <c r="L53" s="28">
        <v>4732657</v>
      </c>
      <c r="M53" s="28">
        <v>268</v>
      </c>
      <c r="N53" s="28">
        <v>268</v>
      </c>
      <c r="O53" s="28">
        <v>33325</v>
      </c>
      <c r="P53" s="28">
        <v>33325</v>
      </c>
      <c r="Q53" s="28">
        <v>17659</v>
      </c>
      <c r="R53" s="28">
        <v>17659</v>
      </c>
      <c r="S53" s="28">
        <v>120391</v>
      </c>
      <c r="T53" s="28">
        <v>120391</v>
      </c>
      <c r="U53" s="39">
        <v>74.13</v>
      </c>
      <c r="V53" s="39">
        <v>93.11</v>
      </c>
      <c r="W53" s="28">
        <v>3993</v>
      </c>
    </row>
    <row r="54" spans="1:23" s="12" customFormat="1">
      <c r="A54" s="29" t="s">
        <v>4834</v>
      </c>
      <c r="B54" s="21" t="s">
        <v>4800</v>
      </c>
      <c r="C54" s="21" t="s">
        <v>4805</v>
      </c>
      <c r="D54" s="21" t="s">
        <v>4833</v>
      </c>
      <c r="E54" s="21" t="s">
        <v>4835</v>
      </c>
      <c r="F54" s="21" t="s">
        <v>4836</v>
      </c>
      <c r="G54" s="21" t="s">
        <v>4759</v>
      </c>
      <c r="H54" s="21" t="s">
        <v>4753</v>
      </c>
      <c r="I54" s="28">
        <v>88.82</v>
      </c>
      <c r="J54" s="28">
        <v>2.85</v>
      </c>
      <c r="K54" s="28">
        <v>60</v>
      </c>
      <c r="L54" s="28">
        <v>4609611</v>
      </c>
      <c r="M54" s="28">
        <v>446</v>
      </c>
      <c r="N54" s="28">
        <v>446</v>
      </c>
      <c r="O54" s="28">
        <v>14134</v>
      </c>
      <c r="P54" s="28">
        <v>14134</v>
      </c>
      <c r="Q54" s="28">
        <v>10335</v>
      </c>
      <c r="R54" s="28">
        <v>10335</v>
      </c>
      <c r="S54" s="28">
        <v>59776</v>
      </c>
      <c r="T54" s="28">
        <v>59776</v>
      </c>
      <c r="U54" s="39">
        <v>73.42</v>
      </c>
      <c r="V54" s="39">
        <v>90.74</v>
      </c>
      <c r="W54" s="28">
        <v>4164</v>
      </c>
    </row>
    <row r="55" spans="1:23" s="12" customFormat="1">
      <c r="A55" s="29" t="s">
        <v>4837</v>
      </c>
      <c r="B55" s="21" t="s">
        <v>4800</v>
      </c>
      <c r="C55" s="21" t="s">
        <v>4805</v>
      </c>
      <c r="D55" s="21" t="s">
        <v>4833</v>
      </c>
      <c r="E55" s="21" t="s">
        <v>4835</v>
      </c>
      <c r="F55" s="21" t="s">
        <v>4836</v>
      </c>
      <c r="G55" s="21" t="s">
        <v>4759</v>
      </c>
      <c r="H55" s="21" t="s">
        <v>4753</v>
      </c>
      <c r="I55" s="28">
        <v>69.83</v>
      </c>
      <c r="J55" s="28">
        <v>0</v>
      </c>
      <c r="K55" s="28">
        <v>0</v>
      </c>
      <c r="L55" s="28">
        <v>2497350</v>
      </c>
      <c r="M55" s="28">
        <v>406</v>
      </c>
      <c r="N55" s="28">
        <v>406</v>
      </c>
      <c r="O55" s="28">
        <v>6952</v>
      </c>
      <c r="P55" s="28">
        <v>6952</v>
      </c>
      <c r="Q55" s="28">
        <v>6151</v>
      </c>
      <c r="R55" s="28">
        <v>6151</v>
      </c>
      <c r="S55" s="28">
        <v>36993</v>
      </c>
      <c r="T55" s="28">
        <v>36993</v>
      </c>
      <c r="U55" s="39">
        <v>72.92</v>
      </c>
      <c r="V55" s="39">
        <v>94.73</v>
      </c>
      <c r="W55" s="28">
        <v>2519</v>
      </c>
    </row>
    <row r="56" spans="1:23" s="12" customFormat="1">
      <c r="A56" s="29" t="s">
        <v>4838</v>
      </c>
      <c r="B56" s="21" t="s">
        <v>4800</v>
      </c>
      <c r="C56" s="21" t="s">
        <v>4805</v>
      </c>
      <c r="D56" s="21" t="s">
        <v>4833</v>
      </c>
      <c r="E56" s="21" t="s">
        <v>4835</v>
      </c>
      <c r="F56" s="21" t="s">
        <v>4836</v>
      </c>
      <c r="G56" s="21" t="s">
        <v>4759</v>
      </c>
      <c r="H56" s="21" t="s">
        <v>4753</v>
      </c>
      <c r="I56" s="28">
        <v>63.85</v>
      </c>
      <c r="J56" s="28">
        <v>2.99</v>
      </c>
      <c r="K56" s="28">
        <v>25</v>
      </c>
      <c r="L56" s="28">
        <v>2126188</v>
      </c>
      <c r="M56" s="28">
        <v>442</v>
      </c>
      <c r="N56" s="28">
        <v>442</v>
      </c>
      <c r="O56" s="28">
        <v>5021</v>
      </c>
      <c r="P56" s="28">
        <v>5021</v>
      </c>
      <c r="Q56" s="28">
        <v>4810</v>
      </c>
      <c r="R56" s="28">
        <v>4810</v>
      </c>
      <c r="S56" s="28">
        <v>15738</v>
      </c>
      <c r="T56" s="28">
        <v>15738</v>
      </c>
      <c r="U56" s="39">
        <v>73.03</v>
      </c>
      <c r="V56" s="39">
        <v>94.3</v>
      </c>
      <c r="W56" s="28">
        <v>2269</v>
      </c>
    </row>
    <row r="57" spans="1:23" s="12" customFormat="1">
      <c r="A57" s="29" t="s">
        <v>4839</v>
      </c>
      <c r="B57" s="21" t="s">
        <v>4800</v>
      </c>
      <c r="C57" s="21" t="s">
        <v>4805</v>
      </c>
      <c r="D57" s="21" t="s">
        <v>4833</v>
      </c>
      <c r="E57" s="21" t="s">
        <v>4835</v>
      </c>
      <c r="F57" s="21" t="s">
        <v>4836</v>
      </c>
      <c r="G57" s="21" t="s">
        <v>4759</v>
      </c>
      <c r="H57" s="21" t="s">
        <v>4753</v>
      </c>
      <c r="I57" s="28">
        <v>50.86</v>
      </c>
      <c r="J57" s="28">
        <v>0</v>
      </c>
      <c r="K57" s="28">
        <v>0</v>
      </c>
      <c r="L57" s="28">
        <v>2079121</v>
      </c>
      <c r="M57" s="28">
        <v>436</v>
      </c>
      <c r="N57" s="28">
        <v>436</v>
      </c>
      <c r="O57" s="28">
        <v>5164</v>
      </c>
      <c r="P57" s="28">
        <v>5164</v>
      </c>
      <c r="Q57" s="28">
        <v>4768</v>
      </c>
      <c r="R57" s="28">
        <v>4768</v>
      </c>
      <c r="S57" s="28">
        <v>20870</v>
      </c>
      <c r="T57" s="28">
        <v>20870</v>
      </c>
      <c r="U57" s="39">
        <v>73.28</v>
      </c>
      <c r="V57" s="39">
        <v>95.19</v>
      </c>
      <c r="W57" s="28">
        <v>2110</v>
      </c>
    </row>
    <row r="58" spans="1:23" s="12" customFormat="1">
      <c r="A58" s="29" t="s">
        <v>4840</v>
      </c>
      <c r="B58" s="21" t="s">
        <v>4800</v>
      </c>
      <c r="C58" s="21" t="s">
        <v>4805</v>
      </c>
      <c r="D58" s="21" t="s">
        <v>4833</v>
      </c>
      <c r="E58" s="21" t="s">
        <v>4835</v>
      </c>
      <c r="F58" s="21" t="s">
        <v>4836</v>
      </c>
      <c r="G58" s="21" t="s">
        <v>4759</v>
      </c>
      <c r="H58" s="21" t="s">
        <v>4753</v>
      </c>
      <c r="I58" s="28">
        <v>89.6</v>
      </c>
      <c r="J58" s="28">
        <v>4.49</v>
      </c>
      <c r="K58" s="28">
        <v>0</v>
      </c>
      <c r="L58" s="28">
        <v>4006477</v>
      </c>
      <c r="M58" s="28">
        <v>633</v>
      </c>
      <c r="N58" s="28">
        <v>633</v>
      </c>
      <c r="O58" s="28">
        <v>7219</v>
      </c>
      <c r="P58" s="28">
        <v>7219</v>
      </c>
      <c r="Q58" s="28">
        <v>6329</v>
      </c>
      <c r="R58" s="28">
        <v>6329</v>
      </c>
      <c r="S58" s="28">
        <v>28403</v>
      </c>
      <c r="T58" s="28">
        <v>28403</v>
      </c>
      <c r="U58" s="39">
        <v>70.44</v>
      </c>
      <c r="V58" s="39">
        <v>92.26</v>
      </c>
      <c r="W58" s="28">
        <v>3993</v>
      </c>
    </row>
    <row r="59" spans="1:23" s="12" customFormat="1">
      <c r="A59" s="29" t="s">
        <v>4841</v>
      </c>
      <c r="B59" s="21" t="s">
        <v>4800</v>
      </c>
      <c r="C59" s="21" t="s">
        <v>4805</v>
      </c>
      <c r="D59" s="21" t="s">
        <v>4833</v>
      </c>
      <c r="E59" s="21" t="s">
        <v>4835</v>
      </c>
      <c r="F59" s="21" t="s">
        <v>4836</v>
      </c>
      <c r="G59" s="21" t="s">
        <v>4759</v>
      </c>
      <c r="H59" s="21" t="s">
        <v>4753</v>
      </c>
      <c r="I59" s="28">
        <v>72.760000000000005</v>
      </c>
      <c r="J59" s="28">
        <v>3.45</v>
      </c>
      <c r="K59" s="28">
        <v>50</v>
      </c>
      <c r="L59" s="28">
        <v>4249832</v>
      </c>
      <c r="M59" s="28">
        <v>590</v>
      </c>
      <c r="N59" s="28">
        <v>590</v>
      </c>
      <c r="O59" s="28">
        <v>8298</v>
      </c>
      <c r="P59" s="28">
        <v>8298</v>
      </c>
      <c r="Q59" s="28">
        <v>7203</v>
      </c>
      <c r="R59" s="28">
        <v>7203</v>
      </c>
      <c r="S59" s="28">
        <v>82886</v>
      </c>
      <c r="T59" s="28">
        <v>82886</v>
      </c>
      <c r="U59" s="39">
        <v>74.59</v>
      </c>
      <c r="V59" s="39">
        <v>92.54</v>
      </c>
      <c r="W59" s="28">
        <v>3889</v>
      </c>
    </row>
    <row r="60" spans="1:23" s="12" customFormat="1">
      <c r="A60" s="29" t="s">
        <v>4842</v>
      </c>
      <c r="B60" s="21" t="s">
        <v>4800</v>
      </c>
      <c r="C60" s="21" t="s">
        <v>4805</v>
      </c>
      <c r="D60" s="21" t="s">
        <v>4833</v>
      </c>
      <c r="E60" s="21" t="s">
        <v>4835</v>
      </c>
      <c r="F60" s="21" t="s">
        <v>4836</v>
      </c>
      <c r="G60" s="21" t="s">
        <v>4759</v>
      </c>
      <c r="H60" s="21" t="s">
        <v>4753</v>
      </c>
      <c r="I60" s="28">
        <v>51.36</v>
      </c>
      <c r="J60" s="28">
        <v>3.45</v>
      </c>
      <c r="K60" s="28">
        <v>100</v>
      </c>
      <c r="L60" s="28">
        <v>3819413</v>
      </c>
      <c r="M60" s="28">
        <v>855</v>
      </c>
      <c r="N60" s="28">
        <v>855</v>
      </c>
      <c r="O60" s="28">
        <v>4568</v>
      </c>
      <c r="P60" s="28">
        <v>4568</v>
      </c>
      <c r="Q60" s="28">
        <v>4467</v>
      </c>
      <c r="R60" s="28">
        <v>4467</v>
      </c>
      <c r="S60" s="28">
        <v>38782</v>
      </c>
      <c r="T60" s="28">
        <v>38782</v>
      </c>
      <c r="U60" s="39">
        <v>73.55</v>
      </c>
      <c r="V60" s="39">
        <v>92.12</v>
      </c>
      <c r="W60" s="28">
        <v>3866</v>
      </c>
    </row>
    <row r="61" spans="1:23" s="12" customFormat="1">
      <c r="A61" s="29" t="s">
        <v>4843</v>
      </c>
      <c r="B61" s="21" t="s">
        <v>4800</v>
      </c>
      <c r="C61" s="21" t="s">
        <v>4805</v>
      </c>
      <c r="D61" s="21" t="s">
        <v>4833</v>
      </c>
      <c r="E61" s="21" t="s">
        <v>4835</v>
      </c>
      <c r="F61" s="21" t="s">
        <v>4836</v>
      </c>
      <c r="G61" s="21" t="s">
        <v>4759</v>
      </c>
      <c r="H61" s="21" t="s">
        <v>4753</v>
      </c>
      <c r="I61" s="28">
        <v>70.69</v>
      </c>
      <c r="J61" s="28">
        <v>0.86</v>
      </c>
      <c r="K61" s="28">
        <v>100</v>
      </c>
      <c r="L61" s="28">
        <v>3175263</v>
      </c>
      <c r="M61" s="28">
        <v>419</v>
      </c>
      <c r="N61" s="28">
        <v>419</v>
      </c>
      <c r="O61" s="28">
        <v>9391</v>
      </c>
      <c r="P61" s="28">
        <v>9391</v>
      </c>
      <c r="Q61" s="28">
        <v>7578</v>
      </c>
      <c r="R61" s="28">
        <v>7578</v>
      </c>
      <c r="S61" s="28">
        <v>42964</v>
      </c>
      <c r="T61" s="28">
        <v>42964</v>
      </c>
      <c r="U61" s="39">
        <v>72.36</v>
      </c>
      <c r="V61" s="39">
        <v>93.9</v>
      </c>
      <c r="W61" s="28">
        <v>3053</v>
      </c>
    </row>
    <row r="62" spans="1:23" s="12" customFormat="1">
      <c r="A62" s="29" t="s">
        <v>4844</v>
      </c>
      <c r="B62" s="21" t="s">
        <v>4800</v>
      </c>
      <c r="C62" s="21" t="s">
        <v>4805</v>
      </c>
      <c r="D62" s="21" t="s">
        <v>4845</v>
      </c>
      <c r="E62" s="21" t="s">
        <v>4846</v>
      </c>
      <c r="F62" s="21" t="s">
        <v>4847</v>
      </c>
      <c r="G62" s="21" t="s">
        <v>4848</v>
      </c>
      <c r="H62" s="21" t="s">
        <v>4753</v>
      </c>
      <c r="I62" s="28">
        <v>92.86</v>
      </c>
      <c r="J62" s="28">
        <v>9.69</v>
      </c>
      <c r="K62" s="28">
        <v>7.69</v>
      </c>
      <c r="L62" s="28">
        <v>6047699</v>
      </c>
      <c r="M62" s="28">
        <v>360</v>
      </c>
      <c r="N62" s="28">
        <v>360</v>
      </c>
      <c r="O62" s="28">
        <v>27428</v>
      </c>
      <c r="P62" s="28">
        <v>27428</v>
      </c>
      <c r="Q62" s="28">
        <v>16799</v>
      </c>
      <c r="R62" s="28">
        <v>16799</v>
      </c>
      <c r="S62" s="28">
        <v>92020</v>
      </c>
      <c r="T62" s="28">
        <v>92020</v>
      </c>
      <c r="U62" s="39">
        <v>65.75</v>
      </c>
      <c r="V62" s="39">
        <v>91.7</v>
      </c>
      <c r="W62" s="28">
        <v>5133</v>
      </c>
    </row>
    <row r="63" spans="1:23" s="12" customFormat="1">
      <c r="A63" s="29" t="s">
        <v>4849</v>
      </c>
      <c r="B63" s="21" t="s">
        <v>4800</v>
      </c>
      <c r="C63" s="21" t="s">
        <v>4805</v>
      </c>
      <c r="D63" s="21" t="s">
        <v>4845</v>
      </c>
      <c r="E63" s="21" t="s">
        <v>4846</v>
      </c>
      <c r="F63" s="21" t="s">
        <v>4847</v>
      </c>
      <c r="G63" s="21" t="s">
        <v>4848</v>
      </c>
      <c r="H63" s="21" t="s">
        <v>4753</v>
      </c>
      <c r="I63" s="28">
        <v>70.7</v>
      </c>
      <c r="J63" s="28">
        <v>9.6199999999999992</v>
      </c>
      <c r="K63" s="28">
        <v>5.56</v>
      </c>
      <c r="L63" s="28">
        <v>4850580</v>
      </c>
      <c r="M63" s="28">
        <v>928</v>
      </c>
      <c r="N63" s="28">
        <v>928</v>
      </c>
      <c r="O63" s="28">
        <v>5584</v>
      </c>
      <c r="P63" s="28">
        <v>5584</v>
      </c>
      <c r="Q63" s="28">
        <v>5226</v>
      </c>
      <c r="R63" s="28">
        <v>5226</v>
      </c>
      <c r="S63" s="28">
        <v>26237</v>
      </c>
      <c r="T63" s="28">
        <v>26237</v>
      </c>
      <c r="U63" s="39">
        <v>70.36</v>
      </c>
      <c r="V63" s="39">
        <v>94.03</v>
      </c>
      <c r="W63" s="28">
        <v>4916</v>
      </c>
    </row>
    <row r="64" spans="1:23" s="12" customFormat="1">
      <c r="A64" s="29" t="s">
        <v>4850</v>
      </c>
      <c r="B64" s="21" t="s">
        <v>4800</v>
      </c>
      <c r="C64" s="21" t="s">
        <v>4805</v>
      </c>
      <c r="D64" s="21" t="s">
        <v>4845</v>
      </c>
      <c r="E64" s="21" t="s">
        <v>4846</v>
      </c>
      <c r="F64" s="21" t="s">
        <v>4851</v>
      </c>
      <c r="G64" s="21" t="s">
        <v>4759</v>
      </c>
      <c r="H64" s="21" t="s">
        <v>4753</v>
      </c>
      <c r="I64" s="28">
        <v>58.79</v>
      </c>
      <c r="J64" s="28">
        <v>1.72</v>
      </c>
      <c r="K64" s="28">
        <v>0</v>
      </c>
      <c r="L64" s="28">
        <v>3589771</v>
      </c>
      <c r="M64" s="28">
        <v>820</v>
      </c>
      <c r="N64" s="28">
        <v>820</v>
      </c>
      <c r="O64" s="28">
        <v>4467</v>
      </c>
      <c r="P64" s="28">
        <v>4467</v>
      </c>
      <c r="Q64" s="28">
        <v>4377</v>
      </c>
      <c r="R64" s="28">
        <v>4377</v>
      </c>
      <c r="S64" s="28">
        <v>27112</v>
      </c>
      <c r="T64" s="28">
        <v>27112</v>
      </c>
      <c r="U64" s="39">
        <v>65.680000000000007</v>
      </c>
      <c r="V64" s="39">
        <v>94.24</v>
      </c>
      <c r="W64" s="28">
        <v>3737</v>
      </c>
    </row>
    <row r="65" spans="1:23" s="12" customFormat="1">
      <c r="A65" s="29" t="s">
        <v>4852</v>
      </c>
      <c r="B65" s="21" t="s">
        <v>4800</v>
      </c>
      <c r="C65" s="21" t="s">
        <v>4805</v>
      </c>
      <c r="D65" s="21" t="s">
        <v>4845</v>
      </c>
      <c r="E65" s="21" t="s">
        <v>4846</v>
      </c>
      <c r="F65" s="21" t="s">
        <v>4851</v>
      </c>
      <c r="G65" s="21" t="s">
        <v>4759</v>
      </c>
      <c r="H65" s="21" t="s">
        <v>4753</v>
      </c>
      <c r="I65" s="28">
        <v>78.63</v>
      </c>
      <c r="J65" s="28">
        <v>4.4400000000000004</v>
      </c>
      <c r="K65" s="28">
        <v>0</v>
      </c>
      <c r="L65" s="28">
        <v>4293748</v>
      </c>
      <c r="M65" s="28">
        <v>360</v>
      </c>
      <c r="N65" s="28">
        <v>360</v>
      </c>
      <c r="O65" s="28">
        <v>17269</v>
      </c>
      <c r="P65" s="28">
        <v>17269</v>
      </c>
      <c r="Q65" s="28">
        <v>11927</v>
      </c>
      <c r="R65" s="28">
        <v>11927</v>
      </c>
      <c r="S65" s="28">
        <v>70998</v>
      </c>
      <c r="T65" s="28">
        <v>70998</v>
      </c>
      <c r="U65" s="39">
        <v>70.33</v>
      </c>
      <c r="V65" s="39">
        <v>93.99</v>
      </c>
      <c r="W65" s="28">
        <v>3920</v>
      </c>
    </row>
    <row r="66" spans="1:23" s="12" customFormat="1">
      <c r="A66" s="29" t="s">
        <v>4853</v>
      </c>
      <c r="B66" s="21" t="s">
        <v>4800</v>
      </c>
      <c r="C66" s="21" t="s">
        <v>4805</v>
      </c>
      <c r="D66" s="21" t="s">
        <v>4845</v>
      </c>
      <c r="E66" s="21" t="s">
        <v>4846</v>
      </c>
      <c r="F66" s="21" t="s">
        <v>4851</v>
      </c>
      <c r="G66" s="21" t="s">
        <v>4759</v>
      </c>
      <c r="H66" s="21" t="s">
        <v>4753</v>
      </c>
      <c r="I66" s="28">
        <v>91.13</v>
      </c>
      <c r="J66" s="28">
        <v>2.71</v>
      </c>
      <c r="K66" s="28">
        <v>0</v>
      </c>
      <c r="L66" s="28">
        <v>4709461</v>
      </c>
      <c r="M66" s="28">
        <v>517</v>
      </c>
      <c r="N66" s="28">
        <v>517</v>
      </c>
      <c r="O66" s="28">
        <v>11936</v>
      </c>
      <c r="P66" s="28">
        <v>11936</v>
      </c>
      <c r="Q66" s="28">
        <v>9109</v>
      </c>
      <c r="R66" s="28">
        <v>9109</v>
      </c>
      <c r="S66" s="28">
        <v>47166</v>
      </c>
      <c r="T66" s="28">
        <v>47166</v>
      </c>
      <c r="U66" s="39">
        <v>65.22</v>
      </c>
      <c r="V66" s="39">
        <v>94.04</v>
      </c>
      <c r="W66" s="28">
        <v>4347</v>
      </c>
    </row>
    <row r="67" spans="1:23" s="12" customFormat="1">
      <c r="A67" s="29" t="s">
        <v>4854</v>
      </c>
      <c r="B67" s="21" t="s">
        <v>4800</v>
      </c>
      <c r="C67" s="21" t="s">
        <v>4805</v>
      </c>
      <c r="D67" s="21" t="s">
        <v>4845</v>
      </c>
      <c r="E67" s="21" t="s">
        <v>4846</v>
      </c>
      <c r="F67" s="21" t="s">
        <v>4851</v>
      </c>
      <c r="G67" s="21" t="s">
        <v>4855</v>
      </c>
      <c r="H67" s="21" t="s">
        <v>4753</v>
      </c>
      <c r="I67" s="28">
        <v>90.34</v>
      </c>
      <c r="J67" s="28">
        <v>4.87</v>
      </c>
      <c r="K67" s="28">
        <v>14.29</v>
      </c>
      <c r="L67" s="28">
        <v>4787408</v>
      </c>
      <c r="M67" s="28">
        <v>483</v>
      </c>
      <c r="N67" s="28">
        <v>483</v>
      </c>
      <c r="O67" s="28">
        <v>13023</v>
      </c>
      <c r="P67" s="28">
        <v>13023</v>
      </c>
      <c r="Q67" s="28">
        <v>9911</v>
      </c>
      <c r="R67" s="28">
        <v>9911</v>
      </c>
      <c r="S67" s="28">
        <v>46410</v>
      </c>
      <c r="T67" s="28">
        <v>46410</v>
      </c>
      <c r="U67" s="39">
        <v>64.13</v>
      </c>
      <c r="V67" s="39">
        <v>94.68</v>
      </c>
      <c r="W67" s="28">
        <v>4417</v>
      </c>
    </row>
    <row r="68" spans="1:23" s="12" customFormat="1">
      <c r="A68" s="29" t="s">
        <v>4856</v>
      </c>
      <c r="B68" s="21" t="s">
        <v>4800</v>
      </c>
      <c r="C68" s="21" t="s">
        <v>4805</v>
      </c>
      <c r="D68" s="21" t="s">
        <v>4845</v>
      </c>
      <c r="E68" s="21" t="s">
        <v>4846</v>
      </c>
      <c r="F68" s="21" t="s">
        <v>4851</v>
      </c>
      <c r="G68" s="21" t="s">
        <v>4855</v>
      </c>
      <c r="H68" s="21" t="s">
        <v>4753</v>
      </c>
      <c r="I68" s="28">
        <v>51.72</v>
      </c>
      <c r="J68" s="28">
        <v>1.72</v>
      </c>
      <c r="K68" s="28">
        <v>0</v>
      </c>
      <c r="L68" s="28">
        <v>3653436</v>
      </c>
      <c r="M68" s="28">
        <v>587</v>
      </c>
      <c r="N68" s="28">
        <v>587</v>
      </c>
      <c r="O68" s="28">
        <v>6926</v>
      </c>
      <c r="P68" s="28">
        <v>6926</v>
      </c>
      <c r="Q68" s="28">
        <v>6223</v>
      </c>
      <c r="R68" s="28">
        <v>6223</v>
      </c>
      <c r="S68" s="28">
        <v>36463</v>
      </c>
      <c r="T68" s="28">
        <v>36463</v>
      </c>
      <c r="U68" s="39">
        <v>63.32</v>
      </c>
      <c r="V68" s="39">
        <v>95.23</v>
      </c>
      <c r="W68" s="28">
        <v>3459</v>
      </c>
    </row>
    <row r="69" spans="1:23" s="12" customFormat="1">
      <c r="A69" s="29" t="s">
        <v>4857</v>
      </c>
      <c r="B69" s="21" t="s">
        <v>4800</v>
      </c>
      <c r="C69" s="21" t="s">
        <v>4805</v>
      </c>
      <c r="D69" s="21" t="s">
        <v>4845</v>
      </c>
      <c r="E69" s="21" t="s">
        <v>4846</v>
      </c>
      <c r="F69" s="21" t="s">
        <v>4858</v>
      </c>
      <c r="G69" s="21" t="s">
        <v>4759</v>
      </c>
      <c r="H69" s="21" t="s">
        <v>4753</v>
      </c>
      <c r="I69" s="28">
        <v>81.55</v>
      </c>
      <c r="J69" s="28">
        <v>7.92</v>
      </c>
      <c r="K69" s="28">
        <v>7.32</v>
      </c>
      <c r="L69" s="28">
        <v>3634505</v>
      </c>
      <c r="M69" s="28">
        <v>579</v>
      </c>
      <c r="N69" s="28">
        <v>579</v>
      </c>
      <c r="O69" s="28">
        <v>7335</v>
      </c>
      <c r="P69" s="28">
        <v>7335</v>
      </c>
      <c r="Q69" s="28">
        <v>6277</v>
      </c>
      <c r="R69" s="28">
        <v>6277</v>
      </c>
      <c r="S69" s="28">
        <v>28281</v>
      </c>
      <c r="T69" s="28">
        <v>28281</v>
      </c>
      <c r="U69" s="39">
        <v>70.180000000000007</v>
      </c>
      <c r="V69" s="39">
        <v>92.91</v>
      </c>
      <c r="W69" s="28">
        <v>3499</v>
      </c>
    </row>
    <row r="70" spans="1:23" s="12" customFormat="1">
      <c r="A70" s="29" t="s">
        <v>4859</v>
      </c>
      <c r="B70" s="21" t="s">
        <v>4800</v>
      </c>
      <c r="C70" s="21" t="s">
        <v>4805</v>
      </c>
      <c r="D70" s="21" t="s">
        <v>4845</v>
      </c>
      <c r="E70" s="21" t="s">
        <v>4846</v>
      </c>
      <c r="F70" s="21" t="s">
        <v>4858</v>
      </c>
      <c r="G70" s="21" t="s">
        <v>4759</v>
      </c>
      <c r="H70" s="21" t="s">
        <v>4753</v>
      </c>
      <c r="I70" s="28">
        <v>94.87</v>
      </c>
      <c r="J70" s="28">
        <v>6.25</v>
      </c>
      <c r="K70" s="28">
        <v>11.11</v>
      </c>
      <c r="L70" s="28">
        <v>5743039</v>
      </c>
      <c r="M70" s="28">
        <v>208</v>
      </c>
      <c r="N70" s="28">
        <v>208</v>
      </c>
      <c r="O70" s="28">
        <v>57768</v>
      </c>
      <c r="P70" s="28">
        <v>57768</v>
      </c>
      <c r="Q70" s="28">
        <v>27610</v>
      </c>
      <c r="R70" s="28">
        <v>27610</v>
      </c>
      <c r="S70" s="28">
        <v>243982</v>
      </c>
      <c r="T70" s="28">
        <v>243982</v>
      </c>
      <c r="U70" s="39">
        <v>64.91</v>
      </c>
      <c r="V70" s="39">
        <v>92.24</v>
      </c>
      <c r="W70" s="28">
        <v>5198</v>
      </c>
    </row>
    <row r="71" spans="1:23" s="12" customFormat="1">
      <c r="A71" s="29" t="s">
        <v>4860</v>
      </c>
      <c r="B71" s="21" t="s">
        <v>4800</v>
      </c>
      <c r="C71" s="21" t="s">
        <v>4805</v>
      </c>
      <c r="D71" s="21" t="s">
        <v>4845</v>
      </c>
      <c r="E71" s="21" t="s">
        <v>4846</v>
      </c>
      <c r="F71" s="21" t="s">
        <v>4858</v>
      </c>
      <c r="G71" s="21" t="s">
        <v>4759</v>
      </c>
      <c r="H71" s="21" t="s">
        <v>4753</v>
      </c>
      <c r="I71" s="28">
        <v>89.11</v>
      </c>
      <c r="J71" s="28">
        <v>5.13</v>
      </c>
      <c r="K71" s="28">
        <v>0</v>
      </c>
      <c r="L71" s="28">
        <v>4488390</v>
      </c>
      <c r="M71" s="28">
        <v>403</v>
      </c>
      <c r="N71" s="28">
        <v>403</v>
      </c>
      <c r="O71" s="28">
        <v>15347</v>
      </c>
      <c r="P71" s="28">
        <v>15347</v>
      </c>
      <c r="Q71" s="28">
        <v>11137</v>
      </c>
      <c r="R71" s="28">
        <v>11137</v>
      </c>
      <c r="S71" s="28">
        <v>62067</v>
      </c>
      <c r="T71" s="28">
        <v>62067</v>
      </c>
      <c r="U71" s="39">
        <v>64.180000000000007</v>
      </c>
      <c r="V71" s="39">
        <v>94.26</v>
      </c>
      <c r="W71" s="28">
        <v>4310</v>
      </c>
    </row>
    <row r="72" spans="1:23" s="12" customFormat="1">
      <c r="A72" s="29" t="s">
        <v>4861</v>
      </c>
      <c r="B72" s="21" t="s">
        <v>4800</v>
      </c>
      <c r="C72" s="21" t="s">
        <v>4805</v>
      </c>
      <c r="D72" s="21" t="s">
        <v>4845</v>
      </c>
      <c r="E72" s="21" t="s">
        <v>4846</v>
      </c>
      <c r="F72" s="21" t="s">
        <v>4858</v>
      </c>
      <c r="G72" s="21" t="s">
        <v>4862</v>
      </c>
      <c r="H72" s="21" t="s">
        <v>4753</v>
      </c>
      <c r="I72" s="28">
        <v>68.09</v>
      </c>
      <c r="J72" s="28">
        <v>5.13</v>
      </c>
      <c r="K72" s="28">
        <v>50</v>
      </c>
      <c r="L72" s="28">
        <v>3072087</v>
      </c>
      <c r="M72" s="28">
        <v>658</v>
      </c>
      <c r="N72" s="28">
        <v>658</v>
      </c>
      <c r="O72" s="28">
        <v>4913</v>
      </c>
      <c r="P72" s="28">
        <v>4913</v>
      </c>
      <c r="Q72" s="28">
        <v>4668</v>
      </c>
      <c r="R72" s="28">
        <v>4668</v>
      </c>
      <c r="S72" s="28">
        <v>19784</v>
      </c>
      <c r="T72" s="28">
        <v>19784</v>
      </c>
      <c r="U72" s="39">
        <v>70.260000000000005</v>
      </c>
      <c r="V72" s="39">
        <v>93.81</v>
      </c>
      <c r="W72" s="28">
        <v>3133</v>
      </c>
    </row>
    <row r="73" spans="1:23" s="12" customFormat="1">
      <c r="A73" s="29" t="s">
        <v>4863</v>
      </c>
      <c r="B73" s="21" t="s">
        <v>4800</v>
      </c>
      <c r="C73" s="21" t="s">
        <v>4805</v>
      </c>
      <c r="D73" s="21" t="s">
        <v>4845</v>
      </c>
      <c r="E73" s="21" t="s">
        <v>4846</v>
      </c>
      <c r="F73" s="21" t="s">
        <v>4858</v>
      </c>
      <c r="G73" s="21" t="s">
        <v>4862</v>
      </c>
      <c r="H73" s="21" t="s">
        <v>4753</v>
      </c>
      <c r="I73" s="28">
        <v>86.86</v>
      </c>
      <c r="J73" s="28">
        <v>4.7</v>
      </c>
      <c r="K73" s="28">
        <v>16.670000000000002</v>
      </c>
      <c r="L73" s="28">
        <v>4570205</v>
      </c>
      <c r="M73" s="28">
        <v>337</v>
      </c>
      <c r="N73" s="28">
        <v>337</v>
      </c>
      <c r="O73" s="28">
        <v>21250</v>
      </c>
      <c r="P73" s="28">
        <v>21250</v>
      </c>
      <c r="Q73" s="28">
        <v>13561</v>
      </c>
      <c r="R73" s="28">
        <v>13561</v>
      </c>
      <c r="S73" s="28">
        <v>85963</v>
      </c>
      <c r="T73" s="28">
        <v>85963</v>
      </c>
      <c r="U73" s="39">
        <v>69.489999999999995</v>
      </c>
      <c r="V73" s="39">
        <v>94.07</v>
      </c>
      <c r="W73" s="28">
        <v>4108</v>
      </c>
    </row>
    <row r="74" spans="1:23" s="12" customFormat="1">
      <c r="A74" s="29" t="s">
        <v>4864</v>
      </c>
      <c r="B74" s="21" t="s">
        <v>4800</v>
      </c>
      <c r="C74" s="21" t="s">
        <v>4805</v>
      </c>
      <c r="D74" s="21" t="s">
        <v>4845</v>
      </c>
      <c r="E74" s="21" t="s">
        <v>4846</v>
      </c>
      <c r="F74" s="21" t="s">
        <v>4858</v>
      </c>
      <c r="G74" s="21" t="s">
        <v>4862</v>
      </c>
      <c r="H74" s="21" t="s">
        <v>4753</v>
      </c>
      <c r="I74" s="28">
        <v>92.31</v>
      </c>
      <c r="J74" s="28">
        <v>6.84</v>
      </c>
      <c r="K74" s="28">
        <v>25</v>
      </c>
      <c r="L74" s="28">
        <v>4674691</v>
      </c>
      <c r="M74" s="28">
        <v>353</v>
      </c>
      <c r="N74" s="28">
        <v>353</v>
      </c>
      <c r="O74" s="28">
        <v>19562</v>
      </c>
      <c r="P74" s="28">
        <v>19562</v>
      </c>
      <c r="Q74" s="28">
        <v>13242</v>
      </c>
      <c r="R74" s="28">
        <v>13242</v>
      </c>
      <c r="S74" s="28">
        <v>76687</v>
      </c>
      <c r="T74" s="28">
        <v>76687</v>
      </c>
      <c r="U74" s="39">
        <v>70.260000000000005</v>
      </c>
      <c r="V74" s="39">
        <v>93.78</v>
      </c>
      <c r="W74" s="28">
        <v>4211</v>
      </c>
    </row>
    <row r="75" spans="1:23" s="12" customFormat="1">
      <c r="A75" s="29" t="s">
        <v>4865</v>
      </c>
      <c r="B75" s="21" t="s">
        <v>4800</v>
      </c>
      <c r="C75" s="21" t="s">
        <v>4805</v>
      </c>
      <c r="D75" s="21" t="s">
        <v>4845</v>
      </c>
      <c r="E75" s="21" t="s">
        <v>4846</v>
      </c>
      <c r="F75" s="21" t="s">
        <v>4858</v>
      </c>
      <c r="G75" s="21" t="s">
        <v>4862</v>
      </c>
      <c r="H75" s="21" t="s">
        <v>4753</v>
      </c>
      <c r="I75" s="28">
        <v>62.85</v>
      </c>
      <c r="J75" s="28">
        <v>2.27</v>
      </c>
      <c r="K75" s="28">
        <v>7.14</v>
      </c>
      <c r="L75" s="28">
        <v>2506354</v>
      </c>
      <c r="M75" s="28">
        <v>546</v>
      </c>
      <c r="N75" s="28">
        <v>546</v>
      </c>
      <c r="O75" s="28">
        <v>4572</v>
      </c>
      <c r="P75" s="28">
        <v>4572</v>
      </c>
      <c r="Q75" s="28">
        <v>4590</v>
      </c>
      <c r="R75" s="28">
        <v>4590</v>
      </c>
      <c r="S75" s="28">
        <v>24422</v>
      </c>
      <c r="T75" s="28">
        <v>24422</v>
      </c>
      <c r="U75" s="39">
        <v>70.25</v>
      </c>
      <c r="V75" s="39">
        <v>94.31</v>
      </c>
      <c r="W75" s="28">
        <v>2585</v>
      </c>
    </row>
    <row r="76" spans="1:23" s="12" customFormat="1">
      <c r="A76" s="29" t="s">
        <v>4866</v>
      </c>
      <c r="B76" s="21" t="s">
        <v>4800</v>
      </c>
      <c r="C76" s="21" t="s">
        <v>4867</v>
      </c>
      <c r="D76" s="21" t="s">
        <v>4868</v>
      </c>
      <c r="E76" s="21" t="s">
        <v>4803</v>
      </c>
      <c r="F76" s="21" t="s">
        <v>4758</v>
      </c>
      <c r="G76" s="21" t="s">
        <v>4759</v>
      </c>
      <c r="H76" s="21" t="s">
        <v>4753</v>
      </c>
      <c r="I76" s="28">
        <v>93.18</v>
      </c>
      <c r="J76" s="28">
        <v>2.56</v>
      </c>
      <c r="K76" s="28">
        <v>20</v>
      </c>
      <c r="L76" s="28">
        <v>5178634</v>
      </c>
      <c r="M76" s="28">
        <v>405</v>
      </c>
      <c r="N76" s="28">
        <v>405</v>
      </c>
      <c r="O76" s="28">
        <v>19119</v>
      </c>
      <c r="P76" s="28">
        <v>19119</v>
      </c>
      <c r="Q76" s="28">
        <v>12786</v>
      </c>
      <c r="R76" s="28">
        <v>12786</v>
      </c>
      <c r="S76" s="28">
        <v>75225</v>
      </c>
      <c r="T76" s="28">
        <v>75225</v>
      </c>
      <c r="U76" s="39">
        <v>71.13</v>
      </c>
      <c r="V76" s="39">
        <v>92.62</v>
      </c>
      <c r="W76" s="28">
        <v>5399</v>
      </c>
    </row>
    <row r="77" spans="1:23" s="12" customFormat="1">
      <c r="A77" s="29" t="s">
        <v>4869</v>
      </c>
      <c r="B77" s="21" t="s">
        <v>4800</v>
      </c>
      <c r="C77" s="21" t="s">
        <v>4867</v>
      </c>
      <c r="D77" s="21" t="s">
        <v>4868</v>
      </c>
      <c r="E77" s="21" t="s">
        <v>4803</v>
      </c>
      <c r="F77" s="21" t="s">
        <v>4758</v>
      </c>
      <c r="G77" s="21" t="s">
        <v>4759</v>
      </c>
      <c r="H77" s="21" t="s">
        <v>4753</v>
      </c>
      <c r="I77" s="28">
        <v>91.17</v>
      </c>
      <c r="J77" s="28">
        <v>2.99</v>
      </c>
      <c r="K77" s="28">
        <v>0</v>
      </c>
      <c r="L77" s="28">
        <v>4851953</v>
      </c>
      <c r="M77" s="28">
        <v>285</v>
      </c>
      <c r="N77" s="28">
        <v>285</v>
      </c>
      <c r="O77" s="28">
        <v>26621</v>
      </c>
      <c r="P77" s="28">
        <v>26621</v>
      </c>
      <c r="Q77" s="28">
        <v>17024</v>
      </c>
      <c r="R77" s="28">
        <v>17024</v>
      </c>
      <c r="S77" s="28">
        <v>85671</v>
      </c>
      <c r="T77" s="28">
        <v>85671</v>
      </c>
      <c r="U77" s="39">
        <v>70.099999999999994</v>
      </c>
      <c r="V77" s="39">
        <v>91.34</v>
      </c>
      <c r="W77" s="28">
        <v>4843</v>
      </c>
    </row>
    <row r="78" spans="1:23" s="12" customFormat="1">
      <c r="A78" s="29" t="s">
        <v>4870</v>
      </c>
      <c r="B78" s="21" t="s">
        <v>4800</v>
      </c>
      <c r="C78" s="21" t="s">
        <v>4867</v>
      </c>
      <c r="D78" s="21" t="s">
        <v>4868</v>
      </c>
      <c r="E78" s="21" t="s">
        <v>4803</v>
      </c>
      <c r="F78" s="21" t="s">
        <v>4758</v>
      </c>
      <c r="G78" s="21" t="s">
        <v>4759</v>
      </c>
      <c r="H78" s="21" t="s">
        <v>4753</v>
      </c>
      <c r="I78" s="28">
        <v>84.03</v>
      </c>
      <c r="J78" s="28">
        <v>8.18</v>
      </c>
      <c r="K78" s="28">
        <v>8.6999999999999993</v>
      </c>
      <c r="L78" s="28">
        <v>4534012</v>
      </c>
      <c r="M78" s="28">
        <v>692</v>
      </c>
      <c r="N78" s="28">
        <v>692</v>
      </c>
      <c r="O78" s="28">
        <v>7644</v>
      </c>
      <c r="P78" s="28">
        <v>7644</v>
      </c>
      <c r="Q78" s="28">
        <v>6552</v>
      </c>
      <c r="R78" s="28">
        <v>6552</v>
      </c>
      <c r="S78" s="28">
        <v>37693</v>
      </c>
      <c r="T78" s="28">
        <v>37693</v>
      </c>
      <c r="U78" s="39">
        <v>70.010000000000005</v>
      </c>
      <c r="V78" s="39">
        <v>91.4</v>
      </c>
      <c r="W78" s="28">
        <v>5005</v>
      </c>
    </row>
    <row r="79" spans="1:23" s="12" customFormat="1">
      <c r="A79" s="29" t="s">
        <v>4871</v>
      </c>
      <c r="B79" s="21" t="s">
        <v>4800</v>
      </c>
      <c r="C79" s="21" t="s">
        <v>4867</v>
      </c>
      <c r="D79" s="21" t="s">
        <v>4868</v>
      </c>
      <c r="E79" s="21" t="s">
        <v>4872</v>
      </c>
      <c r="F79" s="21" t="s">
        <v>4758</v>
      </c>
      <c r="G79" s="21" t="s">
        <v>4759</v>
      </c>
      <c r="H79" s="21" t="s">
        <v>4753</v>
      </c>
      <c r="I79" s="28">
        <v>95.73</v>
      </c>
      <c r="J79" s="28">
        <v>3.92</v>
      </c>
      <c r="K79" s="28">
        <v>66.67</v>
      </c>
      <c r="L79" s="28">
        <v>3974179</v>
      </c>
      <c r="M79" s="28">
        <v>371</v>
      </c>
      <c r="N79" s="28">
        <v>371</v>
      </c>
      <c r="O79" s="28">
        <v>15288</v>
      </c>
      <c r="P79" s="28">
        <v>15288</v>
      </c>
      <c r="Q79" s="28">
        <v>10712</v>
      </c>
      <c r="R79" s="28">
        <v>10712</v>
      </c>
      <c r="S79" s="28">
        <v>48576</v>
      </c>
      <c r="T79" s="28">
        <v>48576</v>
      </c>
      <c r="U79" s="39">
        <v>69.349999999999994</v>
      </c>
      <c r="V79" s="39">
        <v>93.48</v>
      </c>
      <c r="W79" s="28">
        <v>4107</v>
      </c>
    </row>
    <row r="80" spans="1:23" s="12" customFormat="1">
      <c r="A80" s="29" t="s">
        <v>4873</v>
      </c>
      <c r="B80" s="21" t="s">
        <v>4800</v>
      </c>
      <c r="C80" s="21" t="s">
        <v>4867</v>
      </c>
      <c r="D80" s="21" t="s">
        <v>4868</v>
      </c>
      <c r="E80" s="21" t="s">
        <v>4872</v>
      </c>
      <c r="F80" s="21" t="s">
        <v>4758</v>
      </c>
      <c r="G80" s="21" t="s">
        <v>4759</v>
      </c>
      <c r="H80" s="21" t="s">
        <v>4753</v>
      </c>
      <c r="I80" s="28">
        <v>93.33</v>
      </c>
      <c r="J80" s="28">
        <v>2.56</v>
      </c>
      <c r="K80" s="28">
        <v>25</v>
      </c>
      <c r="L80" s="28">
        <v>3886277</v>
      </c>
      <c r="M80" s="28">
        <v>318</v>
      </c>
      <c r="N80" s="28">
        <v>318</v>
      </c>
      <c r="O80" s="28">
        <v>16371</v>
      </c>
      <c r="P80" s="28">
        <v>16371</v>
      </c>
      <c r="Q80" s="28">
        <v>12220</v>
      </c>
      <c r="R80" s="28">
        <v>12220</v>
      </c>
      <c r="S80" s="28">
        <v>82401</v>
      </c>
      <c r="T80" s="28">
        <v>82401</v>
      </c>
      <c r="U80" s="39">
        <v>69.38</v>
      </c>
      <c r="V80" s="39">
        <v>93.39</v>
      </c>
      <c r="W80" s="28">
        <v>3925</v>
      </c>
    </row>
    <row r="81" spans="1:23" s="12" customFormat="1">
      <c r="A81" s="29" t="s">
        <v>4874</v>
      </c>
      <c r="B81" s="21" t="s">
        <v>4800</v>
      </c>
      <c r="C81" s="21" t="s">
        <v>4867</v>
      </c>
      <c r="D81" s="21" t="s">
        <v>4868</v>
      </c>
      <c r="E81" s="21" t="s">
        <v>4872</v>
      </c>
      <c r="F81" s="21" t="s">
        <v>4758</v>
      </c>
      <c r="G81" s="21" t="s">
        <v>4759</v>
      </c>
      <c r="H81" s="21" t="s">
        <v>4753</v>
      </c>
      <c r="I81" s="28">
        <v>98.29</v>
      </c>
      <c r="J81" s="28">
        <v>1.28</v>
      </c>
      <c r="K81" s="28">
        <v>0</v>
      </c>
      <c r="L81" s="28">
        <v>3950455</v>
      </c>
      <c r="M81" s="28">
        <v>210</v>
      </c>
      <c r="N81" s="28">
        <v>210</v>
      </c>
      <c r="O81" s="28">
        <v>31254</v>
      </c>
      <c r="P81" s="28">
        <v>31254</v>
      </c>
      <c r="Q81" s="28">
        <v>18811</v>
      </c>
      <c r="R81" s="28">
        <v>18811</v>
      </c>
      <c r="S81" s="28">
        <v>153243</v>
      </c>
      <c r="T81" s="28">
        <v>153243</v>
      </c>
      <c r="U81" s="39">
        <v>68.66</v>
      </c>
      <c r="V81" s="39">
        <v>93.33</v>
      </c>
      <c r="W81" s="28">
        <v>3899</v>
      </c>
    </row>
    <row r="82" spans="1:23" s="12" customFormat="1">
      <c r="A82" s="29" t="s">
        <v>4875</v>
      </c>
      <c r="B82" s="21" t="s">
        <v>4800</v>
      </c>
      <c r="C82" s="21" t="s">
        <v>4867</v>
      </c>
      <c r="D82" s="21" t="s">
        <v>4868</v>
      </c>
      <c r="E82" s="21" t="s">
        <v>4872</v>
      </c>
      <c r="F82" s="21" t="s">
        <v>4758</v>
      </c>
      <c r="G82" s="21" t="s">
        <v>4759</v>
      </c>
      <c r="H82" s="21" t="s">
        <v>4753</v>
      </c>
      <c r="I82" s="28">
        <v>96.41</v>
      </c>
      <c r="J82" s="28">
        <v>1</v>
      </c>
      <c r="K82" s="28">
        <v>0</v>
      </c>
      <c r="L82" s="28">
        <v>3863748</v>
      </c>
      <c r="M82" s="28">
        <v>278</v>
      </c>
      <c r="N82" s="28">
        <v>278</v>
      </c>
      <c r="O82" s="28">
        <v>21134</v>
      </c>
      <c r="P82" s="28">
        <v>21134</v>
      </c>
      <c r="Q82" s="28">
        <v>13898</v>
      </c>
      <c r="R82" s="28">
        <v>13898</v>
      </c>
      <c r="S82" s="28">
        <v>106118</v>
      </c>
      <c r="T82" s="28">
        <v>106118</v>
      </c>
      <c r="U82" s="39">
        <v>69.37</v>
      </c>
      <c r="V82" s="39">
        <v>93.52</v>
      </c>
      <c r="W82" s="28">
        <v>3842</v>
      </c>
    </row>
    <row r="83" spans="1:23" s="12" customFormat="1">
      <c r="A83" s="29" t="s">
        <v>4876</v>
      </c>
      <c r="B83" s="21" t="s">
        <v>4800</v>
      </c>
      <c r="C83" s="21" t="s">
        <v>4867</v>
      </c>
      <c r="D83" s="21" t="s">
        <v>4868</v>
      </c>
      <c r="E83" s="21" t="s">
        <v>4872</v>
      </c>
      <c r="F83" s="21" t="s">
        <v>4758</v>
      </c>
      <c r="G83" s="21" t="s">
        <v>4759</v>
      </c>
      <c r="H83" s="21" t="s">
        <v>4753</v>
      </c>
      <c r="I83" s="28">
        <v>96.58</v>
      </c>
      <c r="J83" s="28">
        <v>1.28</v>
      </c>
      <c r="K83" s="28">
        <v>0</v>
      </c>
      <c r="L83" s="28">
        <v>4177989</v>
      </c>
      <c r="M83" s="28">
        <v>182</v>
      </c>
      <c r="N83" s="28">
        <v>182</v>
      </c>
      <c r="O83" s="28">
        <v>42595</v>
      </c>
      <c r="P83" s="28">
        <v>42595</v>
      </c>
      <c r="Q83" s="28">
        <v>22955</v>
      </c>
      <c r="R83" s="28">
        <v>22955</v>
      </c>
      <c r="S83" s="28">
        <v>201205</v>
      </c>
      <c r="T83" s="28">
        <v>201205</v>
      </c>
      <c r="U83" s="39">
        <v>69.319999999999993</v>
      </c>
      <c r="V83" s="39">
        <v>93.37</v>
      </c>
      <c r="W83" s="28">
        <v>4137</v>
      </c>
    </row>
    <row r="84" spans="1:23" s="12" customFormat="1">
      <c r="A84" s="29" t="s">
        <v>4877</v>
      </c>
      <c r="B84" s="21" t="s">
        <v>4800</v>
      </c>
      <c r="C84" s="21" t="s">
        <v>4867</v>
      </c>
      <c r="D84" s="21" t="s">
        <v>4868</v>
      </c>
      <c r="E84" s="21" t="s">
        <v>4872</v>
      </c>
      <c r="F84" s="21" t="s">
        <v>4758</v>
      </c>
      <c r="G84" s="21" t="s">
        <v>4759</v>
      </c>
      <c r="H84" s="21" t="s">
        <v>4753</v>
      </c>
      <c r="I84" s="28">
        <v>96.41</v>
      </c>
      <c r="J84" s="28">
        <v>1.28</v>
      </c>
      <c r="K84" s="28">
        <v>0</v>
      </c>
      <c r="L84" s="28">
        <v>3921821</v>
      </c>
      <c r="M84" s="28">
        <v>165</v>
      </c>
      <c r="N84" s="28">
        <v>165</v>
      </c>
      <c r="O84" s="28">
        <v>43470</v>
      </c>
      <c r="P84" s="28">
        <v>43470</v>
      </c>
      <c r="Q84" s="28">
        <v>23768</v>
      </c>
      <c r="R84" s="28">
        <v>23768</v>
      </c>
      <c r="S84" s="28">
        <v>147059</v>
      </c>
      <c r="T84" s="28">
        <v>147059</v>
      </c>
      <c r="U84" s="39">
        <v>69.400000000000006</v>
      </c>
      <c r="V84" s="39">
        <v>93.46</v>
      </c>
      <c r="W84" s="28">
        <v>3850</v>
      </c>
    </row>
    <row r="85" spans="1:23" s="12" customFormat="1">
      <c r="A85" s="29" t="s">
        <v>4878</v>
      </c>
      <c r="B85" s="21" t="s">
        <v>4800</v>
      </c>
      <c r="C85" s="21" t="s">
        <v>4867</v>
      </c>
      <c r="D85" s="21" t="s">
        <v>4868</v>
      </c>
      <c r="E85" s="21" t="s">
        <v>4872</v>
      </c>
      <c r="F85" s="21" t="s">
        <v>4758</v>
      </c>
      <c r="G85" s="21" t="s">
        <v>4759</v>
      </c>
      <c r="H85" s="21" t="s">
        <v>4753</v>
      </c>
      <c r="I85" s="28">
        <v>77.06</v>
      </c>
      <c r="J85" s="28">
        <v>8.9700000000000006</v>
      </c>
      <c r="K85" s="28">
        <v>18.75</v>
      </c>
      <c r="L85" s="28">
        <v>3277889</v>
      </c>
      <c r="M85" s="28">
        <v>457</v>
      </c>
      <c r="N85" s="28">
        <v>457</v>
      </c>
      <c r="O85" s="28">
        <v>8807</v>
      </c>
      <c r="P85" s="28">
        <v>8807</v>
      </c>
      <c r="Q85" s="28">
        <v>7172</v>
      </c>
      <c r="R85" s="28">
        <v>7172</v>
      </c>
      <c r="S85" s="28">
        <v>39684</v>
      </c>
      <c r="T85" s="28">
        <v>39684</v>
      </c>
      <c r="U85" s="39">
        <v>72.39</v>
      </c>
      <c r="V85" s="39">
        <v>94.76</v>
      </c>
      <c r="W85" s="28">
        <v>3570</v>
      </c>
    </row>
    <row r="86" spans="1:23" s="12" customFormat="1">
      <c r="A86" s="29" t="s">
        <v>4879</v>
      </c>
      <c r="B86" s="21" t="s">
        <v>4800</v>
      </c>
      <c r="C86" s="21" t="s">
        <v>4867</v>
      </c>
      <c r="D86" s="21" t="s">
        <v>4868</v>
      </c>
      <c r="E86" s="21" t="s">
        <v>4872</v>
      </c>
      <c r="F86" s="21" t="s">
        <v>4758</v>
      </c>
      <c r="G86" s="21" t="s">
        <v>4759</v>
      </c>
      <c r="H86" s="21" t="s">
        <v>4753</v>
      </c>
      <c r="I86" s="28">
        <v>84.13</v>
      </c>
      <c r="J86" s="28">
        <v>5.98</v>
      </c>
      <c r="K86" s="28">
        <v>0</v>
      </c>
      <c r="L86" s="28">
        <v>3927752</v>
      </c>
      <c r="M86" s="28">
        <v>373</v>
      </c>
      <c r="N86" s="28">
        <v>373</v>
      </c>
      <c r="O86" s="28">
        <v>16453</v>
      </c>
      <c r="P86" s="28">
        <v>16453</v>
      </c>
      <c r="Q86" s="28">
        <v>10530</v>
      </c>
      <c r="R86" s="28">
        <v>10530</v>
      </c>
      <c r="S86" s="28">
        <v>69517</v>
      </c>
      <c r="T86" s="28">
        <v>69517</v>
      </c>
      <c r="U86" s="39">
        <v>70.94</v>
      </c>
      <c r="V86" s="39">
        <v>93.99</v>
      </c>
      <c r="W86" s="28">
        <v>4134</v>
      </c>
    </row>
    <row r="87" spans="1:23" s="12" customFormat="1">
      <c r="A87" s="29" t="s">
        <v>4880</v>
      </c>
      <c r="B87" s="21" t="s">
        <v>4800</v>
      </c>
      <c r="C87" s="21" t="s">
        <v>4867</v>
      </c>
      <c r="D87" s="21" t="s">
        <v>4868</v>
      </c>
      <c r="E87" s="21" t="s">
        <v>4872</v>
      </c>
      <c r="F87" s="21" t="s">
        <v>4758</v>
      </c>
      <c r="G87" s="21" t="s">
        <v>4759</v>
      </c>
      <c r="H87" s="21" t="s">
        <v>4753</v>
      </c>
      <c r="I87" s="28">
        <v>93.73</v>
      </c>
      <c r="J87" s="28">
        <v>1.28</v>
      </c>
      <c r="K87" s="28">
        <v>0</v>
      </c>
      <c r="L87" s="28">
        <v>2394913</v>
      </c>
      <c r="M87" s="28">
        <v>141</v>
      </c>
      <c r="N87" s="28">
        <v>141</v>
      </c>
      <c r="O87" s="28">
        <v>28386</v>
      </c>
      <c r="P87" s="28">
        <v>28386</v>
      </c>
      <c r="Q87" s="28">
        <v>16985</v>
      </c>
      <c r="R87" s="28">
        <v>16985</v>
      </c>
      <c r="S87" s="28">
        <v>132074</v>
      </c>
      <c r="T87" s="28">
        <v>132074</v>
      </c>
      <c r="U87" s="39">
        <v>70</v>
      </c>
      <c r="V87" s="39">
        <v>93.14</v>
      </c>
      <c r="W87" s="28">
        <v>2481</v>
      </c>
    </row>
    <row r="88" spans="1:23" s="12" customFormat="1">
      <c r="A88" s="29" t="s">
        <v>4881</v>
      </c>
      <c r="B88" s="21" t="s">
        <v>4800</v>
      </c>
      <c r="C88" s="21" t="s">
        <v>4867</v>
      </c>
      <c r="D88" s="21" t="s">
        <v>4868</v>
      </c>
      <c r="E88" s="21" t="s">
        <v>4872</v>
      </c>
      <c r="F88" s="21" t="s">
        <v>4758</v>
      </c>
      <c r="G88" s="21" t="s">
        <v>4759</v>
      </c>
      <c r="H88" s="21" t="s">
        <v>4753</v>
      </c>
      <c r="I88" s="28">
        <v>74.83</v>
      </c>
      <c r="J88" s="28">
        <v>0</v>
      </c>
      <c r="K88" s="28">
        <v>0</v>
      </c>
      <c r="L88" s="28">
        <v>2281968</v>
      </c>
      <c r="M88" s="28">
        <v>165</v>
      </c>
      <c r="N88" s="28">
        <v>165</v>
      </c>
      <c r="O88" s="28">
        <v>18834</v>
      </c>
      <c r="P88" s="28">
        <v>18834</v>
      </c>
      <c r="Q88" s="28">
        <v>13830</v>
      </c>
      <c r="R88" s="28">
        <v>13830</v>
      </c>
      <c r="S88" s="28">
        <v>73586</v>
      </c>
      <c r="T88" s="28">
        <v>73586</v>
      </c>
      <c r="U88" s="39">
        <v>73.98</v>
      </c>
      <c r="V88" s="39">
        <v>92.79</v>
      </c>
      <c r="W88" s="28">
        <v>2327</v>
      </c>
    </row>
    <row r="89" spans="1:23" s="12" customFormat="1">
      <c r="A89" s="29" t="s">
        <v>4882</v>
      </c>
      <c r="B89" s="21" t="s">
        <v>4800</v>
      </c>
      <c r="C89" s="21" t="s">
        <v>4867</v>
      </c>
      <c r="D89" s="21" t="s">
        <v>4868</v>
      </c>
      <c r="E89" s="21" t="s">
        <v>4872</v>
      </c>
      <c r="F89" s="21" t="s">
        <v>4758</v>
      </c>
      <c r="G89" s="21" t="s">
        <v>4759</v>
      </c>
      <c r="H89" s="21" t="s">
        <v>4753</v>
      </c>
      <c r="I89" s="28">
        <v>98.28</v>
      </c>
      <c r="J89" s="28">
        <v>8.76</v>
      </c>
      <c r="K89" s="28">
        <v>25</v>
      </c>
      <c r="L89" s="28">
        <v>2737234</v>
      </c>
      <c r="M89" s="28">
        <v>119</v>
      </c>
      <c r="N89" s="28">
        <v>119</v>
      </c>
      <c r="O89" s="28">
        <v>40906</v>
      </c>
      <c r="P89" s="28">
        <v>40906</v>
      </c>
      <c r="Q89" s="28">
        <v>23001</v>
      </c>
      <c r="R89" s="28">
        <v>23001</v>
      </c>
      <c r="S89" s="28">
        <v>135760</v>
      </c>
      <c r="T89" s="28">
        <v>135760</v>
      </c>
      <c r="U89" s="39">
        <v>70</v>
      </c>
      <c r="V89" s="39">
        <v>91.56</v>
      </c>
      <c r="W89" s="28">
        <v>2814</v>
      </c>
    </row>
    <row r="90" spans="1:23" s="12" customFormat="1">
      <c r="A90" s="29" t="s">
        <v>4883</v>
      </c>
      <c r="B90" s="21" t="s">
        <v>4800</v>
      </c>
      <c r="C90" s="21" t="s">
        <v>4867</v>
      </c>
      <c r="D90" s="21" t="s">
        <v>4868</v>
      </c>
      <c r="E90" s="21" t="s">
        <v>4872</v>
      </c>
      <c r="F90" s="21" t="s">
        <v>4758</v>
      </c>
      <c r="G90" s="21" t="s">
        <v>4759</v>
      </c>
      <c r="H90" s="21" t="s">
        <v>4753</v>
      </c>
      <c r="I90" s="28">
        <v>98.29</v>
      </c>
      <c r="J90" s="28">
        <v>2.99</v>
      </c>
      <c r="K90" s="28">
        <v>25</v>
      </c>
      <c r="L90" s="28">
        <v>3015268</v>
      </c>
      <c r="M90" s="28">
        <v>175</v>
      </c>
      <c r="N90" s="28">
        <v>175</v>
      </c>
      <c r="O90" s="28">
        <v>24315</v>
      </c>
      <c r="P90" s="28">
        <v>24315</v>
      </c>
      <c r="Q90" s="28">
        <v>17230</v>
      </c>
      <c r="R90" s="28">
        <v>17230</v>
      </c>
      <c r="S90" s="28">
        <v>103476</v>
      </c>
      <c r="T90" s="28">
        <v>103476</v>
      </c>
      <c r="U90" s="39">
        <v>73.760000000000005</v>
      </c>
      <c r="V90" s="39">
        <v>92.2</v>
      </c>
      <c r="W90" s="28">
        <v>2971</v>
      </c>
    </row>
    <row r="91" spans="1:23" s="12" customFormat="1">
      <c r="A91" s="29" t="s">
        <v>4884</v>
      </c>
      <c r="B91" s="21" t="s">
        <v>4800</v>
      </c>
      <c r="C91" s="21" t="s">
        <v>4867</v>
      </c>
      <c r="D91" s="21" t="s">
        <v>4868</v>
      </c>
      <c r="E91" s="21" t="s">
        <v>4872</v>
      </c>
      <c r="F91" s="21" t="s">
        <v>4758</v>
      </c>
      <c r="G91" s="21" t="s">
        <v>4759</v>
      </c>
      <c r="H91" s="21" t="s">
        <v>4753</v>
      </c>
      <c r="I91" s="28">
        <v>80.72</v>
      </c>
      <c r="J91" s="28">
        <v>7.43</v>
      </c>
      <c r="K91" s="28">
        <v>5</v>
      </c>
      <c r="L91" s="28">
        <v>3849691</v>
      </c>
      <c r="M91" s="28">
        <v>154</v>
      </c>
      <c r="N91" s="28">
        <v>154</v>
      </c>
      <c r="O91" s="28">
        <v>45577</v>
      </c>
      <c r="P91" s="28">
        <v>45577</v>
      </c>
      <c r="Q91" s="28">
        <v>24997</v>
      </c>
      <c r="R91" s="28">
        <v>24997</v>
      </c>
      <c r="S91" s="28">
        <v>169135</v>
      </c>
      <c r="T91" s="28">
        <v>169135</v>
      </c>
      <c r="U91" s="39">
        <v>70.900000000000006</v>
      </c>
      <c r="V91" s="39">
        <v>92.37</v>
      </c>
      <c r="W91" s="28">
        <v>3838</v>
      </c>
    </row>
    <row r="92" spans="1:23" s="12" customFormat="1">
      <c r="A92" s="29" t="s">
        <v>4885</v>
      </c>
      <c r="B92" s="21" t="s">
        <v>4800</v>
      </c>
      <c r="C92" s="21" t="s">
        <v>4867</v>
      </c>
      <c r="D92" s="21" t="s">
        <v>4868</v>
      </c>
      <c r="E92" s="21" t="s">
        <v>4872</v>
      </c>
      <c r="F92" s="21" t="s">
        <v>4758</v>
      </c>
      <c r="G92" s="21" t="s">
        <v>4759</v>
      </c>
      <c r="H92" s="21" t="s">
        <v>4753</v>
      </c>
      <c r="I92" s="28">
        <v>58.81</v>
      </c>
      <c r="J92" s="28">
        <v>4.16</v>
      </c>
      <c r="K92" s="28">
        <v>14.29</v>
      </c>
      <c r="L92" s="28">
        <v>2881814</v>
      </c>
      <c r="M92" s="28">
        <v>619</v>
      </c>
      <c r="N92" s="28">
        <v>619</v>
      </c>
      <c r="O92" s="28">
        <v>4863</v>
      </c>
      <c r="P92" s="28">
        <v>4863</v>
      </c>
      <c r="Q92" s="28">
        <v>4655</v>
      </c>
      <c r="R92" s="28">
        <v>4655</v>
      </c>
      <c r="S92" s="28">
        <v>21849</v>
      </c>
      <c r="T92" s="28">
        <v>21849</v>
      </c>
      <c r="U92" s="39">
        <v>69.34</v>
      </c>
      <c r="V92" s="39">
        <v>92.74</v>
      </c>
      <c r="W92" s="28">
        <v>3288</v>
      </c>
    </row>
    <row r="93" spans="1:23" s="12" customFormat="1">
      <c r="A93" s="29" t="s">
        <v>4886</v>
      </c>
      <c r="B93" s="21" t="s">
        <v>4800</v>
      </c>
      <c r="C93" s="21" t="s">
        <v>4867</v>
      </c>
      <c r="D93" s="21" t="s">
        <v>4868</v>
      </c>
      <c r="E93" s="21" t="s">
        <v>4872</v>
      </c>
      <c r="F93" s="21" t="s">
        <v>4758</v>
      </c>
      <c r="G93" s="21" t="s">
        <v>4759</v>
      </c>
      <c r="H93" s="21" t="s">
        <v>4753</v>
      </c>
      <c r="I93" s="28">
        <v>86.32</v>
      </c>
      <c r="J93" s="28">
        <v>2.99</v>
      </c>
      <c r="K93" s="28">
        <v>25</v>
      </c>
      <c r="L93" s="28">
        <v>2959903</v>
      </c>
      <c r="M93" s="28">
        <v>362</v>
      </c>
      <c r="N93" s="28">
        <v>362</v>
      </c>
      <c r="O93" s="28">
        <v>9531</v>
      </c>
      <c r="P93" s="28">
        <v>9531</v>
      </c>
      <c r="Q93" s="28">
        <v>8176</v>
      </c>
      <c r="R93" s="28">
        <v>8176</v>
      </c>
      <c r="S93" s="28">
        <v>57802</v>
      </c>
      <c r="T93" s="28">
        <v>57802</v>
      </c>
      <c r="U93" s="39">
        <v>72.56</v>
      </c>
      <c r="V93" s="39">
        <v>93.69</v>
      </c>
      <c r="W93" s="28">
        <v>3202</v>
      </c>
    </row>
    <row r="94" spans="1:23" s="12" customFormat="1">
      <c r="A94" s="29" t="s">
        <v>4887</v>
      </c>
      <c r="B94" s="21" t="s">
        <v>4800</v>
      </c>
      <c r="C94" s="21" t="s">
        <v>4867</v>
      </c>
      <c r="D94" s="21" t="s">
        <v>4868</v>
      </c>
      <c r="E94" s="21" t="s">
        <v>4872</v>
      </c>
      <c r="F94" s="21" t="s">
        <v>4758</v>
      </c>
      <c r="G94" s="21" t="s">
        <v>4759</v>
      </c>
      <c r="H94" s="21" t="s">
        <v>4753</v>
      </c>
      <c r="I94" s="28">
        <v>95.73</v>
      </c>
      <c r="J94" s="28">
        <v>1.28</v>
      </c>
      <c r="K94" s="28">
        <v>0</v>
      </c>
      <c r="L94" s="28">
        <v>3137608</v>
      </c>
      <c r="M94" s="28">
        <v>18</v>
      </c>
      <c r="N94" s="28">
        <v>18</v>
      </c>
      <c r="O94" s="28">
        <v>276582</v>
      </c>
      <c r="P94" s="28">
        <v>276582</v>
      </c>
      <c r="Q94" s="28">
        <v>174311</v>
      </c>
      <c r="R94" s="28">
        <v>174311</v>
      </c>
      <c r="S94" s="28">
        <v>577960</v>
      </c>
      <c r="T94" s="28">
        <v>577960</v>
      </c>
      <c r="U94" s="39">
        <v>70.790000000000006</v>
      </c>
      <c r="V94" s="39">
        <v>93.88</v>
      </c>
      <c r="W94" s="28">
        <v>3202</v>
      </c>
    </row>
    <row r="95" spans="1:23" s="12" customFormat="1">
      <c r="A95" s="29" t="s">
        <v>4888</v>
      </c>
      <c r="B95" s="21" t="s">
        <v>4800</v>
      </c>
      <c r="C95" s="21" t="s">
        <v>4867</v>
      </c>
      <c r="D95" s="21" t="s">
        <v>4868</v>
      </c>
      <c r="E95" s="21" t="s">
        <v>4872</v>
      </c>
      <c r="F95" s="21" t="s">
        <v>4889</v>
      </c>
      <c r="G95" s="21" t="s">
        <v>4759</v>
      </c>
      <c r="H95" s="21" t="s">
        <v>4753</v>
      </c>
      <c r="I95" s="28">
        <v>73.89</v>
      </c>
      <c r="J95" s="28">
        <v>7.67</v>
      </c>
      <c r="K95" s="28">
        <v>0</v>
      </c>
      <c r="L95" s="28">
        <v>3182302</v>
      </c>
      <c r="M95" s="28">
        <v>573</v>
      </c>
      <c r="N95" s="28">
        <v>573</v>
      </c>
      <c r="O95" s="28">
        <v>6135</v>
      </c>
      <c r="P95" s="28">
        <v>6135</v>
      </c>
      <c r="Q95" s="28">
        <v>5553</v>
      </c>
      <c r="R95" s="28">
        <v>5553</v>
      </c>
      <c r="S95" s="28">
        <v>23157</v>
      </c>
      <c r="T95" s="28">
        <v>23157</v>
      </c>
      <c r="U95" s="39">
        <v>71.760000000000005</v>
      </c>
      <c r="V95" s="39">
        <v>92.84</v>
      </c>
      <c r="W95" s="28">
        <v>3631</v>
      </c>
    </row>
    <row r="96" spans="1:23" s="12" customFormat="1">
      <c r="A96" s="29" t="s">
        <v>4890</v>
      </c>
      <c r="B96" s="21" t="s">
        <v>4800</v>
      </c>
      <c r="C96" s="21" t="s">
        <v>4867</v>
      </c>
      <c r="D96" s="21" t="s">
        <v>4868</v>
      </c>
      <c r="E96" s="21" t="s">
        <v>4872</v>
      </c>
      <c r="F96" s="21" t="s">
        <v>4889</v>
      </c>
      <c r="G96" s="21" t="s">
        <v>4759</v>
      </c>
      <c r="H96" s="21" t="s">
        <v>4753</v>
      </c>
      <c r="I96" s="28">
        <v>86.47</v>
      </c>
      <c r="J96" s="28">
        <v>2.2799999999999998</v>
      </c>
      <c r="K96" s="28">
        <v>50</v>
      </c>
      <c r="L96" s="28">
        <v>3136750</v>
      </c>
      <c r="M96" s="28">
        <v>391</v>
      </c>
      <c r="N96" s="28">
        <v>391</v>
      </c>
      <c r="O96" s="28">
        <v>9668</v>
      </c>
      <c r="P96" s="28">
        <v>9668</v>
      </c>
      <c r="Q96" s="28">
        <v>8022</v>
      </c>
      <c r="R96" s="28">
        <v>8022</v>
      </c>
      <c r="S96" s="28">
        <v>33853</v>
      </c>
      <c r="T96" s="28">
        <v>33853</v>
      </c>
      <c r="U96" s="39">
        <v>72.17</v>
      </c>
      <c r="V96" s="39">
        <v>93.78</v>
      </c>
      <c r="W96" s="28">
        <v>3415</v>
      </c>
    </row>
    <row r="97" spans="1:23" s="12" customFormat="1">
      <c r="A97" s="29" t="s">
        <v>4891</v>
      </c>
      <c r="B97" s="21" t="s">
        <v>4800</v>
      </c>
      <c r="C97" s="21" t="s">
        <v>4867</v>
      </c>
      <c r="D97" s="21" t="s">
        <v>4868</v>
      </c>
      <c r="E97" s="21" t="s">
        <v>4872</v>
      </c>
      <c r="F97" s="21" t="s">
        <v>4889</v>
      </c>
      <c r="G97" s="21" t="s">
        <v>4759</v>
      </c>
      <c r="H97" s="21" t="s">
        <v>4753</v>
      </c>
      <c r="I97" s="28">
        <v>81.38</v>
      </c>
      <c r="J97" s="28">
        <v>1.72</v>
      </c>
      <c r="K97" s="28">
        <v>100</v>
      </c>
      <c r="L97" s="28">
        <v>3504307</v>
      </c>
      <c r="M97" s="28">
        <v>127</v>
      </c>
      <c r="N97" s="28">
        <v>127</v>
      </c>
      <c r="O97" s="28">
        <v>39589</v>
      </c>
      <c r="P97" s="28">
        <v>39589</v>
      </c>
      <c r="Q97" s="28">
        <v>27592</v>
      </c>
      <c r="R97" s="28">
        <v>27592</v>
      </c>
      <c r="S97" s="28">
        <v>138575</v>
      </c>
      <c r="T97" s="28">
        <v>138575</v>
      </c>
      <c r="U97" s="39">
        <v>70.83</v>
      </c>
      <c r="V97" s="39">
        <v>90.63</v>
      </c>
      <c r="W97" s="28">
        <v>3617</v>
      </c>
    </row>
    <row r="98" spans="1:23" s="12" customFormat="1">
      <c r="A98" s="29" t="s">
        <v>4892</v>
      </c>
      <c r="B98" s="21" t="s">
        <v>4800</v>
      </c>
      <c r="C98" s="21" t="s">
        <v>4867</v>
      </c>
      <c r="D98" s="21" t="s">
        <v>4868</v>
      </c>
      <c r="E98" s="21" t="s">
        <v>4872</v>
      </c>
      <c r="F98" s="21" t="s">
        <v>4893</v>
      </c>
      <c r="G98" s="21" t="s">
        <v>4759</v>
      </c>
      <c r="H98" s="21" t="s">
        <v>4753</v>
      </c>
      <c r="I98" s="28">
        <v>80.77</v>
      </c>
      <c r="J98" s="28">
        <v>2.14</v>
      </c>
      <c r="K98" s="28">
        <v>0</v>
      </c>
      <c r="L98" s="28">
        <v>3386447</v>
      </c>
      <c r="M98" s="28">
        <v>501</v>
      </c>
      <c r="N98" s="28">
        <v>501</v>
      </c>
      <c r="O98" s="28">
        <v>7837</v>
      </c>
      <c r="P98" s="28">
        <v>7837</v>
      </c>
      <c r="Q98" s="28">
        <v>6759</v>
      </c>
      <c r="R98" s="28">
        <v>6759</v>
      </c>
      <c r="S98" s="28">
        <v>33581</v>
      </c>
      <c r="T98" s="28">
        <v>33581</v>
      </c>
      <c r="U98" s="39">
        <v>70.47</v>
      </c>
      <c r="V98" s="39">
        <v>92.59</v>
      </c>
      <c r="W98" s="28">
        <v>3450</v>
      </c>
    </row>
    <row r="99" spans="1:23" s="12" customFormat="1">
      <c r="A99" s="29" t="s">
        <v>4894</v>
      </c>
      <c r="B99" s="21" t="s">
        <v>4800</v>
      </c>
      <c r="C99" s="21" t="s">
        <v>4867</v>
      </c>
      <c r="D99" s="21" t="s">
        <v>4868</v>
      </c>
      <c r="E99" s="21" t="s">
        <v>4872</v>
      </c>
      <c r="F99" s="21" t="s">
        <v>4893</v>
      </c>
      <c r="G99" s="21" t="s">
        <v>4895</v>
      </c>
      <c r="H99" s="21" t="s">
        <v>4753</v>
      </c>
      <c r="I99" s="28">
        <v>88.86</v>
      </c>
      <c r="J99" s="28">
        <v>8.69</v>
      </c>
      <c r="K99" s="28">
        <v>5.88</v>
      </c>
      <c r="L99" s="28">
        <v>3840486</v>
      </c>
      <c r="M99" s="28">
        <v>477</v>
      </c>
      <c r="N99" s="28">
        <v>477</v>
      </c>
      <c r="O99" s="28">
        <v>9995</v>
      </c>
      <c r="P99" s="28">
        <v>9995</v>
      </c>
      <c r="Q99" s="28">
        <v>8051</v>
      </c>
      <c r="R99" s="28">
        <v>8051</v>
      </c>
      <c r="S99" s="28">
        <v>76296</v>
      </c>
      <c r="T99" s="28">
        <v>76296</v>
      </c>
      <c r="U99" s="39">
        <v>71.75</v>
      </c>
      <c r="V99" s="39">
        <v>93.54</v>
      </c>
      <c r="W99" s="28">
        <v>3964</v>
      </c>
    </row>
    <row r="100" spans="1:23" s="12" customFormat="1">
      <c r="A100" s="29" t="s">
        <v>4896</v>
      </c>
      <c r="B100" s="21" t="s">
        <v>4800</v>
      </c>
      <c r="C100" s="21" t="s">
        <v>4867</v>
      </c>
      <c r="D100" s="21" t="s">
        <v>4868</v>
      </c>
      <c r="E100" s="21" t="s">
        <v>4872</v>
      </c>
      <c r="F100" s="21" t="s">
        <v>4893</v>
      </c>
      <c r="G100" s="21" t="s">
        <v>4895</v>
      </c>
      <c r="H100" s="21" t="s">
        <v>4753</v>
      </c>
      <c r="I100" s="28">
        <v>69.83</v>
      </c>
      <c r="J100" s="28">
        <v>5.17</v>
      </c>
      <c r="K100" s="28">
        <v>25</v>
      </c>
      <c r="L100" s="28">
        <v>3781574</v>
      </c>
      <c r="M100" s="28">
        <v>458</v>
      </c>
      <c r="N100" s="28">
        <v>458</v>
      </c>
      <c r="O100" s="28">
        <v>10491</v>
      </c>
      <c r="P100" s="28">
        <v>10491</v>
      </c>
      <c r="Q100" s="28">
        <v>8256</v>
      </c>
      <c r="R100" s="28">
        <v>8256</v>
      </c>
      <c r="S100" s="28">
        <v>50107</v>
      </c>
      <c r="T100" s="28">
        <v>50107</v>
      </c>
      <c r="U100" s="39">
        <v>71.89</v>
      </c>
      <c r="V100" s="39">
        <v>93.64</v>
      </c>
      <c r="W100" s="28">
        <v>3932</v>
      </c>
    </row>
    <row r="101" spans="1:23" s="12" customFormat="1">
      <c r="A101" s="29" t="s">
        <v>4897</v>
      </c>
      <c r="B101" s="21" t="s">
        <v>4800</v>
      </c>
      <c r="C101" s="21" t="s">
        <v>4867</v>
      </c>
      <c r="D101" s="21" t="s">
        <v>4868</v>
      </c>
      <c r="E101" s="21" t="s">
        <v>4872</v>
      </c>
      <c r="F101" s="21" t="s">
        <v>4898</v>
      </c>
      <c r="G101" s="21" t="s">
        <v>4759</v>
      </c>
      <c r="H101" s="21" t="s">
        <v>4753</v>
      </c>
      <c r="I101" s="28">
        <v>66.900000000000006</v>
      </c>
      <c r="J101" s="28">
        <v>0.85</v>
      </c>
      <c r="K101" s="28">
        <v>100</v>
      </c>
      <c r="L101" s="28">
        <v>2355332</v>
      </c>
      <c r="M101" s="28">
        <v>463</v>
      </c>
      <c r="N101" s="28">
        <v>463</v>
      </c>
      <c r="O101" s="28">
        <v>5550</v>
      </c>
      <c r="P101" s="28">
        <v>5550</v>
      </c>
      <c r="Q101" s="28">
        <v>5087</v>
      </c>
      <c r="R101" s="28">
        <v>5087</v>
      </c>
      <c r="S101" s="28">
        <v>25535</v>
      </c>
      <c r="T101" s="28">
        <v>25535</v>
      </c>
      <c r="U101" s="39">
        <v>71.42</v>
      </c>
      <c r="V101" s="39">
        <v>94.59</v>
      </c>
      <c r="W101" s="28">
        <v>2723</v>
      </c>
    </row>
    <row r="102" spans="1:23" s="12" customFormat="1">
      <c r="A102" s="29" t="s">
        <v>4899</v>
      </c>
      <c r="B102" s="21" t="s">
        <v>4800</v>
      </c>
      <c r="C102" s="21" t="s">
        <v>4867</v>
      </c>
      <c r="D102" s="21" t="s">
        <v>4868</v>
      </c>
      <c r="E102" s="21" t="s">
        <v>4872</v>
      </c>
      <c r="F102" s="21" t="s">
        <v>4898</v>
      </c>
      <c r="G102" s="21" t="s">
        <v>4759</v>
      </c>
      <c r="H102" s="21" t="s">
        <v>4753</v>
      </c>
      <c r="I102" s="28">
        <v>67.430000000000007</v>
      </c>
      <c r="J102" s="28">
        <v>4.51</v>
      </c>
      <c r="K102" s="28">
        <v>17.14</v>
      </c>
      <c r="L102" s="28">
        <v>2940372</v>
      </c>
      <c r="M102" s="28">
        <v>569</v>
      </c>
      <c r="N102" s="28">
        <v>569</v>
      </c>
      <c r="O102" s="28">
        <v>5672</v>
      </c>
      <c r="P102" s="28">
        <v>5672</v>
      </c>
      <c r="Q102" s="28">
        <v>5167</v>
      </c>
      <c r="R102" s="28">
        <v>5167</v>
      </c>
      <c r="S102" s="28">
        <v>19622</v>
      </c>
      <c r="T102" s="28">
        <v>19622</v>
      </c>
      <c r="U102" s="39">
        <v>69.41</v>
      </c>
      <c r="V102" s="39">
        <v>94.2</v>
      </c>
      <c r="W102" s="28">
        <v>3282</v>
      </c>
    </row>
    <row r="103" spans="1:23" s="12" customFormat="1">
      <c r="A103" s="29" t="s">
        <v>4900</v>
      </c>
      <c r="B103" s="21" t="s">
        <v>4800</v>
      </c>
      <c r="C103" s="21" t="s">
        <v>4867</v>
      </c>
      <c r="D103" s="21" t="s">
        <v>4868</v>
      </c>
      <c r="E103" s="21" t="s">
        <v>4872</v>
      </c>
      <c r="F103" s="21" t="s">
        <v>4898</v>
      </c>
      <c r="G103" s="21" t="s">
        <v>4759</v>
      </c>
      <c r="H103" s="21" t="s">
        <v>4753</v>
      </c>
      <c r="I103" s="28">
        <v>95.73</v>
      </c>
      <c r="J103" s="28">
        <v>4.8499999999999996</v>
      </c>
      <c r="K103" s="28">
        <v>23.08</v>
      </c>
      <c r="L103" s="28">
        <v>3204028</v>
      </c>
      <c r="M103" s="28">
        <v>191</v>
      </c>
      <c r="N103" s="28">
        <v>191</v>
      </c>
      <c r="O103" s="28">
        <v>24837</v>
      </c>
      <c r="P103" s="28">
        <v>24837</v>
      </c>
      <c r="Q103" s="28">
        <v>16775</v>
      </c>
      <c r="R103" s="28">
        <v>16775</v>
      </c>
      <c r="S103" s="28">
        <v>104911</v>
      </c>
      <c r="T103" s="28">
        <v>104911</v>
      </c>
      <c r="U103" s="39">
        <v>72.52</v>
      </c>
      <c r="V103" s="39">
        <v>93.63</v>
      </c>
      <c r="W103" s="28">
        <v>3292</v>
      </c>
    </row>
    <row r="104" spans="1:23" s="12" customFormat="1">
      <c r="A104" s="29" t="s">
        <v>4901</v>
      </c>
      <c r="B104" s="21" t="s">
        <v>4800</v>
      </c>
      <c r="C104" s="21" t="s">
        <v>4867</v>
      </c>
      <c r="D104" s="21" t="s">
        <v>4868</v>
      </c>
      <c r="E104" s="21" t="s">
        <v>4872</v>
      </c>
      <c r="F104" s="21" t="s">
        <v>4898</v>
      </c>
      <c r="G104" s="21" t="s">
        <v>4759</v>
      </c>
      <c r="H104" s="21" t="s">
        <v>4753</v>
      </c>
      <c r="I104" s="28">
        <v>93.96</v>
      </c>
      <c r="J104" s="28">
        <v>4.2699999999999996</v>
      </c>
      <c r="K104" s="28">
        <v>37.5</v>
      </c>
      <c r="L104" s="28">
        <v>3453453</v>
      </c>
      <c r="M104" s="28">
        <v>195</v>
      </c>
      <c r="N104" s="28">
        <v>195</v>
      </c>
      <c r="O104" s="28">
        <v>30351</v>
      </c>
      <c r="P104" s="28">
        <v>30351</v>
      </c>
      <c r="Q104" s="28">
        <v>17710</v>
      </c>
      <c r="R104" s="28">
        <v>17710</v>
      </c>
      <c r="S104" s="28">
        <v>131732</v>
      </c>
      <c r="T104" s="28">
        <v>131732</v>
      </c>
      <c r="U104" s="39">
        <v>71.11</v>
      </c>
      <c r="V104" s="39">
        <v>94.43</v>
      </c>
      <c r="W104" s="28">
        <v>3492</v>
      </c>
    </row>
    <row r="105" spans="1:23" s="12" customFormat="1">
      <c r="A105" s="29" t="s">
        <v>4902</v>
      </c>
      <c r="B105" s="21" t="s">
        <v>4800</v>
      </c>
      <c r="C105" s="21" t="s">
        <v>4867</v>
      </c>
      <c r="D105" s="21" t="s">
        <v>4868</v>
      </c>
      <c r="E105" s="21" t="s">
        <v>4872</v>
      </c>
      <c r="F105" s="21" t="s">
        <v>4898</v>
      </c>
      <c r="G105" s="21" t="s">
        <v>4759</v>
      </c>
      <c r="H105" s="21" t="s">
        <v>4753</v>
      </c>
      <c r="I105" s="28">
        <v>75.17</v>
      </c>
      <c r="J105" s="28">
        <v>0</v>
      </c>
      <c r="K105" s="28">
        <v>0</v>
      </c>
      <c r="L105" s="28">
        <v>3809343</v>
      </c>
      <c r="M105" s="28">
        <v>126</v>
      </c>
      <c r="N105" s="28">
        <v>126</v>
      </c>
      <c r="O105" s="28">
        <v>50036</v>
      </c>
      <c r="P105" s="28">
        <v>50036</v>
      </c>
      <c r="Q105" s="28">
        <v>30232</v>
      </c>
      <c r="R105" s="28">
        <v>30232</v>
      </c>
      <c r="S105" s="28">
        <v>144692</v>
      </c>
      <c r="T105" s="28">
        <v>144692</v>
      </c>
      <c r="U105" s="39">
        <v>71.5</v>
      </c>
      <c r="V105" s="39">
        <v>94.98</v>
      </c>
      <c r="W105" s="28">
        <v>3740</v>
      </c>
    </row>
    <row r="106" spans="1:23" s="12" customFormat="1">
      <c r="A106" s="29" t="s">
        <v>4903</v>
      </c>
      <c r="B106" s="21" t="s">
        <v>4800</v>
      </c>
      <c r="C106" s="21" t="s">
        <v>4867</v>
      </c>
      <c r="D106" s="21" t="s">
        <v>4868</v>
      </c>
      <c r="E106" s="21" t="s">
        <v>4872</v>
      </c>
      <c r="F106" s="21" t="s">
        <v>4898</v>
      </c>
      <c r="G106" s="21" t="s">
        <v>4759</v>
      </c>
      <c r="H106" s="21" t="s">
        <v>4753</v>
      </c>
      <c r="I106" s="28">
        <v>71.66</v>
      </c>
      <c r="J106" s="28">
        <v>2.14</v>
      </c>
      <c r="K106" s="28">
        <v>0</v>
      </c>
      <c r="L106" s="28">
        <v>3044592</v>
      </c>
      <c r="M106" s="28">
        <v>425</v>
      </c>
      <c r="N106" s="28">
        <v>425</v>
      </c>
      <c r="O106" s="28">
        <v>9020</v>
      </c>
      <c r="P106" s="28">
        <v>9020</v>
      </c>
      <c r="Q106" s="28">
        <v>7163</v>
      </c>
      <c r="R106" s="28">
        <v>7163</v>
      </c>
      <c r="S106" s="28">
        <v>43202</v>
      </c>
      <c r="T106" s="28">
        <v>43202</v>
      </c>
      <c r="U106" s="39">
        <v>71.36</v>
      </c>
      <c r="V106" s="39">
        <v>94.52</v>
      </c>
      <c r="W106" s="28">
        <v>3184</v>
      </c>
    </row>
    <row r="107" spans="1:23" s="12" customFormat="1">
      <c r="A107" s="29" t="s">
        <v>4904</v>
      </c>
      <c r="B107" s="21" t="s">
        <v>4800</v>
      </c>
      <c r="C107" s="21" t="s">
        <v>4867</v>
      </c>
      <c r="D107" s="21" t="s">
        <v>4868</v>
      </c>
      <c r="E107" s="21" t="s">
        <v>4872</v>
      </c>
      <c r="F107" s="21" t="s">
        <v>4898</v>
      </c>
      <c r="G107" s="21" t="s">
        <v>4759</v>
      </c>
      <c r="H107" s="21" t="s">
        <v>4753</v>
      </c>
      <c r="I107" s="28">
        <v>87.75</v>
      </c>
      <c r="J107" s="28">
        <v>4.2699999999999996</v>
      </c>
      <c r="K107" s="28">
        <v>0</v>
      </c>
      <c r="L107" s="28">
        <v>3508659</v>
      </c>
      <c r="M107" s="28">
        <v>340</v>
      </c>
      <c r="N107" s="28">
        <v>340</v>
      </c>
      <c r="O107" s="28">
        <v>14826</v>
      </c>
      <c r="P107" s="28">
        <v>14826</v>
      </c>
      <c r="Q107" s="28">
        <v>10319</v>
      </c>
      <c r="R107" s="28">
        <v>10319</v>
      </c>
      <c r="S107" s="28">
        <v>62178</v>
      </c>
      <c r="T107" s="28">
        <v>62178</v>
      </c>
      <c r="U107" s="39">
        <v>70.19</v>
      </c>
      <c r="V107" s="39">
        <v>93.85</v>
      </c>
      <c r="W107" s="28">
        <v>3728</v>
      </c>
    </row>
    <row r="108" spans="1:23" s="12" customFormat="1">
      <c r="A108" s="29" t="s">
        <v>4905</v>
      </c>
      <c r="B108" s="21" t="s">
        <v>4800</v>
      </c>
      <c r="C108" s="21" t="s">
        <v>4867</v>
      </c>
      <c r="D108" s="21" t="s">
        <v>4868</v>
      </c>
      <c r="E108" s="21" t="s">
        <v>4872</v>
      </c>
      <c r="F108" s="21" t="s">
        <v>4898</v>
      </c>
      <c r="G108" s="21" t="s">
        <v>4759</v>
      </c>
      <c r="H108" s="21" t="s">
        <v>4753</v>
      </c>
      <c r="I108" s="28">
        <v>80.34</v>
      </c>
      <c r="J108" s="28">
        <v>2.91</v>
      </c>
      <c r="K108" s="28">
        <v>0</v>
      </c>
      <c r="L108" s="28">
        <v>3281207</v>
      </c>
      <c r="M108" s="28">
        <v>482</v>
      </c>
      <c r="N108" s="28">
        <v>482</v>
      </c>
      <c r="O108" s="28">
        <v>7781</v>
      </c>
      <c r="P108" s="28">
        <v>7781</v>
      </c>
      <c r="Q108" s="28">
        <v>6807</v>
      </c>
      <c r="R108" s="28">
        <v>6807</v>
      </c>
      <c r="S108" s="28">
        <v>130727</v>
      </c>
      <c r="T108" s="28">
        <v>130727</v>
      </c>
      <c r="U108" s="39">
        <v>70.66</v>
      </c>
      <c r="V108" s="39">
        <v>93.64</v>
      </c>
      <c r="W108" s="28">
        <v>3496</v>
      </c>
    </row>
    <row r="109" spans="1:23" s="12" customFormat="1">
      <c r="A109" s="29" t="s">
        <v>4906</v>
      </c>
      <c r="B109" s="21" t="s">
        <v>4800</v>
      </c>
      <c r="C109" s="21" t="s">
        <v>4867</v>
      </c>
      <c r="D109" s="21" t="s">
        <v>4868</v>
      </c>
      <c r="E109" s="21" t="s">
        <v>4872</v>
      </c>
      <c r="F109" s="21" t="s">
        <v>4898</v>
      </c>
      <c r="G109" s="21" t="s">
        <v>4759</v>
      </c>
      <c r="H109" s="21" t="s">
        <v>4753</v>
      </c>
      <c r="I109" s="28">
        <v>60.66</v>
      </c>
      <c r="J109" s="28">
        <v>4.8600000000000003</v>
      </c>
      <c r="K109" s="28">
        <v>56.52</v>
      </c>
      <c r="L109" s="28">
        <v>2306281</v>
      </c>
      <c r="M109" s="28">
        <v>472</v>
      </c>
      <c r="N109" s="28">
        <v>472</v>
      </c>
      <c r="O109" s="28">
        <v>5237</v>
      </c>
      <c r="P109" s="28">
        <v>5237</v>
      </c>
      <c r="Q109" s="28">
        <v>4886</v>
      </c>
      <c r="R109" s="28">
        <v>4886</v>
      </c>
      <c r="S109" s="28">
        <v>15885</v>
      </c>
      <c r="T109" s="28">
        <v>15885</v>
      </c>
      <c r="U109" s="39">
        <v>73.95</v>
      </c>
      <c r="V109" s="39">
        <v>94.79</v>
      </c>
      <c r="W109" s="28">
        <v>2672</v>
      </c>
    </row>
    <row r="110" spans="1:23" s="12" customFormat="1">
      <c r="A110" s="29" t="s">
        <v>4907</v>
      </c>
      <c r="B110" s="21" t="s">
        <v>4800</v>
      </c>
      <c r="C110" s="21" t="s">
        <v>4867</v>
      </c>
      <c r="D110" s="21" t="s">
        <v>4868</v>
      </c>
      <c r="E110" s="21" t="s">
        <v>4872</v>
      </c>
      <c r="F110" s="21" t="s">
        <v>4898</v>
      </c>
      <c r="G110" s="21" t="s">
        <v>4759</v>
      </c>
      <c r="H110" s="21" t="s">
        <v>4753</v>
      </c>
      <c r="I110" s="28">
        <v>83.62</v>
      </c>
      <c r="J110" s="28">
        <v>1.71</v>
      </c>
      <c r="K110" s="28">
        <v>33.33</v>
      </c>
      <c r="L110" s="28">
        <v>3375089</v>
      </c>
      <c r="M110" s="28">
        <v>162</v>
      </c>
      <c r="N110" s="28">
        <v>162</v>
      </c>
      <c r="O110" s="28">
        <v>36861</v>
      </c>
      <c r="P110" s="28">
        <v>36861</v>
      </c>
      <c r="Q110" s="28">
        <v>20833</v>
      </c>
      <c r="R110" s="28">
        <v>20833</v>
      </c>
      <c r="S110" s="28">
        <v>168388</v>
      </c>
      <c r="T110" s="28">
        <v>168388</v>
      </c>
      <c r="U110" s="39">
        <v>72.64</v>
      </c>
      <c r="V110" s="39">
        <v>94.8</v>
      </c>
      <c r="W110" s="28">
        <v>3402</v>
      </c>
    </row>
    <row r="111" spans="1:23" s="12" customFormat="1">
      <c r="A111" s="29" t="s">
        <v>4908</v>
      </c>
      <c r="B111" s="21" t="s">
        <v>4800</v>
      </c>
      <c r="C111" s="21" t="s">
        <v>4867</v>
      </c>
      <c r="D111" s="21" t="s">
        <v>4868</v>
      </c>
      <c r="E111" s="21" t="s">
        <v>4872</v>
      </c>
      <c r="F111" s="21" t="s">
        <v>4898</v>
      </c>
      <c r="G111" s="21" t="s">
        <v>4759</v>
      </c>
      <c r="H111" s="21" t="s">
        <v>4753</v>
      </c>
      <c r="I111" s="28">
        <v>55.3</v>
      </c>
      <c r="J111" s="28">
        <v>2.71</v>
      </c>
      <c r="K111" s="28">
        <v>25</v>
      </c>
      <c r="L111" s="28">
        <v>2080681</v>
      </c>
      <c r="M111" s="28">
        <v>456</v>
      </c>
      <c r="N111" s="28">
        <v>456</v>
      </c>
      <c r="O111" s="28">
        <v>4517</v>
      </c>
      <c r="P111" s="28">
        <v>4517</v>
      </c>
      <c r="Q111" s="28">
        <v>4562</v>
      </c>
      <c r="R111" s="28">
        <v>4562</v>
      </c>
      <c r="S111" s="28">
        <v>128374</v>
      </c>
      <c r="T111" s="28">
        <v>128374</v>
      </c>
      <c r="U111" s="39">
        <v>70.819999999999993</v>
      </c>
      <c r="V111" s="39">
        <v>93.86</v>
      </c>
      <c r="W111" s="28">
        <v>2337</v>
      </c>
    </row>
    <row r="112" spans="1:23" s="12" customFormat="1">
      <c r="A112" s="29" t="s">
        <v>4909</v>
      </c>
      <c r="B112" s="21" t="s">
        <v>4800</v>
      </c>
      <c r="C112" s="21" t="s">
        <v>4867</v>
      </c>
      <c r="D112" s="21" t="s">
        <v>4868</v>
      </c>
      <c r="E112" s="21" t="s">
        <v>4872</v>
      </c>
      <c r="F112" s="21" t="s">
        <v>4898</v>
      </c>
      <c r="G112" s="21" t="s">
        <v>4759</v>
      </c>
      <c r="H112" s="21" t="s">
        <v>4753</v>
      </c>
      <c r="I112" s="28">
        <v>88.89</v>
      </c>
      <c r="J112" s="28">
        <v>3.85</v>
      </c>
      <c r="K112" s="28">
        <v>0</v>
      </c>
      <c r="L112" s="28">
        <v>4423019</v>
      </c>
      <c r="M112" s="28">
        <v>241</v>
      </c>
      <c r="N112" s="28">
        <v>241</v>
      </c>
      <c r="O112" s="28">
        <v>34841</v>
      </c>
      <c r="P112" s="28">
        <v>34841</v>
      </c>
      <c r="Q112" s="28">
        <v>18352</v>
      </c>
      <c r="R112" s="28">
        <v>18352</v>
      </c>
      <c r="S112" s="28">
        <v>137447</v>
      </c>
      <c r="T112" s="28">
        <v>137447</v>
      </c>
      <c r="U112" s="39">
        <v>71.319999999999993</v>
      </c>
      <c r="V112" s="39">
        <v>94.67</v>
      </c>
      <c r="W112" s="28">
        <v>4382</v>
      </c>
    </row>
    <row r="113" spans="1:23" s="12" customFormat="1">
      <c r="A113" s="29" t="s">
        <v>4910</v>
      </c>
      <c r="B113" s="21" t="s">
        <v>4800</v>
      </c>
      <c r="C113" s="21" t="s">
        <v>4867</v>
      </c>
      <c r="D113" s="21" t="s">
        <v>4868</v>
      </c>
      <c r="E113" s="21" t="s">
        <v>4872</v>
      </c>
      <c r="F113" s="21" t="s">
        <v>4898</v>
      </c>
      <c r="G113" s="21" t="s">
        <v>4759</v>
      </c>
      <c r="H113" s="21" t="s">
        <v>4753</v>
      </c>
      <c r="I113" s="28">
        <v>72.290000000000006</v>
      </c>
      <c r="J113" s="28">
        <v>8.9700000000000006</v>
      </c>
      <c r="K113" s="28">
        <v>18.18</v>
      </c>
      <c r="L113" s="28">
        <v>4564739</v>
      </c>
      <c r="M113" s="28">
        <v>722</v>
      </c>
      <c r="N113" s="28">
        <v>722</v>
      </c>
      <c r="O113" s="28">
        <v>7442</v>
      </c>
      <c r="P113" s="28">
        <v>7442</v>
      </c>
      <c r="Q113" s="28">
        <v>6322</v>
      </c>
      <c r="R113" s="28">
        <v>6322</v>
      </c>
      <c r="S113" s="28">
        <v>35150</v>
      </c>
      <c r="T113" s="28">
        <v>35150</v>
      </c>
      <c r="U113" s="39">
        <v>72.040000000000006</v>
      </c>
      <c r="V113" s="39">
        <v>94.5</v>
      </c>
      <c r="W113" s="28">
        <v>4970</v>
      </c>
    </row>
    <row r="114" spans="1:23" s="12" customFormat="1">
      <c r="A114" s="29" t="s">
        <v>4911</v>
      </c>
      <c r="B114" s="21" t="s">
        <v>4800</v>
      </c>
      <c r="C114" s="21" t="s">
        <v>4867</v>
      </c>
      <c r="D114" s="21" t="s">
        <v>4868</v>
      </c>
      <c r="E114" s="21" t="s">
        <v>4872</v>
      </c>
      <c r="F114" s="21" t="s">
        <v>4912</v>
      </c>
      <c r="G114" s="21" t="s">
        <v>4759</v>
      </c>
      <c r="H114" s="21" t="s">
        <v>4753</v>
      </c>
      <c r="I114" s="28">
        <v>84.9</v>
      </c>
      <c r="J114" s="28">
        <v>7.69</v>
      </c>
      <c r="K114" s="28">
        <v>17.39</v>
      </c>
      <c r="L114" s="28">
        <v>3628836</v>
      </c>
      <c r="M114" s="28">
        <v>474</v>
      </c>
      <c r="N114" s="28">
        <v>474</v>
      </c>
      <c r="O114" s="28">
        <v>10180</v>
      </c>
      <c r="P114" s="28">
        <v>10180</v>
      </c>
      <c r="Q114" s="28">
        <v>7655</v>
      </c>
      <c r="R114" s="28">
        <v>7655</v>
      </c>
      <c r="S114" s="28">
        <v>85985</v>
      </c>
      <c r="T114" s="28">
        <v>85985</v>
      </c>
      <c r="U114" s="39">
        <v>68.45</v>
      </c>
      <c r="V114" s="39">
        <v>95.58</v>
      </c>
      <c r="W114" s="28">
        <v>4022</v>
      </c>
    </row>
    <row r="115" spans="1:23" s="12" customFormat="1">
      <c r="A115" s="29" t="s">
        <v>4913</v>
      </c>
      <c r="B115" s="21" t="s">
        <v>4800</v>
      </c>
      <c r="C115" s="21" t="s">
        <v>4867</v>
      </c>
      <c r="D115" s="21" t="s">
        <v>4868</v>
      </c>
      <c r="E115" s="21" t="s">
        <v>4914</v>
      </c>
      <c r="F115" s="21" t="s">
        <v>4758</v>
      </c>
      <c r="G115" s="21" t="s">
        <v>4759</v>
      </c>
      <c r="H115" s="21" t="s">
        <v>4753</v>
      </c>
      <c r="I115" s="28">
        <v>54.18</v>
      </c>
      <c r="J115" s="28">
        <v>3.85</v>
      </c>
      <c r="K115" s="28">
        <v>0</v>
      </c>
      <c r="L115" s="28">
        <v>3378759</v>
      </c>
      <c r="M115" s="28">
        <v>748</v>
      </c>
      <c r="N115" s="28">
        <v>748</v>
      </c>
      <c r="O115" s="28">
        <v>4600</v>
      </c>
      <c r="P115" s="28">
        <v>4600</v>
      </c>
      <c r="Q115" s="28">
        <v>4517</v>
      </c>
      <c r="R115" s="28">
        <v>4517</v>
      </c>
      <c r="S115" s="28">
        <v>16246</v>
      </c>
      <c r="T115" s="28">
        <v>16246</v>
      </c>
      <c r="U115" s="39">
        <v>70.17</v>
      </c>
      <c r="V115" s="39">
        <v>91.86</v>
      </c>
      <c r="W115" s="28">
        <v>3933</v>
      </c>
    </row>
    <row r="116" spans="1:23" s="12" customFormat="1">
      <c r="A116" s="29" t="s">
        <v>4915</v>
      </c>
      <c r="B116" s="21" t="s">
        <v>4800</v>
      </c>
      <c r="C116" s="21" t="s">
        <v>4867</v>
      </c>
      <c r="D116" s="21" t="s">
        <v>4868</v>
      </c>
      <c r="E116" s="21" t="s">
        <v>4916</v>
      </c>
      <c r="F116" s="21" t="s">
        <v>4758</v>
      </c>
      <c r="G116" s="21" t="s">
        <v>4759</v>
      </c>
      <c r="H116" s="21" t="s">
        <v>4753</v>
      </c>
      <c r="I116" s="28">
        <v>67.52</v>
      </c>
      <c r="J116" s="28">
        <v>4.2699999999999996</v>
      </c>
      <c r="K116" s="28">
        <v>60</v>
      </c>
      <c r="L116" s="28">
        <v>2232241</v>
      </c>
      <c r="M116" s="28">
        <v>448</v>
      </c>
      <c r="N116" s="28">
        <v>448</v>
      </c>
      <c r="O116" s="28">
        <v>5396</v>
      </c>
      <c r="P116" s="28">
        <v>5396</v>
      </c>
      <c r="Q116" s="28">
        <v>4982</v>
      </c>
      <c r="R116" s="28">
        <v>4982</v>
      </c>
      <c r="S116" s="28">
        <v>25586</v>
      </c>
      <c r="T116" s="28">
        <v>25586</v>
      </c>
      <c r="U116" s="39">
        <v>66.040000000000006</v>
      </c>
      <c r="V116" s="39">
        <v>93.96</v>
      </c>
      <c r="W116" s="28">
        <v>2560</v>
      </c>
    </row>
    <row r="117" spans="1:23" s="12" customFormat="1">
      <c r="A117" s="29" t="s">
        <v>4917</v>
      </c>
      <c r="B117" s="21" t="s">
        <v>4800</v>
      </c>
      <c r="C117" s="21" t="s">
        <v>4867</v>
      </c>
      <c r="D117" s="21" t="s">
        <v>4868</v>
      </c>
      <c r="E117" s="21" t="s">
        <v>4916</v>
      </c>
      <c r="F117" s="21" t="s">
        <v>4918</v>
      </c>
      <c r="G117" s="21" t="s">
        <v>4759</v>
      </c>
      <c r="H117" s="21" t="s">
        <v>4753</v>
      </c>
      <c r="I117" s="28">
        <v>91.03</v>
      </c>
      <c r="J117" s="28">
        <v>4.25</v>
      </c>
      <c r="K117" s="28">
        <v>0</v>
      </c>
      <c r="L117" s="28">
        <v>2104323</v>
      </c>
      <c r="M117" s="28">
        <v>224</v>
      </c>
      <c r="N117" s="28">
        <v>224</v>
      </c>
      <c r="O117" s="28">
        <v>13222</v>
      </c>
      <c r="P117" s="28">
        <v>13222</v>
      </c>
      <c r="Q117" s="28">
        <v>9394</v>
      </c>
      <c r="R117" s="28">
        <v>9394</v>
      </c>
      <c r="S117" s="28">
        <v>47703</v>
      </c>
      <c r="T117" s="28">
        <v>47703</v>
      </c>
      <c r="U117" s="39">
        <v>67.239999999999995</v>
      </c>
      <c r="V117" s="39">
        <v>91.58</v>
      </c>
      <c r="W117" s="28">
        <v>2263</v>
      </c>
    </row>
    <row r="118" spans="1:23" s="12" customFormat="1">
      <c r="A118" s="29" t="s">
        <v>4919</v>
      </c>
      <c r="B118" s="21" t="s">
        <v>4800</v>
      </c>
      <c r="C118" s="21" t="s">
        <v>4867</v>
      </c>
      <c r="D118" s="21" t="s">
        <v>4868</v>
      </c>
      <c r="E118" s="21" t="s">
        <v>4916</v>
      </c>
      <c r="F118" s="21" t="s">
        <v>4918</v>
      </c>
      <c r="G118" s="21" t="s">
        <v>4759</v>
      </c>
      <c r="H118" s="21" t="s">
        <v>4753</v>
      </c>
      <c r="I118" s="28">
        <v>70.849999999999994</v>
      </c>
      <c r="J118" s="28">
        <v>2.4500000000000002</v>
      </c>
      <c r="K118" s="28">
        <v>60</v>
      </c>
      <c r="L118" s="28">
        <v>1485939</v>
      </c>
      <c r="M118" s="28">
        <v>285</v>
      </c>
      <c r="N118" s="28">
        <v>285</v>
      </c>
      <c r="O118" s="28">
        <v>5571</v>
      </c>
      <c r="P118" s="28">
        <v>5571</v>
      </c>
      <c r="Q118" s="28">
        <v>5213</v>
      </c>
      <c r="R118" s="28">
        <v>5213</v>
      </c>
      <c r="S118" s="28">
        <v>32859</v>
      </c>
      <c r="T118" s="28">
        <v>32859</v>
      </c>
      <c r="U118" s="39">
        <v>68.36</v>
      </c>
      <c r="V118" s="39">
        <v>93.34</v>
      </c>
      <c r="W118" s="28">
        <v>1677</v>
      </c>
    </row>
    <row r="119" spans="1:23" s="12" customFormat="1">
      <c r="A119" s="29" t="s">
        <v>4920</v>
      </c>
      <c r="B119" s="21" t="s">
        <v>4800</v>
      </c>
      <c r="C119" s="21" t="s">
        <v>4867</v>
      </c>
      <c r="D119" s="21" t="s">
        <v>4868</v>
      </c>
      <c r="E119" s="21" t="s">
        <v>4916</v>
      </c>
      <c r="F119" s="21" t="s">
        <v>4918</v>
      </c>
      <c r="G119" s="21" t="s">
        <v>4759</v>
      </c>
      <c r="H119" s="21" t="s">
        <v>4753</v>
      </c>
      <c r="I119" s="28">
        <v>52.24</v>
      </c>
      <c r="J119" s="28">
        <v>0</v>
      </c>
      <c r="K119" s="28">
        <v>0</v>
      </c>
      <c r="L119" s="28">
        <v>1042437</v>
      </c>
      <c r="M119" s="28">
        <v>236</v>
      </c>
      <c r="N119" s="28">
        <v>236</v>
      </c>
      <c r="O119" s="28">
        <v>4483</v>
      </c>
      <c r="P119" s="28">
        <v>4483</v>
      </c>
      <c r="Q119" s="28">
        <v>4417</v>
      </c>
      <c r="R119" s="28">
        <v>4417</v>
      </c>
      <c r="S119" s="28">
        <v>17184</v>
      </c>
      <c r="T119" s="28">
        <v>17184</v>
      </c>
      <c r="U119" s="39">
        <v>68.58</v>
      </c>
      <c r="V119" s="39">
        <v>93.67</v>
      </c>
      <c r="W119" s="28">
        <v>1205</v>
      </c>
    </row>
    <row r="120" spans="1:23" s="12" customFormat="1">
      <c r="A120" s="29" t="s">
        <v>4921</v>
      </c>
      <c r="B120" s="21" t="s">
        <v>4800</v>
      </c>
      <c r="C120" s="21" t="s">
        <v>4867</v>
      </c>
      <c r="D120" s="21" t="s">
        <v>4868</v>
      </c>
      <c r="E120" s="21" t="s">
        <v>4916</v>
      </c>
      <c r="F120" s="21" t="s">
        <v>4922</v>
      </c>
      <c r="G120" s="21" t="s">
        <v>4759</v>
      </c>
      <c r="H120" s="21" t="s">
        <v>4753</v>
      </c>
      <c r="I120" s="28">
        <v>77.739999999999995</v>
      </c>
      <c r="J120" s="28">
        <v>3.42</v>
      </c>
      <c r="K120" s="28">
        <v>0</v>
      </c>
      <c r="L120" s="28">
        <v>2229214</v>
      </c>
      <c r="M120" s="28">
        <v>361</v>
      </c>
      <c r="N120" s="28">
        <v>361</v>
      </c>
      <c r="O120" s="28">
        <v>7184</v>
      </c>
      <c r="P120" s="28">
        <v>7184</v>
      </c>
      <c r="Q120" s="28">
        <v>6175</v>
      </c>
      <c r="R120" s="28">
        <v>6175</v>
      </c>
      <c r="S120" s="28">
        <v>42284</v>
      </c>
      <c r="T120" s="28">
        <v>42284</v>
      </c>
      <c r="U120" s="39">
        <v>65.97</v>
      </c>
      <c r="V120" s="39">
        <v>94.25</v>
      </c>
      <c r="W120" s="28">
        <v>2555</v>
      </c>
    </row>
    <row r="121" spans="1:23" s="12" customFormat="1">
      <c r="A121" s="29" t="s">
        <v>4923</v>
      </c>
      <c r="B121" s="21" t="s">
        <v>4800</v>
      </c>
      <c r="C121" s="21" t="s">
        <v>4867</v>
      </c>
      <c r="D121" s="21" t="s">
        <v>4868</v>
      </c>
      <c r="E121" s="21" t="s">
        <v>4916</v>
      </c>
      <c r="F121" s="21" t="s">
        <v>4922</v>
      </c>
      <c r="G121" s="21" t="s">
        <v>4759</v>
      </c>
      <c r="H121" s="21" t="s">
        <v>4753</v>
      </c>
      <c r="I121" s="28">
        <v>64.099999999999994</v>
      </c>
      <c r="J121" s="28">
        <v>6.13</v>
      </c>
      <c r="K121" s="28">
        <v>0</v>
      </c>
      <c r="L121" s="28">
        <v>2170415</v>
      </c>
      <c r="M121" s="28">
        <v>413</v>
      </c>
      <c r="N121" s="28">
        <v>413</v>
      </c>
      <c r="O121" s="28">
        <v>5509</v>
      </c>
      <c r="P121" s="28">
        <v>5509</v>
      </c>
      <c r="Q121" s="28">
        <v>5255</v>
      </c>
      <c r="R121" s="28">
        <v>5255</v>
      </c>
      <c r="S121" s="28">
        <v>73231</v>
      </c>
      <c r="T121" s="28">
        <v>73231</v>
      </c>
      <c r="U121" s="39">
        <v>66.19</v>
      </c>
      <c r="V121" s="39">
        <v>93.06</v>
      </c>
      <c r="W121" s="28">
        <v>2594</v>
      </c>
    </row>
    <row r="122" spans="1:23" s="12" customFormat="1">
      <c r="A122" s="29" t="s">
        <v>4924</v>
      </c>
      <c r="B122" s="21" t="s">
        <v>4800</v>
      </c>
      <c r="C122" s="21" t="s">
        <v>4867</v>
      </c>
      <c r="D122" s="21" t="s">
        <v>4868</v>
      </c>
      <c r="E122" s="21" t="s">
        <v>4916</v>
      </c>
      <c r="F122" s="21" t="s">
        <v>4922</v>
      </c>
      <c r="G122" s="21" t="s">
        <v>4759</v>
      </c>
      <c r="H122" s="21" t="s">
        <v>4753</v>
      </c>
      <c r="I122" s="28">
        <v>96.41</v>
      </c>
      <c r="J122" s="28">
        <v>1.28</v>
      </c>
      <c r="K122" s="28">
        <v>0</v>
      </c>
      <c r="L122" s="28">
        <v>2524326</v>
      </c>
      <c r="M122" s="28">
        <v>193</v>
      </c>
      <c r="N122" s="28">
        <v>193</v>
      </c>
      <c r="O122" s="28">
        <v>18763</v>
      </c>
      <c r="P122" s="28">
        <v>18763</v>
      </c>
      <c r="Q122" s="28">
        <v>13079</v>
      </c>
      <c r="R122" s="28">
        <v>13079</v>
      </c>
      <c r="S122" s="28">
        <v>57783</v>
      </c>
      <c r="T122" s="28">
        <v>57783</v>
      </c>
      <c r="U122" s="39">
        <v>65.900000000000006</v>
      </c>
      <c r="V122" s="39">
        <v>94.05</v>
      </c>
      <c r="W122" s="28">
        <v>2696</v>
      </c>
    </row>
    <row r="123" spans="1:23" s="12" customFormat="1">
      <c r="A123" s="29" t="s">
        <v>4925</v>
      </c>
      <c r="B123" s="21" t="s">
        <v>4800</v>
      </c>
      <c r="C123" s="21" t="s">
        <v>4867</v>
      </c>
      <c r="D123" s="21" t="s">
        <v>4868</v>
      </c>
      <c r="E123" s="21" t="s">
        <v>4916</v>
      </c>
      <c r="F123" s="21" t="s">
        <v>4922</v>
      </c>
      <c r="G123" s="21" t="s">
        <v>4759</v>
      </c>
      <c r="H123" s="21" t="s">
        <v>4753</v>
      </c>
      <c r="I123" s="28">
        <v>55.66</v>
      </c>
      <c r="J123" s="28">
        <v>0.85</v>
      </c>
      <c r="K123" s="28">
        <v>0</v>
      </c>
      <c r="L123" s="28">
        <v>1873152</v>
      </c>
      <c r="M123" s="28">
        <v>365</v>
      </c>
      <c r="N123" s="28">
        <v>365</v>
      </c>
      <c r="O123" s="28">
        <v>5490</v>
      </c>
      <c r="P123" s="28">
        <v>5490</v>
      </c>
      <c r="Q123" s="28">
        <v>5131</v>
      </c>
      <c r="R123" s="28">
        <v>5131</v>
      </c>
      <c r="S123" s="28">
        <v>16482</v>
      </c>
      <c r="T123" s="28">
        <v>16482</v>
      </c>
      <c r="U123" s="39">
        <v>64.86</v>
      </c>
      <c r="V123" s="39">
        <v>93.99</v>
      </c>
      <c r="W123" s="28">
        <v>2201</v>
      </c>
    </row>
    <row r="124" spans="1:23" s="12" customFormat="1">
      <c r="A124" s="29" t="s">
        <v>4926</v>
      </c>
      <c r="B124" s="21" t="s">
        <v>4800</v>
      </c>
      <c r="C124" s="21" t="s">
        <v>4867</v>
      </c>
      <c r="D124" s="21" t="s">
        <v>4868</v>
      </c>
      <c r="E124" s="21" t="s">
        <v>4916</v>
      </c>
      <c r="F124" s="21" t="s">
        <v>4922</v>
      </c>
      <c r="G124" s="21" t="s">
        <v>4759</v>
      </c>
      <c r="H124" s="21" t="s">
        <v>4753</v>
      </c>
      <c r="I124" s="28">
        <v>57.45</v>
      </c>
      <c r="J124" s="28">
        <v>9.16</v>
      </c>
      <c r="K124" s="28">
        <v>6.67</v>
      </c>
      <c r="L124" s="28">
        <v>1899616</v>
      </c>
      <c r="M124" s="28">
        <v>482</v>
      </c>
      <c r="N124" s="28">
        <v>482</v>
      </c>
      <c r="O124" s="28">
        <v>3925</v>
      </c>
      <c r="P124" s="28">
        <v>3925</v>
      </c>
      <c r="Q124" s="28">
        <v>3941</v>
      </c>
      <c r="R124" s="28">
        <v>3941</v>
      </c>
      <c r="S124" s="28">
        <v>12454</v>
      </c>
      <c r="T124" s="28">
        <v>12454</v>
      </c>
      <c r="U124" s="39">
        <v>65.05</v>
      </c>
      <c r="V124" s="39">
        <v>93.8</v>
      </c>
      <c r="W124" s="28">
        <v>2376</v>
      </c>
    </row>
    <row r="125" spans="1:23" s="12" customFormat="1">
      <c r="A125" s="29" t="s">
        <v>4927</v>
      </c>
      <c r="B125" s="21" t="s">
        <v>4800</v>
      </c>
      <c r="C125" s="21" t="s">
        <v>4867</v>
      </c>
      <c r="D125" s="21" t="s">
        <v>4868</v>
      </c>
      <c r="E125" s="21" t="s">
        <v>4916</v>
      </c>
      <c r="F125" s="21" t="s">
        <v>4922</v>
      </c>
      <c r="G125" s="21" t="s">
        <v>4759</v>
      </c>
      <c r="H125" s="21" t="s">
        <v>4753</v>
      </c>
      <c r="I125" s="28">
        <v>83.06</v>
      </c>
      <c r="J125" s="28">
        <v>4.4400000000000004</v>
      </c>
      <c r="K125" s="28">
        <v>12.5</v>
      </c>
      <c r="L125" s="28">
        <v>2483639</v>
      </c>
      <c r="M125" s="28">
        <v>402</v>
      </c>
      <c r="N125" s="28">
        <v>402</v>
      </c>
      <c r="O125" s="28">
        <v>6825</v>
      </c>
      <c r="P125" s="28">
        <v>6825</v>
      </c>
      <c r="Q125" s="28">
        <v>6178</v>
      </c>
      <c r="R125" s="28">
        <v>6178</v>
      </c>
      <c r="S125" s="28">
        <v>46278</v>
      </c>
      <c r="T125" s="28">
        <v>46278</v>
      </c>
      <c r="U125" s="39">
        <v>66.23</v>
      </c>
      <c r="V125" s="39">
        <v>94.34</v>
      </c>
      <c r="W125" s="28">
        <v>2901</v>
      </c>
    </row>
    <row r="126" spans="1:23" s="12" customFormat="1">
      <c r="A126" s="29" t="s">
        <v>4928</v>
      </c>
      <c r="B126" s="21" t="s">
        <v>4800</v>
      </c>
      <c r="C126" s="21" t="s">
        <v>4867</v>
      </c>
      <c r="D126" s="21" t="s">
        <v>4868</v>
      </c>
      <c r="E126" s="21" t="s">
        <v>4916</v>
      </c>
      <c r="F126" s="21" t="s">
        <v>4922</v>
      </c>
      <c r="G126" s="21" t="s">
        <v>4759</v>
      </c>
      <c r="H126" s="21" t="s">
        <v>4753</v>
      </c>
      <c r="I126" s="28">
        <v>58.11</v>
      </c>
      <c r="J126" s="28">
        <v>0</v>
      </c>
      <c r="K126" s="28">
        <v>0</v>
      </c>
      <c r="L126" s="28">
        <v>1981203</v>
      </c>
      <c r="M126" s="28">
        <v>428</v>
      </c>
      <c r="N126" s="28">
        <v>428</v>
      </c>
      <c r="O126" s="28">
        <v>4882</v>
      </c>
      <c r="P126" s="28">
        <v>4882</v>
      </c>
      <c r="Q126" s="28">
        <v>4628</v>
      </c>
      <c r="R126" s="28">
        <v>4628</v>
      </c>
      <c r="S126" s="28">
        <v>16317</v>
      </c>
      <c r="T126" s="28">
        <v>16317</v>
      </c>
      <c r="U126" s="39">
        <v>63.81</v>
      </c>
      <c r="V126" s="39">
        <v>92.75</v>
      </c>
      <c r="W126" s="28">
        <v>2254</v>
      </c>
    </row>
    <row r="127" spans="1:23" s="12" customFormat="1">
      <c r="A127" s="29" t="s">
        <v>4929</v>
      </c>
      <c r="B127" s="21" t="s">
        <v>4800</v>
      </c>
      <c r="C127" s="21" t="s">
        <v>4867</v>
      </c>
      <c r="D127" s="21" t="s">
        <v>4868</v>
      </c>
      <c r="E127" s="21" t="s">
        <v>4916</v>
      </c>
      <c r="F127" s="21" t="s">
        <v>4922</v>
      </c>
      <c r="G127" s="21" t="s">
        <v>4759</v>
      </c>
      <c r="H127" s="21" t="s">
        <v>4753</v>
      </c>
      <c r="I127" s="28">
        <v>65.569999999999993</v>
      </c>
      <c r="J127" s="28">
        <v>4.53</v>
      </c>
      <c r="K127" s="28">
        <v>66.67</v>
      </c>
      <c r="L127" s="28">
        <v>2243246</v>
      </c>
      <c r="M127" s="28">
        <v>443</v>
      </c>
      <c r="N127" s="28">
        <v>443</v>
      </c>
      <c r="O127" s="28">
        <v>5400</v>
      </c>
      <c r="P127" s="28">
        <v>5400</v>
      </c>
      <c r="Q127" s="28">
        <v>5063</v>
      </c>
      <c r="R127" s="28">
        <v>5063</v>
      </c>
      <c r="S127" s="28">
        <v>22876</v>
      </c>
      <c r="T127" s="28">
        <v>22876</v>
      </c>
      <c r="U127" s="39">
        <v>63.88</v>
      </c>
      <c r="V127" s="39">
        <v>92.69</v>
      </c>
      <c r="W127" s="28">
        <v>2508</v>
      </c>
    </row>
    <row r="128" spans="1:23" s="12" customFormat="1">
      <c r="A128" s="29" t="s">
        <v>4930</v>
      </c>
      <c r="B128" s="21" t="s">
        <v>4800</v>
      </c>
      <c r="C128" s="21" t="s">
        <v>4867</v>
      </c>
      <c r="D128" s="21" t="s">
        <v>4868</v>
      </c>
      <c r="E128" s="21" t="s">
        <v>4916</v>
      </c>
      <c r="F128" s="21" t="s">
        <v>4922</v>
      </c>
      <c r="G128" s="21" t="s">
        <v>4759</v>
      </c>
      <c r="H128" s="21" t="s">
        <v>4753</v>
      </c>
      <c r="I128" s="28">
        <v>74.64</v>
      </c>
      <c r="J128" s="28">
        <v>1.28</v>
      </c>
      <c r="K128" s="28">
        <v>0</v>
      </c>
      <c r="L128" s="28">
        <v>2395428</v>
      </c>
      <c r="M128" s="28">
        <v>484</v>
      </c>
      <c r="N128" s="28">
        <v>484</v>
      </c>
      <c r="O128" s="28">
        <v>5330</v>
      </c>
      <c r="P128" s="28">
        <v>5330</v>
      </c>
      <c r="Q128" s="28">
        <v>4949</v>
      </c>
      <c r="R128" s="28">
        <v>4949</v>
      </c>
      <c r="S128" s="28">
        <v>21424</v>
      </c>
      <c r="T128" s="28">
        <v>21424</v>
      </c>
      <c r="U128" s="39">
        <v>66</v>
      </c>
      <c r="V128" s="39">
        <v>93.92</v>
      </c>
      <c r="W128" s="28">
        <v>2800</v>
      </c>
    </row>
    <row r="129" spans="1:23" s="12" customFormat="1">
      <c r="A129" s="29" t="s">
        <v>4931</v>
      </c>
      <c r="B129" s="21" t="s">
        <v>4800</v>
      </c>
      <c r="C129" s="21" t="s">
        <v>4867</v>
      </c>
      <c r="D129" s="21" t="s">
        <v>4868</v>
      </c>
      <c r="E129" s="21" t="s">
        <v>4916</v>
      </c>
      <c r="F129" s="21" t="s">
        <v>4922</v>
      </c>
      <c r="G129" s="21" t="s">
        <v>4759</v>
      </c>
      <c r="H129" s="21" t="s">
        <v>4753</v>
      </c>
      <c r="I129" s="28">
        <v>83.57</v>
      </c>
      <c r="J129" s="28">
        <v>1.28</v>
      </c>
      <c r="K129" s="28">
        <v>50</v>
      </c>
      <c r="L129" s="28">
        <v>2492268</v>
      </c>
      <c r="M129" s="28">
        <v>226</v>
      </c>
      <c r="N129" s="28">
        <v>226</v>
      </c>
      <c r="O129" s="28">
        <v>15864</v>
      </c>
      <c r="P129" s="28">
        <v>15864</v>
      </c>
      <c r="Q129" s="28">
        <v>11027</v>
      </c>
      <c r="R129" s="28">
        <v>11027</v>
      </c>
      <c r="S129" s="28">
        <v>43694</v>
      </c>
      <c r="T129" s="28">
        <v>43694</v>
      </c>
      <c r="U129" s="39">
        <v>65.19</v>
      </c>
      <c r="V129" s="39">
        <v>93.71</v>
      </c>
      <c r="W129" s="28">
        <v>2755</v>
      </c>
    </row>
    <row r="130" spans="1:23" s="12" customFormat="1">
      <c r="A130" s="29" t="s">
        <v>4932</v>
      </c>
      <c r="B130" s="21" t="s">
        <v>4800</v>
      </c>
      <c r="C130" s="21" t="s">
        <v>4867</v>
      </c>
      <c r="D130" s="21" t="s">
        <v>4868</v>
      </c>
      <c r="E130" s="21" t="s">
        <v>4916</v>
      </c>
      <c r="F130" s="21" t="s">
        <v>4922</v>
      </c>
      <c r="G130" s="21" t="s">
        <v>4759</v>
      </c>
      <c r="H130" s="21" t="s">
        <v>4753</v>
      </c>
      <c r="I130" s="28">
        <v>67.23</v>
      </c>
      <c r="J130" s="28">
        <v>3.45</v>
      </c>
      <c r="K130" s="28">
        <v>0</v>
      </c>
      <c r="L130" s="28">
        <v>2740693</v>
      </c>
      <c r="M130" s="28">
        <v>494</v>
      </c>
      <c r="N130" s="28">
        <v>494</v>
      </c>
      <c r="O130" s="28">
        <v>5920</v>
      </c>
      <c r="P130" s="28">
        <v>5920</v>
      </c>
      <c r="Q130" s="28">
        <v>5547</v>
      </c>
      <c r="R130" s="28">
        <v>5547</v>
      </c>
      <c r="S130" s="28">
        <v>26396</v>
      </c>
      <c r="T130" s="28">
        <v>26396</v>
      </c>
      <c r="U130" s="39">
        <v>63.48</v>
      </c>
      <c r="V130" s="39">
        <v>91.99</v>
      </c>
      <c r="W130" s="28">
        <v>3092</v>
      </c>
    </row>
    <row r="131" spans="1:23" s="12" customFormat="1">
      <c r="A131" s="29" t="s">
        <v>4933</v>
      </c>
      <c r="B131" s="21" t="s">
        <v>4800</v>
      </c>
      <c r="C131" s="21" t="s">
        <v>4867</v>
      </c>
      <c r="D131" s="21" t="s">
        <v>4868</v>
      </c>
      <c r="E131" s="21" t="s">
        <v>4916</v>
      </c>
      <c r="F131" s="21" t="s">
        <v>4922</v>
      </c>
      <c r="G131" s="21" t="s">
        <v>4759</v>
      </c>
      <c r="H131" s="21" t="s">
        <v>4753</v>
      </c>
      <c r="I131" s="28">
        <v>84.62</v>
      </c>
      <c r="J131" s="28">
        <v>1.28</v>
      </c>
      <c r="K131" s="28">
        <v>0</v>
      </c>
      <c r="L131" s="28">
        <v>2394130</v>
      </c>
      <c r="M131" s="28">
        <v>105</v>
      </c>
      <c r="N131" s="28">
        <v>105</v>
      </c>
      <c r="O131" s="28">
        <v>40119</v>
      </c>
      <c r="P131" s="28">
        <v>40119</v>
      </c>
      <c r="Q131" s="28">
        <v>22801</v>
      </c>
      <c r="R131" s="28">
        <v>22801</v>
      </c>
      <c r="S131" s="28">
        <v>165642</v>
      </c>
      <c r="T131" s="28">
        <v>165642</v>
      </c>
      <c r="U131" s="39">
        <v>62.41</v>
      </c>
      <c r="V131" s="39">
        <v>95.25</v>
      </c>
      <c r="W131" s="28">
        <v>2442</v>
      </c>
    </row>
    <row r="132" spans="1:23" s="12" customFormat="1">
      <c r="A132" s="29" t="s">
        <v>4934</v>
      </c>
      <c r="B132" s="21" t="s">
        <v>4800</v>
      </c>
      <c r="C132" s="21" t="s">
        <v>4867</v>
      </c>
      <c r="D132" s="21" t="s">
        <v>4868</v>
      </c>
      <c r="E132" s="21" t="s">
        <v>4916</v>
      </c>
      <c r="F132" s="21" t="s">
        <v>4922</v>
      </c>
      <c r="G132" s="21" t="s">
        <v>4759</v>
      </c>
      <c r="H132" s="21" t="s">
        <v>4753</v>
      </c>
      <c r="I132" s="28">
        <v>77.150000000000006</v>
      </c>
      <c r="J132" s="28">
        <v>2.14</v>
      </c>
      <c r="K132" s="28">
        <v>33.33</v>
      </c>
      <c r="L132" s="28">
        <v>2476939</v>
      </c>
      <c r="M132" s="28">
        <v>457</v>
      </c>
      <c r="N132" s="28">
        <v>457</v>
      </c>
      <c r="O132" s="28">
        <v>5757</v>
      </c>
      <c r="P132" s="28">
        <v>5757</v>
      </c>
      <c r="Q132" s="28">
        <v>5419</v>
      </c>
      <c r="R132" s="28">
        <v>5419</v>
      </c>
      <c r="S132" s="28">
        <v>29268</v>
      </c>
      <c r="T132" s="28">
        <v>29268</v>
      </c>
      <c r="U132" s="39">
        <v>67.47</v>
      </c>
      <c r="V132" s="39">
        <v>93.94</v>
      </c>
      <c r="W132" s="28">
        <v>2857</v>
      </c>
    </row>
    <row r="133" spans="1:23" s="12" customFormat="1">
      <c r="A133" s="29" t="s">
        <v>4935</v>
      </c>
      <c r="B133" s="21" t="s">
        <v>4800</v>
      </c>
      <c r="C133" s="21" t="s">
        <v>4867</v>
      </c>
      <c r="D133" s="21" t="s">
        <v>4868</v>
      </c>
      <c r="E133" s="21" t="s">
        <v>4916</v>
      </c>
      <c r="F133" s="21" t="s">
        <v>4922</v>
      </c>
      <c r="G133" s="21" t="s">
        <v>4759</v>
      </c>
      <c r="H133" s="21" t="s">
        <v>4753</v>
      </c>
      <c r="I133" s="28">
        <v>90.6</v>
      </c>
      <c r="J133" s="28">
        <v>5.98</v>
      </c>
      <c r="K133" s="28">
        <v>22.22</v>
      </c>
      <c r="L133" s="28">
        <v>2609341</v>
      </c>
      <c r="M133" s="28">
        <v>243</v>
      </c>
      <c r="N133" s="28">
        <v>243</v>
      </c>
      <c r="O133" s="28">
        <v>16926</v>
      </c>
      <c r="P133" s="28">
        <v>16926</v>
      </c>
      <c r="Q133" s="28">
        <v>10738</v>
      </c>
      <c r="R133" s="28">
        <v>10738</v>
      </c>
      <c r="S133" s="28">
        <v>67984</v>
      </c>
      <c r="T133" s="28">
        <v>67984</v>
      </c>
      <c r="U133" s="39">
        <v>66.22</v>
      </c>
      <c r="V133" s="39">
        <v>93.96</v>
      </c>
      <c r="W133" s="28">
        <v>2807</v>
      </c>
    </row>
    <row r="134" spans="1:23" s="12" customFormat="1">
      <c r="A134" s="29" t="s">
        <v>4936</v>
      </c>
      <c r="B134" s="21" t="s">
        <v>4800</v>
      </c>
      <c r="C134" s="21" t="s">
        <v>4867</v>
      </c>
      <c r="D134" s="21" t="s">
        <v>4868</v>
      </c>
      <c r="E134" s="21" t="s">
        <v>4916</v>
      </c>
      <c r="F134" s="21" t="s">
        <v>4922</v>
      </c>
      <c r="G134" s="21" t="s">
        <v>4759</v>
      </c>
      <c r="H134" s="21" t="s">
        <v>4753</v>
      </c>
      <c r="I134" s="28">
        <v>58.98</v>
      </c>
      <c r="J134" s="28">
        <v>1.71</v>
      </c>
      <c r="K134" s="28">
        <v>0</v>
      </c>
      <c r="L134" s="28">
        <v>1887273</v>
      </c>
      <c r="M134" s="28">
        <v>379</v>
      </c>
      <c r="N134" s="28">
        <v>379</v>
      </c>
      <c r="O134" s="28">
        <v>5201</v>
      </c>
      <c r="P134" s="28">
        <v>5201</v>
      </c>
      <c r="Q134" s="28">
        <v>4979</v>
      </c>
      <c r="R134" s="28">
        <v>4979</v>
      </c>
      <c r="S134" s="28">
        <v>18847</v>
      </c>
      <c r="T134" s="28">
        <v>18847</v>
      </c>
      <c r="U134" s="39">
        <v>62.65</v>
      </c>
      <c r="V134" s="39">
        <v>94.27</v>
      </c>
      <c r="W134" s="28">
        <v>2261</v>
      </c>
    </row>
    <row r="135" spans="1:23" s="12" customFormat="1">
      <c r="A135" s="29" t="s">
        <v>4937</v>
      </c>
      <c r="B135" s="21" t="s">
        <v>4800</v>
      </c>
      <c r="C135" s="21" t="s">
        <v>4867</v>
      </c>
      <c r="D135" s="21" t="s">
        <v>4868</v>
      </c>
      <c r="E135" s="21" t="s">
        <v>4916</v>
      </c>
      <c r="F135" s="21" t="s">
        <v>4922</v>
      </c>
      <c r="G135" s="21" t="s">
        <v>4759</v>
      </c>
      <c r="H135" s="21" t="s">
        <v>4753</v>
      </c>
      <c r="I135" s="28">
        <v>94.57</v>
      </c>
      <c r="J135" s="28">
        <v>8.64</v>
      </c>
      <c r="K135" s="28">
        <v>25</v>
      </c>
      <c r="L135" s="28">
        <v>2547858</v>
      </c>
      <c r="M135" s="28">
        <v>257</v>
      </c>
      <c r="N135" s="28">
        <v>257</v>
      </c>
      <c r="O135" s="28">
        <v>13213</v>
      </c>
      <c r="P135" s="28">
        <v>13213</v>
      </c>
      <c r="Q135" s="28">
        <v>9913</v>
      </c>
      <c r="R135" s="28">
        <v>9913</v>
      </c>
      <c r="S135" s="28">
        <v>49103</v>
      </c>
      <c r="T135" s="28">
        <v>49103</v>
      </c>
      <c r="U135" s="39">
        <v>66.05</v>
      </c>
      <c r="V135" s="39">
        <v>93.74</v>
      </c>
      <c r="W135" s="28">
        <v>2781</v>
      </c>
    </row>
    <row r="136" spans="1:23" s="12" customFormat="1">
      <c r="A136" s="29" t="s">
        <v>4938</v>
      </c>
      <c r="B136" s="21" t="s">
        <v>4800</v>
      </c>
      <c r="C136" s="21" t="s">
        <v>4867</v>
      </c>
      <c r="D136" s="21" t="s">
        <v>4868</v>
      </c>
      <c r="E136" s="21" t="s">
        <v>4916</v>
      </c>
      <c r="F136" s="21" t="s">
        <v>4922</v>
      </c>
      <c r="G136" s="21" t="s">
        <v>4759</v>
      </c>
      <c r="H136" s="21" t="s">
        <v>4753</v>
      </c>
      <c r="I136" s="28">
        <v>94.41</v>
      </c>
      <c r="J136" s="28">
        <v>1.28</v>
      </c>
      <c r="K136" s="28">
        <v>0</v>
      </c>
      <c r="L136" s="28">
        <v>2606776</v>
      </c>
      <c r="M136" s="28">
        <v>112</v>
      </c>
      <c r="N136" s="28">
        <v>112</v>
      </c>
      <c r="O136" s="28">
        <v>41267</v>
      </c>
      <c r="P136" s="28">
        <v>41267</v>
      </c>
      <c r="Q136" s="28">
        <v>23274</v>
      </c>
      <c r="R136" s="28">
        <v>23274</v>
      </c>
      <c r="S136" s="28">
        <v>157683</v>
      </c>
      <c r="T136" s="28">
        <v>157683</v>
      </c>
      <c r="U136" s="39">
        <v>62.36</v>
      </c>
      <c r="V136" s="39">
        <v>95.1</v>
      </c>
      <c r="W136" s="28">
        <v>2674</v>
      </c>
    </row>
    <row r="137" spans="1:23" s="12" customFormat="1">
      <c r="A137" s="29" t="s">
        <v>4939</v>
      </c>
      <c r="B137" s="21" t="s">
        <v>4800</v>
      </c>
      <c r="C137" s="21" t="s">
        <v>4867</v>
      </c>
      <c r="D137" s="21" t="s">
        <v>4868</v>
      </c>
      <c r="E137" s="21" t="s">
        <v>4916</v>
      </c>
      <c r="F137" s="21" t="s">
        <v>4922</v>
      </c>
      <c r="G137" s="21" t="s">
        <v>4759</v>
      </c>
      <c r="H137" s="21" t="s">
        <v>4753</v>
      </c>
      <c r="I137" s="28">
        <v>94.87</v>
      </c>
      <c r="J137" s="28">
        <v>1.62</v>
      </c>
      <c r="K137" s="28">
        <v>50</v>
      </c>
      <c r="L137" s="28">
        <v>3052959</v>
      </c>
      <c r="M137" s="28">
        <v>112</v>
      </c>
      <c r="N137" s="28">
        <v>112</v>
      </c>
      <c r="O137" s="28">
        <v>42306</v>
      </c>
      <c r="P137" s="28">
        <v>42306</v>
      </c>
      <c r="Q137" s="28">
        <v>27258</v>
      </c>
      <c r="R137" s="28">
        <v>27258</v>
      </c>
      <c r="S137" s="28">
        <v>230223</v>
      </c>
      <c r="T137" s="28">
        <v>230223</v>
      </c>
      <c r="U137" s="39">
        <v>62.71</v>
      </c>
      <c r="V137" s="39">
        <v>94.44</v>
      </c>
      <c r="W137" s="28">
        <v>3195</v>
      </c>
    </row>
    <row r="138" spans="1:23" s="12" customFormat="1">
      <c r="A138" s="29" t="s">
        <v>4940</v>
      </c>
      <c r="B138" s="21" t="s">
        <v>4800</v>
      </c>
      <c r="C138" s="21" t="s">
        <v>4867</v>
      </c>
      <c r="D138" s="21" t="s">
        <v>4868</v>
      </c>
      <c r="E138" s="21" t="s">
        <v>4916</v>
      </c>
      <c r="F138" s="21" t="s">
        <v>4922</v>
      </c>
      <c r="G138" s="21" t="s">
        <v>4759</v>
      </c>
      <c r="H138" s="21" t="s">
        <v>4753</v>
      </c>
      <c r="I138" s="28">
        <v>56.03</v>
      </c>
      <c r="J138" s="28">
        <v>8.6199999999999992</v>
      </c>
      <c r="K138" s="28">
        <v>40</v>
      </c>
      <c r="L138" s="28">
        <v>1974864</v>
      </c>
      <c r="M138" s="28">
        <v>480</v>
      </c>
      <c r="N138" s="28">
        <v>480</v>
      </c>
      <c r="O138" s="28">
        <v>4219</v>
      </c>
      <c r="P138" s="28">
        <v>4219</v>
      </c>
      <c r="Q138" s="28">
        <v>4114</v>
      </c>
      <c r="R138" s="28">
        <v>4114</v>
      </c>
      <c r="S138" s="28">
        <v>11186</v>
      </c>
      <c r="T138" s="28">
        <v>11186</v>
      </c>
      <c r="U138" s="39">
        <v>64.650000000000006</v>
      </c>
      <c r="V138" s="39">
        <v>93.88</v>
      </c>
      <c r="W138" s="28">
        <v>2375</v>
      </c>
    </row>
    <row r="139" spans="1:23" s="12" customFormat="1">
      <c r="A139" s="29" t="s">
        <v>4941</v>
      </c>
      <c r="B139" s="21" t="s">
        <v>4800</v>
      </c>
      <c r="C139" s="21" t="s">
        <v>4867</v>
      </c>
      <c r="D139" s="21" t="s">
        <v>4868</v>
      </c>
      <c r="E139" s="21" t="s">
        <v>4916</v>
      </c>
      <c r="F139" s="21" t="s">
        <v>4922</v>
      </c>
      <c r="G139" s="21" t="s">
        <v>4759</v>
      </c>
      <c r="H139" s="21" t="s">
        <v>4753</v>
      </c>
      <c r="I139" s="28">
        <v>65.67</v>
      </c>
      <c r="J139" s="28">
        <v>3.66</v>
      </c>
      <c r="K139" s="28">
        <v>42.86</v>
      </c>
      <c r="L139" s="28">
        <v>2119294</v>
      </c>
      <c r="M139" s="28">
        <v>431</v>
      </c>
      <c r="N139" s="28">
        <v>431</v>
      </c>
      <c r="O139" s="28">
        <v>5284</v>
      </c>
      <c r="P139" s="28">
        <v>5284</v>
      </c>
      <c r="Q139" s="28">
        <v>4917</v>
      </c>
      <c r="R139" s="28">
        <v>4917</v>
      </c>
      <c r="S139" s="28">
        <v>14865</v>
      </c>
      <c r="T139" s="28">
        <v>14865</v>
      </c>
      <c r="U139" s="39">
        <v>70.5</v>
      </c>
      <c r="V139" s="39">
        <v>94.37</v>
      </c>
      <c r="W139" s="28">
        <v>2460</v>
      </c>
    </row>
    <row r="140" spans="1:23" s="12" customFormat="1">
      <c r="A140" s="29" t="s">
        <v>4942</v>
      </c>
      <c r="B140" s="21" t="s">
        <v>4800</v>
      </c>
      <c r="C140" s="21" t="s">
        <v>4867</v>
      </c>
      <c r="D140" s="21" t="s">
        <v>4868</v>
      </c>
      <c r="E140" s="21" t="s">
        <v>4916</v>
      </c>
      <c r="F140" s="21" t="s">
        <v>4922</v>
      </c>
      <c r="G140" s="21" t="s">
        <v>4759</v>
      </c>
      <c r="H140" s="21" t="s">
        <v>4753</v>
      </c>
      <c r="I140" s="28">
        <v>80.819999999999993</v>
      </c>
      <c r="J140" s="28">
        <v>3.7</v>
      </c>
      <c r="K140" s="28">
        <v>40</v>
      </c>
      <c r="L140" s="28">
        <v>2400325</v>
      </c>
      <c r="M140" s="28">
        <v>373</v>
      </c>
      <c r="N140" s="28">
        <v>373</v>
      </c>
      <c r="O140" s="28">
        <v>7088</v>
      </c>
      <c r="P140" s="28">
        <v>7088</v>
      </c>
      <c r="Q140" s="28">
        <v>6435</v>
      </c>
      <c r="R140" s="28">
        <v>6435</v>
      </c>
      <c r="S140" s="28">
        <v>29930</v>
      </c>
      <c r="T140" s="28">
        <v>29930</v>
      </c>
      <c r="U140" s="39">
        <v>65.989999999999995</v>
      </c>
      <c r="V140" s="39">
        <v>93.99</v>
      </c>
      <c r="W140" s="28">
        <v>2689</v>
      </c>
    </row>
    <row r="141" spans="1:23" s="12" customFormat="1">
      <c r="A141" s="29" t="s">
        <v>4943</v>
      </c>
      <c r="B141" s="21" t="s">
        <v>4800</v>
      </c>
      <c r="C141" s="21" t="s">
        <v>4867</v>
      </c>
      <c r="D141" s="21" t="s">
        <v>4868</v>
      </c>
      <c r="E141" s="21" t="s">
        <v>4916</v>
      </c>
      <c r="F141" s="21" t="s">
        <v>4922</v>
      </c>
      <c r="G141" s="21" t="s">
        <v>4759</v>
      </c>
      <c r="H141" s="21" t="s">
        <v>4753</v>
      </c>
      <c r="I141" s="28">
        <v>81.77</v>
      </c>
      <c r="J141" s="28">
        <v>1.28</v>
      </c>
      <c r="K141" s="28">
        <v>0</v>
      </c>
      <c r="L141" s="28">
        <v>2183743</v>
      </c>
      <c r="M141" s="28">
        <v>167</v>
      </c>
      <c r="N141" s="28">
        <v>167</v>
      </c>
      <c r="O141" s="28">
        <v>19731</v>
      </c>
      <c r="P141" s="28">
        <v>19731</v>
      </c>
      <c r="Q141" s="28">
        <v>13076</v>
      </c>
      <c r="R141" s="28">
        <v>13076</v>
      </c>
      <c r="S141" s="28">
        <v>58843</v>
      </c>
      <c r="T141" s="28">
        <v>58843</v>
      </c>
      <c r="U141" s="39">
        <v>66.41</v>
      </c>
      <c r="V141" s="39">
        <v>94.33</v>
      </c>
      <c r="W141" s="28">
        <v>2307</v>
      </c>
    </row>
    <row r="142" spans="1:23" s="12" customFormat="1">
      <c r="A142" s="29" t="s">
        <v>4944</v>
      </c>
      <c r="B142" s="21" t="s">
        <v>4800</v>
      </c>
      <c r="C142" s="21" t="s">
        <v>4867</v>
      </c>
      <c r="D142" s="21" t="s">
        <v>4868</v>
      </c>
      <c r="E142" s="21" t="s">
        <v>4916</v>
      </c>
      <c r="F142" s="21" t="s">
        <v>4922</v>
      </c>
      <c r="G142" s="21" t="s">
        <v>4759</v>
      </c>
      <c r="H142" s="21" t="s">
        <v>4753</v>
      </c>
      <c r="I142" s="28">
        <v>80.34</v>
      </c>
      <c r="J142" s="28">
        <v>1.28</v>
      </c>
      <c r="K142" s="28">
        <v>0</v>
      </c>
      <c r="L142" s="28">
        <v>2295203</v>
      </c>
      <c r="M142" s="28">
        <v>202</v>
      </c>
      <c r="N142" s="28">
        <v>202</v>
      </c>
      <c r="O142" s="28">
        <v>14499</v>
      </c>
      <c r="P142" s="28">
        <v>14499</v>
      </c>
      <c r="Q142" s="28">
        <v>11362</v>
      </c>
      <c r="R142" s="28">
        <v>11362</v>
      </c>
      <c r="S142" s="28">
        <v>76297</v>
      </c>
      <c r="T142" s="28">
        <v>76297</v>
      </c>
      <c r="U142" s="39">
        <v>62.33</v>
      </c>
      <c r="V142" s="39">
        <v>95.16</v>
      </c>
      <c r="W142" s="28">
        <v>2450</v>
      </c>
    </row>
    <row r="143" spans="1:23" s="12" customFormat="1">
      <c r="A143" s="29" t="s">
        <v>4945</v>
      </c>
      <c r="B143" s="21" t="s">
        <v>4800</v>
      </c>
      <c r="C143" s="21" t="s">
        <v>4867</v>
      </c>
      <c r="D143" s="21" t="s">
        <v>4868</v>
      </c>
      <c r="E143" s="21" t="s">
        <v>4916</v>
      </c>
      <c r="F143" s="21" t="s">
        <v>4922</v>
      </c>
      <c r="G143" s="21" t="s">
        <v>4759</v>
      </c>
      <c r="H143" s="21" t="s">
        <v>4753</v>
      </c>
      <c r="I143" s="28">
        <v>80.34</v>
      </c>
      <c r="J143" s="28">
        <v>1.42</v>
      </c>
      <c r="K143" s="28">
        <v>66.67</v>
      </c>
      <c r="L143" s="28">
        <v>1787959</v>
      </c>
      <c r="M143" s="28">
        <v>191</v>
      </c>
      <c r="N143" s="28">
        <v>191</v>
      </c>
      <c r="O143" s="28">
        <v>12375</v>
      </c>
      <c r="P143" s="28">
        <v>12375</v>
      </c>
      <c r="Q143" s="28">
        <v>9361</v>
      </c>
      <c r="R143" s="28">
        <v>9361</v>
      </c>
      <c r="S143" s="28">
        <v>82513</v>
      </c>
      <c r="T143" s="28">
        <v>82513</v>
      </c>
      <c r="U143" s="39">
        <v>66.47</v>
      </c>
      <c r="V143" s="39">
        <v>94.56</v>
      </c>
      <c r="W143" s="28">
        <v>1972</v>
      </c>
    </row>
    <row r="144" spans="1:23" s="12" customFormat="1">
      <c r="A144" s="29" t="s">
        <v>4946</v>
      </c>
      <c r="B144" s="21" t="s">
        <v>4800</v>
      </c>
      <c r="C144" s="21" t="s">
        <v>4867</v>
      </c>
      <c r="D144" s="21" t="s">
        <v>4868</v>
      </c>
      <c r="E144" s="21" t="s">
        <v>4916</v>
      </c>
      <c r="F144" s="21" t="s">
        <v>4922</v>
      </c>
      <c r="G144" s="21" t="s">
        <v>4759</v>
      </c>
      <c r="H144" s="21" t="s">
        <v>4753</v>
      </c>
      <c r="I144" s="28">
        <v>88.03</v>
      </c>
      <c r="J144" s="28">
        <v>1.57</v>
      </c>
      <c r="K144" s="28">
        <v>0</v>
      </c>
      <c r="L144" s="28">
        <v>2837972</v>
      </c>
      <c r="M144" s="28">
        <v>61</v>
      </c>
      <c r="N144" s="28">
        <v>61</v>
      </c>
      <c r="O144" s="28">
        <v>79766</v>
      </c>
      <c r="P144" s="28">
        <v>79766</v>
      </c>
      <c r="Q144" s="28">
        <v>46524</v>
      </c>
      <c r="R144" s="28">
        <v>46524</v>
      </c>
      <c r="S144" s="28">
        <v>160278</v>
      </c>
      <c r="T144" s="28">
        <v>160278</v>
      </c>
      <c r="U144" s="39">
        <v>64.83</v>
      </c>
      <c r="V144" s="39">
        <v>93.56</v>
      </c>
      <c r="W144" s="28">
        <v>2870</v>
      </c>
    </row>
    <row r="145" spans="1:23" s="12" customFormat="1">
      <c r="A145" s="29" t="s">
        <v>4947</v>
      </c>
      <c r="B145" s="21" t="s">
        <v>4800</v>
      </c>
      <c r="C145" s="21" t="s">
        <v>4867</v>
      </c>
      <c r="D145" s="21" t="s">
        <v>4948</v>
      </c>
      <c r="E145" s="21" t="s">
        <v>4803</v>
      </c>
      <c r="F145" s="21" t="s">
        <v>4758</v>
      </c>
      <c r="G145" s="21" t="s">
        <v>4759</v>
      </c>
      <c r="H145" s="21" t="s">
        <v>4753</v>
      </c>
      <c r="I145" s="28">
        <v>69.08</v>
      </c>
      <c r="J145" s="28">
        <v>4.2699999999999996</v>
      </c>
      <c r="K145" s="28">
        <v>40</v>
      </c>
      <c r="L145" s="28">
        <v>2436741</v>
      </c>
      <c r="M145" s="28">
        <v>511</v>
      </c>
      <c r="N145" s="28">
        <v>511</v>
      </c>
      <c r="O145" s="28">
        <v>4860</v>
      </c>
      <c r="P145" s="28">
        <v>4860</v>
      </c>
      <c r="Q145" s="28">
        <v>4768</v>
      </c>
      <c r="R145" s="28">
        <v>4768</v>
      </c>
      <c r="S145" s="28">
        <v>45077</v>
      </c>
      <c r="T145" s="28">
        <v>45077</v>
      </c>
      <c r="U145" s="39">
        <v>68.45</v>
      </c>
      <c r="V145" s="39">
        <v>93.1</v>
      </c>
      <c r="W145" s="28">
        <v>2801</v>
      </c>
    </row>
    <row r="146" spans="1:23" s="12" customFormat="1">
      <c r="A146" s="29" t="s">
        <v>4949</v>
      </c>
      <c r="B146" s="21" t="s">
        <v>4800</v>
      </c>
      <c r="C146" s="21" t="s">
        <v>4867</v>
      </c>
      <c r="D146" s="21" t="s">
        <v>4948</v>
      </c>
      <c r="E146" s="21" t="s">
        <v>4803</v>
      </c>
      <c r="F146" s="21" t="s">
        <v>4758</v>
      </c>
      <c r="G146" s="21" t="s">
        <v>4759</v>
      </c>
      <c r="H146" s="21" t="s">
        <v>4753</v>
      </c>
      <c r="I146" s="28">
        <v>72.66</v>
      </c>
      <c r="J146" s="28">
        <v>2.56</v>
      </c>
      <c r="K146" s="28">
        <v>25</v>
      </c>
      <c r="L146" s="28">
        <v>2749634</v>
      </c>
      <c r="M146" s="28">
        <v>412</v>
      </c>
      <c r="N146" s="28">
        <v>412</v>
      </c>
      <c r="O146" s="28">
        <v>7928</v>
      </c>
      <c r="P146" s="28">
        <v>7928</v>
      </c>
      <c r="Q146" s="28">
        <v>6673</v>
      </c>
      <c r="R146" s="28">
        <v>6673</v>
      </c>
      <c r="S146" s="28">
        <v>41551</v>
      </c>
      <c r="T146" s="28">
        <v>41551</v>
      </c>
      <c r="U146" s="39">
        <v>68.48</v>
      </c>
      <c r="V146" s="39">
        <v>92.98</v>
      </c>
      <c r="W146" s="28">
        <v>2961</v>
      </c>
    </row>
    <row r="147" spans="1:23" s="12" customFormat="1">
      <c r="A147" s="29" t="s">
        <v>4950</v>
      </c>
      <c r="B147" s="21" t="s">
        <v>4800</v>
      </c>
      <c r="C147" s="21" t="s">
        <v>4867</v>
      </c>
      <c r="D147" s="21" t="s">
        <v>4948</v>
      </c>
      <c r="E147" s="21" t="s">
        <v>4803</v>
      </c>
      <c r="F147" s="21" t="s">
        <v>4758</v>
      </c>
      <c r="G147" s="21" t="s">
        <v>4759</v>
      </c>
      <c r="H147" s="21" t="s">
        <v>4753</v>
      </c>
      <c r="I147" s="28">
        <v>88.36</v>
      </c>
      <c r="J147" s="28">
        <v>2.14</v>
      </c>
      <c r="K147" s="28">
        <v>66.67</v>
      </c>
      <c r="L147" s="28">
        <v>2832787</v>
      </c>
      <c r="M147" s="28">
        <v>278</v>
      </c>
      <c r="N147" s="28">
        <v>278</v>
      </c>
      <c r="O147" s="28">
        <v>15389</v>
      </c>
      <c r="P147" s="28">
        <v>15389</v>
      </c>
      <c r="Q147" s="28">
        <v>10189</v>
      </c>
      <c r="R147" s="28">
        <v>10189</v>
      </c>
      <c r="S147" s="28">
        <v>57568</v>
      </c>
      <c r="T147" s="28">
        <v>57568</v>
      </c>
      <c r="U147" s="39">
        <v>68.7</v>
      </c>
      <c r="V147" s="39">
        <v>93.64</v>
      </c>
      <c r="W147" s="28">
        <v>2946</v>
      </c>
    </row>
    <row r="148" spans="1:23" s="12" customFormat="1">
      <c r="A148" s="29" t="s">
        <v>4951</v>
      </c>
      <c r="B148" s="21" t="s">
        <v>4800</v>
      </c>
      <c r="C148" s="21" t="s">
        <v>4867</v>
      </c>
      <c r="D148" s="21" t="s">
        <v>4948</v>
      </c>
      <c r="E148" s="21" t="s">
        <v>4803</v>
      </c>
      <c r="F148" s="21" t="s">
        <v>4758</v>
      </c>
      <c r="G148" s="21" t="s">
        <v>4759</v>
      </c>
      <c r="H148" s="21" t="s">
        <v>4753</v>
      </c>
      <c r="I148" s="28">
        <v>92.57</v>
      </c>
      <c r="J148" s="28">
        <v>6.67</v>
      </c>
      <c r="K148" s="28">
        <v>5.88</v>
      </c>
      <c r="L148" s="28">
        <v>3289658</v>
      </c>
      <c r="M148" s="28">
        <v>266</v>
      </c>
      <c r="N148" s="28">
        <v>266</v>
      </c>
      <c r="O148" s="28">
        <v>17258</v>
      </c>
      <c r="P148" s="28">
        <v>17258</v>
      </c>
      <c r="Q148" s="28">
        <v>12367</v>
      </c>
      <c r="R148" s="28">
        <v>12367</v>
      </c>
      <c r="S148" s="28">
        <v>111706</v>
      </c>
      <c r="T148" s="28">
        <v>111706</v>
      </c>
      <c r="U148" s="39">
        <v>72.959999999999994</v>
      </c>
      <c r="V148" s="39">
        <v>92.93</v>
      </c>
      <c r="W148" s="28">
        <v>3395</v>
      </c>
    </row>
    <row r="149" spans="1:23" s="12" customFormat="1">
      <c r="A149" s="29" t="s">
        <v>4952</v>
      </c>
      <c r="B149" s="21" t="s">
        <v>4800</v>
      </c>
      <c r="C149" s="21" t="s">
        <v>4867</v>
      </c>
      <c r="D149" s="21" t="s">
        <v>4948</v>
      </c>
      <c r="E149" s="21" t="s">
        <v>4803</v>
      </c>
      <c r="F149" s="21" t="s">
        <v>4758</v>
      </c>
      <c r="G149" s="21" t="s">
        <v>4759</v>
      </c>
      <c r="H149" s="21" t="s">
        <v>4753</v>
      </c>
      <c r="I149" s="28">
        <v>98.38</v>
      </c>
      <c r="J149" s="28">
        <v>1.08</v>
      </c>
      <c r="K149" s="28">
        <v>50</v>
      </c>
      <c r="L149" s="28">
        <v>3268099</v>
      </c>
      <c r="M149" s="28">
        <v>90</v>
      </c>
      <c r="N149" s="28">
        <v>90</v>
      </c>
      <c r="O149" s="28">
        <v>63470</v>
      </c>
      <c r="P149" s="28">
        <v>63470</v>
      </c>
      <c r="Q149" s="28">
        <v>36312</v>
      </c>
      <c r="R149" s="28">
        <v>36312</v>
      </c>
      <c r="S149" s="28">
        <v>201809</v>
      </c>
      <c r="T149" s="28">
        <v>201809</v>
      </c>
      <c r="U149" s="39">
        <v>72.75</v>
      </c>
      <c r="V149" s="39">
        <v>92.05</v>
      </c>
      <c r="W149" s="28">
        <v>3200</v>
      </c>
    </row>
    <row r="150" spans="1:23" s="12" customFormat="1">
      <c r="A150" s="29" t="s">
        <v>4953</v>
      </c>
      <c r="B150" s="21" t="s">
        <v>4800</v>
      </c>
      <c r="C150" s="21" t="s">
        <v>4867</v>
      </c>
      <c r="D150" s="21" t="s">
        <v>4948</v>
      </c>
      <c r="E150" s="21" t="s">
        <v>4803</v>
      </c>
      <c r="F150" s="21" t="s">
        <v>4758</v>
      </c>
      <c r="G150" s="21" t="s">
        <v>4759</v>
      </c>
      <c r="H150" s="21" t="s">
        <v>4753</v>
      </c>
      <c r="I150" s="28">
        <v>72.75</v>
      </c>
      <c r="J150" s="28">
        <v>3.13</v>
      </c>
      <c r="K150" s="28">
        <v>15.79</v>
      </c>
      <c r="L150" s="28">
        <v>2875461</v>
      </c>
      <c r="M150" s="28">
        <v>414</v>
      </c>
      <c r="N150" s="28">
        <v>414</v>
      </c>
      <c r="O150" s="28">
        <v>8473</v>
      </c>
      <c r="P150" s="28">
        <v>8473</v>
      </c>
      <c r="Q150" s="28">
        <v>6945</v>
      </c>
      <c r="R150" s="28">
        <v>6945</v>
      </c>
      <c r="S150" s="28">
        <v>30129</v>
      </c>
      <c r="T150" s="28">
        <v>30129</v>
      </c>
      <c r="U150" s="39">
        <v>73.010000000000005</v>
      </c>
      <c r="V150" s="39">
        <v>93.32</v>
      </c>
      <c r="W150" s="28">
        <v>3124</v>
      </c>
    </row>
    <row r="151" spans="1:23" s="12" customFormat="1">
      <c r="A151" s="29" t="s">
        <v>4954</v>
      </c>
      <c r="B151" s="21" t="s">
        <v>4800</v>
      </c>
      <c r="C151" s="21" t="s">
        <v>4867</v>
      </c>
      <c r="D151" s="21" t="s">
        <v>4948</v>
      </c>
      <c r="E151" s="21" t="s">
        <v>4803</v>
      </c>
      <c r="F151" s="21" t="s">
        <v>4758</v>
      </c>
      <c r="G151" s="21" t="s">
        <v>4759</v>
      </c>
      <c r="H151" s="21" t="s">
        <v>4753</v>
      </c>
      <c r="I151" s="28">
        <v>86.56</v>
      </c>
      <c r="J151" s="28">
        <v>4.42</v>
      </c>
      <c r="K151" s="28">
        <v>0</v>
      </c>
      <c r="L151" s="28">
        <v>2736846</v>
      </c>
      <c r="M151" s="28">
        <v>307</v>
      </c>
      <c r="N151" s="28">
        <v>307</v>
      </c>
      <c r="O151" s="28">
        <v>12186</v>
      </c>
      <c r="P151" s="28">
        <v>12186</v>
      </c>
      <c r="Q151" s="28">
        <v>8914</v>
      </c>
      <c r="R151" s="28">
        <v>8914</v>
      </c>
      <c r="S151" s="28">
        <v>45601</v>
      </c>
      <c r="T151" s="28">
        <v>45601</v>
      </c>
      <c r="U151" s="39">
        <v>69.319999999999993</v>
      </c>
      <c r="V151" s="39">
        <v>93.95</v>
      </c>
      <c r="W151" s="28">
        <v>2821</v>
      </c>
    </row>
    <row r="152" spans="1:23" s="12" customFormat="1">
      <c r="A152" s="29" t="s">
        <v>4955</v>
      </c>
      <c r="B152" s="21" t="s">
        <v>4800</v>
      </c>
      <c r="C152" s="21" t="s">
        <v>4867</v>
      </c>
      <c r="D152" s="21" t="s">
        <v>4948</v>
      </c>
      <c r="E152" s="21" t="s">
        <v>4956</v>
      </c>
      <c r="F152" s="21" t="s">
        <v>4957</v>
      </c>
      <c r="G152" s="21" t="s">
        <v>4958</v>
      </c>
      <c r="H152" s="21" t="s">
        <v>4753</v>
      </c>
      <c r="I152" s="28">
        <v>100</v>
      </c>
      <c r="J152" s="28">
        <v>0</v>
      </c>
      <c r="K152" s="28">
        <v>0</v>
      </c>
      <c r="L152" s="28">
        <v>4157069</v>
      </c>
      <c r="M152" s="28">
        <v>43</v>
      </c>
      <c r="N152" s="28">
        <v>43</v>
      </c>
      <c r="O152" s="28">
        <v>144057</v>
      </c>
      <c r="P152" s="28">
        <v>144057</v>
      </c>
      <c r="Q152" s="28">
        <v>96676</v>
      </c>
      <c r="R152" s="28">
        <v>96676</v>
      </c>
      <c r="S152" s="28">
        <v>451547</v>
      </c>
      <c r="T152" s="28">
        <v>451547</v>
      </c>
      <c r="U152" s="39">
        <v>68.53</v>
      </c>
      <c r="V152" s="39">
        <v>92.35</v>
      </c>
      <c r="W152" s="28">
        <v>3922</v>
      </c>
    </row>
    <row r="153" spans="1:23" s="12" customFormat="1">
      <c r="A153" s="29" t="s">
        <v>4959</v>
      </c>
      <c r="B153" s="21" t="s">
        <v>4800</v>
      </c>
      <c r="C153" s="21" t="s">
        <v>4867</v>
      </c>
      <c r="D153" s="21" t="s">
        <v>4948</v>
      </c>
      <c r="E153" s="21" t="s">
        <v>4956</v>
      </c>
      <c r="F153" s="21" t="s">
        <v>4957</v>
      </c>
      <c r="G153" s="21" t="s">
        <v>4958</v>
      </c>
      <c r="H153" s="21" t="s">
        <v>4753</v>
      </c>
      <c r="I153" s="28">
        <v>92.46</v>
      </c>
      <c r="J153" s="28">
        <v>9.4</v>
      </c>
      <c r="K153" s="28">
        <v>15.22</v>
      </c>
      <c r="L153" s="28">
        <v>3969185</v>
      </c>
      <c r="M153" s="28">
        <v>370</v>
      </c>
      <c r="N153" s="28">
        <v>370</v>
      </c>
      <c r="O153" s="28">
        <v>15935</v>
      </c>
      <c r="P153" s="28">
        <v>15935</v>
      </c>
      <c r="Q153" s="28">
        <v>10727</v>
      </c>
      <c r="R153" s="28">
        <v>10727</v>
      </c>
      <c r="S153" s="28">
        <v>60496</v>
      </c>
      <c r="T153" s="28">
        <v>60496</v>
      </c>
      <c r="U153" s="39">
        <v>70.47</v>
      </c>
      <c r="V153" s="39">
        <v>93.17</v>
      </c>
      <c r="W153" s="28">
        <v>3877</v>
      </c>
    </row>
    <row r="154" spans="1:23" s="12" customFormat="1">
      <c r="A154" s="29" t="s">
        <v>4960</v>
      </c>
      <c r="B154" s="21" t="s">
        <v>4800</v>
      </c>
      <c r="C154" s="21" t="s">
        <v>4867</v>
      </c>
      <c r="D154" s="21" t="s">
        <v>4948</v>
      </c>
      <c r="E154" s="21" t="s">
        <v>4956</v>
      </c>
      <c r="F154" s="21" t="s">
        <v>4957</v>
      </c>
      <c r="G154" s="21" t="s">
        <v>4958</v>
      </c>
      <c r="H154" s="21" t="s">
        <v>4753</v>
      </c>
      <c r="I154" s="28">
        <v>89.64</v>
      </c>
      <c r="J154" s="28">
        <v>9.48</v>
      </c>
      <c r="K154" s="28">
        <v>10.34</v>
      </c>
      <c r="L154" s="28">
        <v>4091779</v>
      </c>
      <c r="M154" s="28">
        <v>473</v>
      </c>
      <c r="N154" s="28">
        <v>473</v>
      </c>
      <c r="O154" s="28">
        <v>11059</v>
      </c>
      <c r="P154" s="28">
        <v>11059</v>
      </c>
      <c r="Q154" s="28">
        <v>8650</v>
      </c>
      <c r="R154" s="28">
        <v>8650</v>
      </c>
      <c r="S154" s="28">
        <v>57964</v>
      </c>
      <c r="T154" s="28">
        <v>57964</v>
      </c>
      <c r="U154" s="39">
        <v>70.33</v>
      </c>
      <c r="V154" s="39">
        <v>92.96</v>
      </c>
      <c r="W154" s="28">
        <v>4064</v>
      </c>
    </row>
    <row r="155" spans="1:23" s="12" customFormat="1">
      <c r="A155" s="29" t="s">
        <v>4961</v>
      </c>
      <c r="B155" s="21" t="s">
        <v>4800</v>
      </c>
      <c r="C155" s="21" t="s">
        <v>4867</v>
      </c>
      <c r="D155" s="21" t="s">
        <v>4948</v>
      </c>
      <c r="E155" s="21" t="s">
        <v>4956</v>
      </c>
      <c r="F155" s="21" t="s">
        <v>4957</v>
      </c>
      <c r="G155" s="21" t="s">
        <v>4958</v>
      </c>
      <c r="H155" s="21" t="s">
        <v>4753</v>
      </c>
      <c r="I155" s="28">
        <v>97.19</v>
      </c>
      <c r="J155" s="28">
        <v>2.0499999999999998</v>
      </c>
      <c r="K155" s="28">
        <v>0</v>
      </c>
      <c r="L155" s="28">
        <v>4059495</v>
      </c>
      <c r="M155" s="28">
        <v>215</v>
      </c>
      <c r="N155" s="28">
        <v>215</v>
      </c>
      <c r="O155" s="28">
        <v>37879</v>
      </c>
      <c r="P155" s="28">
        <v>37879</v>
      </c>
      <c r="Q155" s="28">
        <v>18881</v>
      </c>
      <c r="R155" s="28">
        <v>18881</v>
      </c>
      <c r="S155" s="28">
        <v>145478</v>
      </c>
      <c r="T155" s="28">
        <v>145478</v>
      </c>
      <c r="U155" s="39">
        <v>70.540000000000006</v>
      </c>
      <c r="V155" s="39">
        <v>93.27</v>
      </c>
      <c r="W155" s="28">
        <v>3853</v>
      </c>
    </row>
    <row r="156" spans="1:23" s="12" customFormat="1">
      <c r="A156" s="29" t="s">
        <v>4962</v>
      </c>
      <c r="B156" s="21" t="s">
        <v>4800</v>
      </c>
      <c r="C156" s="21" t="s">
        <v>4867</v>
      </c>
      <c r="D156" s="21" t="s">
        <v>4948</v>
      </c>
      <c r="E156" s="21" t="s">
        <v>4956</v>
      </c>
      <c r="F156" s="21" t="s">
        <v>4963</v>
      </c>
      <c r="G156" s="21" t="s">
        <v>4759</v>
      </c>
      <c r="H156" s="21" t="s">
        <v>4753</v>
      </c>
      <c r="I156" s="28">
        <v>83.25</v>
      </c>
      <c r="J156" s="28">
        <v>0.93</v>
      </c>
      <c r="K156" s="28">
        <v>33.33</v>
      </c>
      <c r="L156" s="28">
        <v>2391652</v>
      </c>
      <c r="M156" s="28">
        <v>332</v>
      </c>
      <c r="N156" s="28">
        <v>332</v>
      </c>
      <c r="O156" s="28">
        <v>8457</v>
      </c>
      <c r="P156" s="28">
        <v>8457</v>
      </c>
      <c r="Q156" s="28">
        <v>7203</v>
      </c>
      <c r="R156" s="28">
        <v>7203</v>
      </c>
      <c r="S156" s="28">
        <v>46400</v>
      </c>
      <c r="T156" s="28">
        <v>46400</v>
      </c>
      <c r="U156" s="39">
        <v>66.69</v>
      </c>
      <c r="V156" s="39">
        <v>92.99</v>
      </c>
      <c r="W156" s="28">
        <v>2602</v>
      </c>
    </row>
    <row r="157" spans="1:23" s="12" customFormat="1">
      <c r="A157" s="29" t="s">
        <v>4964</v>
      </c>
      <c r="B157" s="21" t="s">
        <v>4800</v>
      </c>
      <c r="C157" s="21" t="s">
        <v>4867</v>
      </c>
      <c r="D157" s="21" t="s">
        <v>4948</v>
      </c>
      <c r="E157" s="21" t="s">
        <v>4956</v>
      </c>
      <c r="F157" s="21" t="s">
        <v>4963</v>
      </c>
      <c r="G157" s="21" t="s">
        <v>4759</v>
      </c>
      <c r="H157" s="21" t="s">
        <v>4753</v>
      </c>
      <c r="I157" s="28">
        <v>65.959999999999994</v>
      </c>
      <c r="J157" s="28">
        <v>2.1</v>
      </c>
      <c r="K157" s="28">
        <v>44.44</v>
      </c>
      <c r="L157" s="28">
        <v>2152934</v>
      </c>
      <c r="M157" s="28">
        <v>393</v>
      </c>
      <c r="N157" s="28">
        <v>393</v>
      </c>
      <c r="O157" s="28">
        <v>5950</v>
      </c>
      <c r="P157" s="28">
        <v>5950</v>
      </c>
      <c r="Q157" s="28">
        <v>5478</v>
      </c>
      <c r="R157" s="28">
        <v>5478</v>
      </c>
      <c r="S157" s="28">
        <v>28336</v>
      </c>
      <c r="T157" s="28">
        <v>28336</v>
      </c>
      <c r="U157" s="39">
        <v>66.63</v>
      </c>
      <c r="V157" s="39">
        <v>92.79</v>
      </c>
      <c r="W157" s="28">
        <v>2473</v>
      </c>
    </row>
    <row r="158" spans="1:23" s="12" customFormat="1">
      <c r="A158" s="29" t="s">
        <v>4965</v>
      </c>
      <c r="B158" s="21" t="s">
        <v>4800</v>
      </c>
      <c r="C158" s="21" t="s">
        <v>4867</v>
      </c>
      <c r="D158" s="21" t="s">
        <v>4948</v>
      </c>
      <c r="E158" s="21" t="s">
        <v>4956</v>
      </c>
      <c r="F158" s="21" t="s">
        <v>4963</v>
      </c>
      <c r="G158" s="21" t="s">
        <v>4759</v>
      </c>
      <c r="H158" s="21" t="s">
        <v>4753</v>
      </c>
      <c r="I158" s="28">
        <v>81.599999999999994</v>
      </c>
      <c r="J158" s="28">
        <v>1.46</v>
      </c>
      <c r="K158" s="28">
        <v>42.86</v>
      </c>
      <c r="L158" s="28">
        <v>2460172</v>
      </c>
      <c r="M158" s="28">
        <v>354</v>
      </c>
      <c r="N158" s="28">
        <v>354</v>
      </c>
      <c r="O158" s="28">
        <v>8444</v>
      </c>
      <c r="P158" s="28">
        <v>8444</v>
      </c>
      <c r="Q158" s="28">
        <v>6949</v>
      </c>
      <c r="R158" s="28">
        <v>6949</v>
      </c>
      <c r="S158" s="28">
        <v>82519</v>
      </c>
      <c r="T158" s="28">
        <v>82519</v>
      </c>
      <c r="U158" s="39">
        <v>66.27</v>
      </c>
      <c r="V158" s="39">
        <v>92.24</v>
      </c>
      <c r="W158" s="28">
        <v>2713</v>
      </c>
    </row>
    <row r="159" spans="1:23" s="12" customFormat="1">
      <c r="A159" s="29" t="s">
        <v>4966</v>
      </c>
      <c r="B159" s="21" t="s">
        <v>4800</v>
      </c>
      <c r="C159" s="21" t="s">
        <v>4867</v>
      </c>
      <c r="D159" s="21" t="s">
        <v>4948</v>
      </c>
      <c r="E159" s="21" t="s">
        <v>4956</v>
      </c>
      <c r="F159" s="21" t="s">
        <v>4967</v>
      </c>
      <c r="G159" s="21" t="s">
        <v>4968</v>
      </c>
      <c r="H159" s="21" t="s">
        <v>4753</v>
      </c>
      <c r="I159" s="28">
        <v>92.41</v>
      </c>
      <c r="J159" s="28">
        <v>0.27</v>
      </c>
      <c r="K159" s="28">
        <v>50</v>
      </c>
      <c r="L159" s="28">
        <v>3417251</v>
      </c>
      <c r="M159" s="28">
        <v>204</v>
      </c>
      <c r="N159" s="28">
        <v>204</v>
      </c>
      <c r="O159" s="28">
        <v>22250</v>
      </c>
      <c r="P159" s="28">
        <v>22250</v>
      </c>
      <c r="Q159" s="28">
        <v>16751</v>
      </c>
      <c r="R159" s="28">
        <v>16751</v>
      </c>
      <c r="S159" s="28">
        <v>98002</v>
      </c>
      <c r="T159" s="28">
        <v>98002</v>
      </c>
      <c r="U159" s="39">
        <v>65.37</v>
      </c>
      <c r="V159" s="39">
        <v>89.44</v>
      </c>
      <c r="W159" s="28">
        <v>3294</v>
      </c>
    </row>
    <row r="160" spans="1:23" s="12" customFormat="1">
      <c r="A160" s="29" t="s">
        <v>4969</v>
      </c>
      <c r="B160" s="21" t="s">
        <v>4800</v>
      </c>
      <c r="C160" s="21" t="s">
        <v>4867</v>
      </c>
      <c r="D160" s="21" t="s">
        <v>4948</v>
      </c>
      <c r="E160" s="21" t="s">
        <v>4956</v>
      </c>
      <c r="F160" s="21" t="s">
        <v>4967</v>
      </c>
      <c r="G160" s="21" t="s">
        <v>4968</v>
      </c>
      <c r="H160" s="21" t="s">
        <v>4753</v>
      </c>
      <c r="I160" s="28">
        <v>79.37</v>
      </c>
      <c r="J160" s="28">
        <v>2.19</v>
      </c>
      <c r="K160" s="28">
        <v>40</v>
      </c>
      <c r="L160" s="28">
        <v>3227627</v>
      </c>
      <c r="M160" s="28">
        <v>502</v>
      </c>
      <c r="N160" s="28">
        <v>502</v>
      </c>
      <c r="O160" s="28">
        <v>7459</v>
      </c>
      <c r="P160" s="28">
        <v>7459</v>
      </c>
      <c r="Q160" s="28">
        <v>6429</v>
      </c>
      <c r="R160" s="28">
        <v>6429</v>
      </c>
      <c r="S160" s="28">
        <v>28692</v>
      </c>
      <c r="T160" s="28">
        <v>28692</v>
      </c>
      <c r="U160" s="39">
        <v>65.180000000000007</v>
      </c>
      <c r="V160" s="39">
        <v>88.67</v>
      </c>
      <c r="W160" s="28">
        <v>3394</v>
      </c>
    </row>
    <row r="161" spans="1:23" s="12" customFormat="1">
      <c r="A161" s="29" t="s">
        <v>4970</v>
      </c>
      <c r="B161" s="21" t="s">
        <v>4800</v>
      </c>
      <c r="C161" s="21" t="s">
        <v>4867</v>
      </c>
      <c r="D161" s="21" t="s">
        <v>4948</v>
      </c>
      <c r="E161" s="21" t="s">
        <v>4956</v>
      </c>
      <c r="F161" s="21" t="s">
        <v>4967</v>
      </c>
      <c r="G161" s="21" t="s">
        <v>4971</v>
      </c>
      <c r="H161" s="21" t="s">
        <v>4753</v>
      </c>
      <c r="I161" s="28">
        <v>52.14</v>
      </c>
      <c r="J161" s="28">
        <v>0.08</v>
      </c>
      <c r="K161" s="28">
        <v>100</v>
      </c>
      <c r="L161" s="28">
        <v>1424425</v>
      </c>
      <c r="M161" s="28">
        <v>325</v>
      </c>
      <c r="N161" s="28">
        <v>325</v>
      </c>
      <c r="O161" s="28">
        <v>4355</v>
      </c>
      <c r="P161" s="28">
        <v>4355</v>
      </c>
      <c r="Q161" s="28">
        <v>4382</v>
      </c>
      <c r="R161" s="28">
        <v>4382</v>
      </c>
      <c r="S161" s="28">
        <v>12796</v>
      </c>
      <c r="T161" s="28">
        <v>12796</v>
      </c>
      <c r="U161" s="39">
        <v>64.48</v>
      </c>
      <c r="V161" s="39">
        <v>92.88</v>
      </c>
      <c r="W161" s="28">
        <v>1568</v>
      </c>
    </row>
    <row r="162" spans="1:23" s="12" customFormat="1">
      <c r="A162" s="29" t="s">
        <v>4972</v>
      </c>
      <c r="B162" s="21" t="s">
        <v>4800</v>
      </c>
      <c r="C162" s="21" t="s">
        <v>4867</v>
      </c>
      <c r="D162" s="21" t="s">
        <v>4948</v>
      </c>
      <c r="E162" s="21" t="s">
        <v>4956</v>
      </c>
      <c r="F162" s="21" t="s">
        <v>4967</v>
      </c>
      <c r="G162" s="21" t="s">
        <v>4973</v>
      </c>
      <c r="H162" s="21" t="s">
        <v>4753</v>
      </c>
      <c r="I162" s="28">
        <v>54.41</v>
      </c>
      <c r="J162" s="28">
        <v>2.19</v>
      </c>
      <c r="K162" s="28">
        <v>30</v>
      </c>
      <c r="L162" s="28">
        <v>3287630</v>
      </c>
      <c r="M162" s="28">
        <v>671</v>
      </c>
      <c r="N162" s="28">
        <v>671</v>
      </c>
      <c r="O162" s="28">
        <v>5049</v>
      </c>
      <c r="P162" s="28">
        <v>5049</v>
      </c>
      <c r="Q162" s="28">
        <v>4899</v>
      </c>
      <c r="R162" s="28">
        <v>4899</v>
      </c>
      <c r="S162" s="28">
        <v>65245</v>
      </c>
      <c r="T162" s="28">
        <v>65245</v>
      </c>
      <c r="U162" s="39">
        <v>64.28</v>
      </c>
      <c r="V162" s="39">
        <v>88.77</v>
      </c>
      <c r="W162" s="28">
        <v>3624</v>
      </c>
    </row>
    <row r="163" spans="1:23" s="12" customFormat="1">
      <c r="A163" s="29" t="s">
        <v>4974</v>
      </c>
      <c r="B163" s="21" t="s">
        <v>4800</v>
      </c>
      <c r="C163" s="21" t="s">
        <v>4867</v>
      </c>
      <c r="D163" s="21" t="s">
        <v>4948</v>
      </c>
      <c r="E163" s="21" t="s">
        <v>4956</v>
      </c>
      <c r="F163" s="21" t="s">
        <v>4967</v>
      </c>
      <c r="G163" s="21" t="s">
        <v>4973</v>
      </c>
      <c r="H163" s="21" t="s">
        <v>4753</v>
      </c>
      <c r="I163" s="28">
        <v>98.85</v>
      </c>
      <c r="J163" s="28">
        <v>3.13</v>
      </c>
      <c r="K163" s="28">
        <v>0</v>
      </c>
      <c r="L163" s="28">
        <v>4580474</v>
      </c>
      <c r="M163" s="28">
        <v>49</v>
      </c>
      <c r="N163" s="28">
        <v>49</v>
      </c>
      <c r="O163" s="28">
        <v>146889</v>
      </c>
      <c r="P163" s="28">
        <v>146889</v>
      </c>
      <c r="Q163" s="28">
        <v>93479</v>
      </c>
      <c r="R163" s="28">
        <v>93479</v>
      </c>
      <c r="S163" s="28">
        <v>454814</v>
      </c>
      <c r="T163" s="28">
        <v>454814</v>
      </c>
      <c r="U163" s="39">
        <v>64.59</v>
      </c>
      <c r="V163" s="39">
        <v>89.47</v>
      </c>
      <c r="W163" s="28">
        <v>4253</v>
      </c>
    </row>
    <row r="164" spans="1:23" s="12" customFormat="1">
      <c r="A164" s="29" t="s">
        <v>4975</v>
      </c>
      <c r="B164" s="21" t="s">
        <v>4800</v>
      </c>
      <c r="C164" s="21" t="s">
        <v>4867</v>
      </c>
      <c r="D164" s="21" t="s">
        <v>4948</v>
      </c>
      <c r="E164" s="21" t="s">
        <v>4956</v>
      </c>
      <c r="F164" s="21" t="s">
        <v>4967</v>
      </c>
      <c r="G164" s="21" t="s">
        <v>4973</v>
      </c>
      <c r="H164" s="21" t="s">
        <v>4753</v>
      </c>
      <c r="I164" s="28">
        <v>58.62</v>
      </c>
      <c r="J164" s="28">
        <v>1.72</v>
      </c>
      <c r="K164" s="28">
        <v>100</v>
      </c>
      <c r="L164" s="28">
        <v>1768049</v>
      </c>
      <c r="M164" s="28">
        <v>345</v>
      </c>
      <c r="N164" s="28">
        <v>345</v>
      </c>
      <c r="O164" s="28">
        <v>5429</v>
      </c>
      <c r="P164" s="28">
        <v>5429</v>
      </c>
      <c r="Q164" s="28">
        <v>5124</v>
      </c>
      <c r="R164" s="28">
        <v>5124</v>
      </c>
      <c r="S164" s="28">
        <v>27792</v>
      </c>
      <c r="T164" s="28">
        <v>27792</v>
      </c>
      <c r="U164" s="39">
        <v>64.86</v>
      </c>
      <c r="V164" s="39">
        <v>91.44</v>
      </c>
      <c r="W164" s="28">
        <v>1932</v>
      </c>
    </row>
    <row r="165" spans="1:23" s="12" customFormat="1">
      <c r="A165" s="29" t="s">
        <v>4976</v>
      </c>
      <c r="B165" s="21" t="s">
        <v>4800</v>
      </c>
      <c r="C165" s="21" t="s">
        <v>4867</v>
      </c>
      <c r="D165" s="21" t="s">
        <v>4948</v>
      </c>
      <c r="E165" s="21" t="s">
        <v>4956</v>
      </c>
      <c r="F165" s="21" t="s">
        <v>4967</v>
      </c>
      <c r="G165" s="21" t="s">
        <v>4977</v>
      </c>
      <c r="H165" s="21" t="s">
        <v>4753</v>
      </c>
      <c r="I165" s="28">
        <v>93.9</v>
      </c>
      <c r="J165" s="28">
        <v>2.83</v>
      </c>
      <c r="K165" s="28">
        <v>18.18</v>
      </c>
      <c r="L165" s="28">
        <v>4108623</v>
      </c>
      <c r="M165" s="28">
        <v>144</v>
      </c>
      <c r="N165" s="28">
        <v>144</v>
      </c>
      <c r="O165" s="28">
        <v>59740</v>
      </c>
      <c r="P165" s="28">
        <v>59740</v>
      </c>
      <c r="Q165" s="28">
        <v>28532</v>
      </c>
      <c r="R165" s="28">
        <v>28532</v>
      </c>
      <c r="S165" s="28">
        <v>273322</v>
      </c>
      <c r="T165" s="28">
        <v>273322</v>
      </c>
      <c r="U165" s="39">
        <v>66.67</v>
      </c>
      <c r="V165" s="39">
        <v>88.33</v>
      </c>
      <c r="W165" s="28">
        <v>3840</v>
      </c>
    </row>
    <row r="166" spans="1:23" s="12" customFormat="1">
      <c r="A166" s="29" t="s">
        <v>4978</v>
      </c>
      <c r="B166" s="21" t="s">
        <v>4800</v>
      </c>
      <c r="C166" s="21" t="s">
        <v>4867</v>
      </c>
      <c r="D166" s="21" t="s">
        <v>4948</v>
      </c>
      <c r="E166" s="21" t="s">
        <v>4956</v>
      </c>
      <c r="F166" s="21" t="s">
        <v>4967</v>
      </c>
      <c r="G166" s="21" t="s">
        <v>4979</v>
      </c>
      <c r="H166" s="21" t="s">
        <v>4753</v>
      </c>
      <c r="I166" s="28">
        <v>88.73</v>
      </c>
      <c r="J166" s="28">
        <v>1.35</v>
      </c>
      <c r="K166" s="28">
        <v>75</v>
      </c>
      <c r="L166" s="28">
        <v>3777511</v>
      </c>
      <c r="M166" s="28">
        <v>323</v>
      </c>
      <c r="N166" s="28">
        <v>323</v>
      </c>
      <c r="O166" s="28">
        <v>17713</v>
      </c>
      <c r="P166" s="28">
        <v>17713</v>
      </c>
      <c r="Q166" s="28">
        <v>11695</v>
      </c>
      <c r="R166" s="28">
        <v>11695</v>
      </c>
      <c r="S166" s="28">
        <v>94184</v>
      </c>
      <c r="T166" s="28">
        <v>94184</v>
      </c>
      <c r="U166" s="39">
        <v>66.650000000000006</v>
      </c>
      <c r="V166" s="39">
        <v>90.82</v>
      </c>
      <c r="W166" s="28">
        <v>3735</v>
      </c>
    </row>
    <row r="167" spans="1:23" s="12" customFormat="1">
      <c r="A167" s="29" t="s">
        <v>4980</v>
      </c>
      <c r="B167" s="21" t="s">
        <v>4800</v>
      </c>
      <c r="C167" s="21" t="s">
        <v>4867</v>
      </c>
      <c r="D167" s="21" t="s">
        <v>4948</v>
      </c>
      <c r="E167" s="21" t="s">
        <v>4981</v>
      </c>
      <c r="F167" s="21" t="s">
        <v>4982</v>
      </c>
      <c r="G167" s="21" t="s">
        <v>4983</v>
      </c>
      <c r="H167" s="21" t="s">
        <v>4753</v>
      </c>
      <c r="I167" s="28">
        <v>97.73</v>
      </c>
      <c r="J167" s="28">
        <v>3.48</v>
      </c>
      <c r="K167" s="28">
        <v>58.82</v>
      </c>
      <c r="L167" s="28">
        <v>5362651</v>
      </c>
      <c r="M167" s="28">
        <v>233</v>
      </c>
      <c r="N167" s="28">
        <v>233</v>
      </c>
      <c r="O167" s="28">
        <v>36294</v>
      </c>
      <c r="P167" s="28">
        <v>36294</v>
      </c>
      <c r="Q167" s="28">
        <v>23015</v>
      </c>
      <c r="R167" s="28">
        <v>23015</v>
      </c>
      <c r="S167" s="28">
        <v>191365</v>
      </c>
      <c r="T167" s="28">
        <v>191365</v>
      </c>
      <c r="U167" s="39">
        <v>67.239999999999995</v>
      </c>
      <c r="V167" s="39">
        <v>93.32</v>
      </c>
      <c r="W167" s="28">
        <v>5334</v>
      </c>
    </row>
    <row r="168" spans="1:23" s="12" customFormat="1">
      <c r="A168" s="29" t="s">
        <v>4984</v>
      </c>
      <c r="B168" s="21" t="s">
        <v>4800</v>
      </c>
      <c r="C168" s="21" t="s">
        <v>4867</v>
      </c>
      <c r="D168" s="21" t="s">
        <v>4948</v>
      </c>
      <c r="E168" s="21" t="s">
        <v>4981</v>
      </c>
      <c r="F168" s="21" t="s">
        <v>4982</v>
      </c>
      <c r="G168" s="21" t="s">
        <v>4983</v>
      </c>
      <c r="H168" s="21" t="s">
        <v>4753</v>
      </c>
      <c r="I168" s="28">
        <v>82.45</v>
      </c>
      <c r="J168" s="28">
        <v>4.8600000000000003</v>
      </c>
      <c r="K168" s="28">
        <v>52.63</v>
      </c>
      <c r="L168" s="28">
        <v>4353280</v>
      </c>
      <c r="M168" s="28">
        <v>727</v>
      </c>
      <c r="N168" s="28">
        <v>727</v>
      </c>
      <c r="O168" s="28">
        <v>6875</v>
      </c>
      <c r="P168" s="28">
        <v>6875</v>
      </c>
      <c r="Q168" s="28">
        <v>5988</v>
      </c>
      <c r="R168" s="28">
        <v>5988</v>
      </c>
      <c r="S168" s="28">
        <v>25902</v>
      </c>
      <c r="T168" s="28">
        <v>25902</v>
      </c>
      <c r="U168" s="39">
        <v>67.989999999999995</v>
      </c>
      <c r="V168" s="39">
        <v>93.61</v>
      </c>
      <c r="W168" s="28">
        <v>4797</v>
      </c>
    </row>
    <row r="169" spans="1:23" s="12" customFormat="1">
      <c r="A169" s="29" t="s">
        <v>4985</v>
      </c>
      <c r="B169" s="21" t="s">
        <v>4800</v>
      </c>
      <c r="C169" s="21" t="s">
        <v>4867</v>
      </c>
      <c r="D169" s="21" t="s">
        <v>4948</v>
      </c>
      <c r="E169" s="21" t="s">
        <v>4981</v>
      </c>
      <c r="F169" s="21" t="s">
        <v>4982</v>
      </c>
      <c r="G169" s="21" t="s">
        <v>4983</v>
      </c>
      <c r="H169" s="21" t="s">
        <v>4753</v>
      </c>
      <c r="I169" s="28">
        <v>91.03</v>
      </c>
      <c r="J169" s="28">
        <v>4.47</v>
      </c>
      <c r="K169" s="28">
        <v>52.38</v>
      </c>
      <c r="L169" s="28">
        <v>4779817</v>
      </c>
      <c r="M169" s="28">
        <v>531</v>
      </c>
      <c r="N169" s="28">
        <v>531</v>
      </c>
      <c r="O169" s="28">
        <v>11910</v>
      </c>
      <c r="P169" s="28">
        <v>11910</v>
      </c>
      <c r="Q169" s="28">
        <v>9001</v>
      </c>
      <c r="R169" s="28">
        <v>9001</v>
      </c>
      <c r="S169" s="28">
        <v>44028</v>
      </c>
      <c r="T169" s="28">
        <v>44028</v>
      </c>
      <c r="U169" s="39">
        <v>67.88</v>
      </c>
      <c r="V169" s="39">
        <v>93.44</v>
      </c>
      <c r="W169" s="28">
        <v>5107</v>
      </c>
    </row>
    <row r="170" spans="1:23" s="12" customFormat="1">
      <c r="A170" s="29" t="s">
        <v>4986</v>
      </c>
      <c r="B170" s="21" t="s">
        <v>4800</v>
      </c>
      <c r="C170" s="21" t="s">
        <v>4867</v>
      </c>
      <c r="D170" s="21" t="s">
        <v>4948</v>
      </c>
      <c r="E170" s="21" t="s">
        <v>4981</v>
      </c>
      <c r="F170" s="21" t="s">
        <v>4982</v>
      </c>
      <c r="G170" s="21" t="s">
        <v>4983</v>
      </c>
      <c r="H170" s="21" t="s">
        <v>4753</v>
      </c>
      <c r="I170" s="28">
        <v>99.01</v>
      </c>
      <c r="J170" s="28">
        <v>1.81</v>
      </c>
      <c r="K170" s="28">
        <v>0</v>
      </c>
      <c r="L170" s="28">
        <v>6366729</v>
      </c>
      <c r="M170" s="28">
        <v>35</v>
      </c>
      <c r="N170" s="28">
        <v>35</v>
      </c>
      <c r="O170" s="28">
        <v>281462</v>
      </c>
      <c r="P170" s="28">
        <v>281462</v>
      </c>
      <c r="Q170" s="28">
        <v>181906</v>
      </c>
      <c r="R170" s="28">
        <v>181906</v>
      </c>
      <c r="S170" s="28">
        <v>1143767</v>
      </c>
      <c r="T170" s="28">
        <v>1143767</v>
      </c>
      <c r="U170" s="39">
        <v>66.94</v>
      </c>
      <c r="V170" s="39">
        <v>92.89</v>
      </c>
      <c r="W170" s="28">
        <v>6206</v>
      </c>
    </row>
    <row r="171" spans="1:23" s="12" customFormat="1">
      <c r="A171" s="29" t="s">
        <v>4987</v>
      </c>
      <c r="B171" s="21" t="s">
        <v>4800</v>
      </c>
      <c r="C171" s="21" t="s">
        <v>4867</v>
      </c>
      <c r="D171" s="21" t="s">
        <v>4948</v>
      </c>
      <c r="E171" s="21" t="s">
        <v>4981</v>
      </c>
      <c r="F171" s="21" t="s">
        <v>4982</v>
      </c>
      <c r="G171" s="21" t="s">
        <v>4983</v>
      </c>
      <c r="H171" s="21" t="s">
        <v>4753</v>
      </c>
      <c r="I171" s="28">
        <v>77.81</v>
      </c>
      <c r="J171" s="28">
        <v>2.2599999999999998</v>
      </c>
      <c r="K171" s="28">
        <v>72.73</v>
      </c>
      <c r="L171" s="28">
        <v>4173284</v>
      </c>
      <c r="M171" s="28">
        <v>685</v>
      </c>
      <c r="N171" s="28">
        <v>685</v>
      </c>
      <c r="O171" s="28">
        <v>6965</v>
      </c>
      <c r="P171" s="28">
        <v>6965</v>
      </c>
      <c r="Q171" s="28">
        <v>6092</v>
      </c>
      <c r="R171" s="28">
        <v>6092</v>
      </c>
      <c r="S171" s="28">
        <v>27564</v>
      </c>
      <c r="T171" s="28">
        <v>27564</v>
      </c>
      <c r="U171" s="39">
        <v>68.03</v>
      </c>
      <c r="V171" s="39">
        <v>94.01</v>
      </c>
      <c r="W171" s="28">
        <v>4563</v>
      </c>
    </row>
    <row r="172" spans="1:23" s="12" customFormat="1">
      <c r="A172" s="29" t="s">
        <v>4988</v>
      </c>
      <c r="B172" s="21" t="s">
        <v>4800</v>
      </c>
      <c r="C172" s="21" t="s">
        <v>4867</v>
      </c>
      <c r="D172" s="21" t="s">
        <v>4948</v>
      </c>
      <c r="E172" s="21" t="s">
        <v>4981</v>
      </c>
      <c r="F172" s="21" t="s">
        <v>4982</v>
      </c>
      <c r="G172" s="21" t="s">
        <v>4983</v>
      </c>
      <c r="H172" s="21" t="s">
        <v>4753</v>
      </c>
      <c r="I172" s="28">
        <v>85.3</v>
      </c>
      <c r="J172" s="28">
        <v>1.54</v>
      </c>
      <c r="K172" s="28">
        <v>75</v>
      </c>
      <c r="L172" s="28">
        <v>4493995</v>
      </c>
      <c r="M172" s="28">
        <v>609</v>
      </c>
      <c r="N172" s="28">
        <v>609</v>
      </c>
      <c r="O172" s="28">
        <v>8426</v>
      </c>
      <c r="P172" s="28">
        <v>8426</v>
      </c>
      <c r="Q172" s="28">
        <v>7379</v>
      </c>
      <c r="R172" s="28">
        <v>7379</v>
      </c>
      <c r="S172" s="28">
        <v>44125</v>
      </c>
      <c r="T172" s="28">
        <v>44125</v>
      </c>
      <c r="U172" s="39">
        <v>68.08</v>
      </c>
      <c r="V172" s="39">
        <v>93.91</v>
      </c>
      <c r="W172" s="28">
        <v>4830</v>
      </c>
    </row>
    <row r="173" spans="1:23" s="12" customFormat="1">
      <c r="A173" s="29" t="s">
        <v>4989</v>
      </c>
      <c r="B173" s="21" t="s">
        <v>4800</v>
      </c>
      <c r="C173" s="21" t="s">
        <v>4867</v>
      </c>
      <c r="D173" s="21" t="s">
        <v>4948</v>
      </c>
      <c r="E173" s="21" t="s">
        <v>4981</v>
      </c>
      <c r="F173" s="21" t="s">
        <v>4982</v>
      </c>
      <c r="G173" s="21" t="s">
        <v>4983</v>
      </c>
      <c r="H173" s="21" t="s">
        <v>4753</v>
      </c>
      <c r="I173" s="28">
        <v>90.02</v>
      </c>
      <c r="J173" s="28">
        <v>3.66</v>
      </c>
      <c r="K173" s="28">
        <v>14.29</v>
      </c>
      <c r="L173" s="28">
        <v>6820946</v>
      </c>
      <c r="M173" s="28">
        <v>734</v>
      </c>
      <c r="N173" s="28">
        <v>734</v>
      </c>
      <c r="O173" s="28">
        <v>12106</v>
      </c>
      <c r="P173" s="28">
        <v>12106</v>
      </c>
      <c r="Q173" s="28">
        <v>9292</v>
      </c>
      <c r="R173" s="28">
        <v>9292</v>
      </c>
      <c r="S173" s="28">
        <v>56915</v>
      </c>
      <c r="T173" s="28">
        <v>56915</v>
      </c>
      <c r="U173" s="39">
        <v>65.75</v>
      </c>
      <c r="V173" s="39">
        <v>92.99</v>
      </c>
      <c r="W173" s="28">
        <v>7265</v>
      </c>
    </row>
    <row r="174" spans="1:23" s="12" customFormat="1">
      <c r="A174" s="29" t="s">
        <v>4990</v>
      </c>
      <c r="B174" s="21" t="s">
        <v>4800</v>
      </c>
      <c r="C174" s="21" t="s">
        <v>4867</v>
      </c>
      <c r="D174" s="21" t="s">
        <v>4948</v>
      </c>
      <c r="E174" s="21" t="s">
        <v>4981</v>
      </c>
      <c r="F174" s="21" t="s">
        <v>4982</v>
      </c>
      <c r="G174" s="21" t="s">
        <v>4983</v>
      </c>
      <c r="H174" s="21" t="s">
        <v>4753</v>
      </c>
      <c r="I174" s="28">
        <v>86.25</v>
      </c>
      <c r="J174" s="28">
        <v>2.74</v>
      </c>
      <c r="K174" s="28">
        <v>55</v>
      </c>
      <c r="L174" s="28">
        <v>4794467</v>
      </c>
      <c r="M174" s="28">
        <v>728</v>
      </c>
      <c r="N174" s="28">
        <v>728</v>
      </c>
      <c r="O174" s="28">
        <v>7657</v>
      </c>
      <c r="P174" s="28">
        <v>7657</v>
      </c>
      <c r="Q174" s="28">
        <v>6585</v>
      </c>
      <c r="R174" s="28">
        <v>6585</v>
      </c>
      <c r="S174" s="28">
        <v>38969</v>
      </c>
      <c r="T174" s="28">
        <v>38969</v>
      </c>
      <c r="U174" s="39">
        <v>68</v>
      </c>
      <c r="V174" s="39">
        <v>93.68</v>
      </c>
      <c r="W174" s="28">
        <v>5185</v>
      </c>
    </row>
    <row r="175" spans="1:23" s="12" customFormat="1">
      <c r="A175" s="29" t="s">
        <v>4991</v>
      </c>
      <c r="B175" s="21" t="s">
        <v>4800</v>
      </c>
      <c r="C175" s="21" t="s">
        <v>4867</v>
      </c>
      <c r="D175" s="21" t="s">
        <v>4948</v>
      </c>
      <c r="E175" s="21" t="s">
        <v>4981</v>
      </c>
      <c r="F175" s="21" t="s">
        <v>4982</v>
      </c>
      <c r="G175" s="21" t="s">
        <v>4983</v>
      </c>
      <c r="H175" s="21" t="s">
        <v>4753</v>
      </c>
      <c r="I175" s="28">
        <v>97.54</v>
      </c>
      <c r="J175" s="28">
        <v>0.38</v>
      </c>
      <c r="K175" s="28">
        <v>0</v>
      </c>
      <c r="L175" s="28">
        <v>5134188</v>
      </c>
      <c r="M175" s="28">
        <v>300</v>
      </c>
      <c r="N175" s="28">
        <v>300</v>
      </c>
      <c r="O175" s="28">
        <v>25014</v>
      </c>
      <c r="P175" s="28">
        <v>25014</v>
      </c>
      <c r="Q175" s="28">
        <v>17113</v>
      </c>
      <c r="R175" s="28">
        <v>17113</v>
      </c>
      <c r="S175" s="28">
        <v>117566</v>
      </c>
      <c r="T175" s="28">
        <v>117566</v>
      </c>
      <c r="U175" s="39">
        <v>68.09</v>
      </c>
      <c r="V175" s="39">
        <v>93.94</v>
      </c>
      <c r="W175" s="28">
        <v>5128</v>
      </c>
    </row>
    <row r="176" spans="1:23" s="12" customFormat="1">
      <c r="A176" s="29" t="s">
        <v>4992</v>
      </c>
      <c r="B176" s="21" t="s">
        <v>4800</v>
      </c>
      <c r="C176" s="21" t="s">
        <v>4867</v>
      </c>
      <c r="D176" s="21" t="s">
        <v>4948</v>
      </c>
      <c r="E176" s="21" t="s">
        <v>4981</v>
      </c>
      <c r="F176" s="21" t="s">
        <v>4982</v>
      </c>
      <c r="G176" s="21" t="s">
        <v>4993</v>
      </c>
      <c r="H176" s="21" t="s">
        <v>4753</v>
      </c>
      <c r="I176" s="28">
        <v>94.64</v>
      </c>
      <c r="J176" s="28">
        <v>2.17</v>
      </c>
      <c r="K176" s="28">
        <v>50</v>
      </c>
      <c r="L176" s="28">
        <v>7231651</v>
      </c>
      <c r="M176" s="28">
        <v>654</v>
      </c>
      <c r="N176" s="28">
        <v>654</v>
      </c>
      <c r="O176" s="28">
        <v>15084</v>
      </c>
      <c r="P176" s="28">
        <v>15084</v>
      </c>
      <c r="Q176" s="28">
        <v>11057</v>
      </c>
      <c r="R176" s="28">
        <v>11057</v>
      </c>
      <c r="S176" s="28">
        <v>91339</v>
      </c>
      <c r="T176" s="28">
        <v>91339</v>
      </c>
      <c r="U176" s="39">
        <v>62.21</v>
      </c>
      <c r="V176" s="39">
        <v>90.11</v>
      </c>
      <c r="W176" s="28">
        <v>7467</v>
      </c>
    </row>
    <row r="177" spans="1:23" s="12" customFormat="1">
      <c r="A177" s="29" t="s">
        <v>4994</v>
      </c>
      <c r="B177" s="21" t="s">
        <v>4800</v>
      </c>
      <c r="C177" s="21" t="s">
        <v>4867</v>
      </c>
      <c r="D177" s="21" t="s">
        <v>4948</v>
      </c>
      <c r="E177" s="21" t="s">
        <v>4981</v>
      </c>
      <c r="F177" s="21" t="s">
        <v>4982</v>
      </c>
      <c r="G177" s="21" t="s">
        <v>4993</v>
      </c>
      <c r="H177" s="21" t="s">
        <v>4753</v>
      </c>
      <c r="I177" s="28">
        <v>97.3</v>
      </c>
      <c r="J177" s="28">
        <v>1.91</v>
      </c>
      <c r="K177" s="28">
        <v>71.430000000000007</v>
      </c>
      <c r="L177" s="28">
        <v>6842190</v>
      </c>
      <c r="M177" s="28">
        <v>422</v>
      </c>
      <c r="N177" s="28">
        <v>422</v>
      </c>
      <c r="O177" s="28">
        <v>23417</v>
      </c>
      <c r="P177" s="28">
        <v>23417</v>
      </c>
      <c r="Q177" s="28">
        <v>16213</v>
      </c>
      <c r="R177" s="28">
        <v>16213</v>
      </c>
      <c r="S177" s="28">
        <v>114403</v>
      </c>
      <c r="T177" s="28">
        <v>114403</v>
      </c>
      <c r="U177" s="39">
        <v>62.45</v>
      </c>
      <c r="V177" s="39">
        <v>90.91</v>
      </c>
      <c r="W177" s="28">
        <v>6907</v>
      </c>
    </row>
    <row r="178" spans="1:23" s="12" customFormat="1">
      <c r="A178" s="29" t="s">
        <v>4995</v>
      </c>
      <c r="B178" s="21" t="s">
        <v>4800</v>
      </c>
      <c r="C178" s="21" t="s">
        <v>4867</v>
      </c>
      <c r="D178" s="21" t="s">
        <v>4948</v>
      </c>
      <c r="E178" s="21" t="s">
        <v>4981</v>
      </c>
      <c r="F178" s="21" t="s">
        <v>4982</v>
      </c>
      <c r="G178" s="21" t="s">
        <v>4993</v>
      </c>
      <c r="H178" s="21" t="s">
        <v>4753</v>
      </c>
      <c r="I178" s="28">
        <v>99.56</v>
      </c>
      <c r="J178" s="28">
        <v>0.13</v>
      </c>
      <c r="K178" s="28">
        <v>100</v>
      </c>
      <c r="L178" s="28">
        <v>6338056</v>
      </c>
      <c r="M178" s="28">
        <v>71</v>
      </c>
      <c r="N178" s="28">
        <v>71</v>
      </c>
      <c r="O178" s="28">
        <v>339462</v>
      </c>
      <c r="P178" s="28">
        <v>339462</v>
      </c>
      <c r="Q178" s="28">
        <v>89268</v>
      </c>
      <c r="R178" s="28">
        <v>89268</v>
      </c>
      <c r="S178" s="28">
        <v>732541</v>
      </c>
      <c r="T178" s="28">
        <v>732541</v>
      </c>
      <c r="U178" s="39">
        <v>62.44</v>
      </c>
      <c r="V178" s="39">
        <v>92.13</v>
      </c>
      <c r="W178" s="28">
        <v>6009</v>
      </c>
    </row>
    <row r="179" spans="1:23" s="12" customFormat="1">
      <c r="A179" s="29" t="s">
        <v>4996</v>
      </c>
      <c r="B179" s="21" t="s">
        <v>4800</v>
      </c>
      <c r="C179" s="21" t="s">
        <v>4867</v>
      </c>
      <c r="D179" s="21" t="s">
        <v>4948</v>
      </c>
      <c r="E179" s="21" t="s">
        <v>4981</v>
      </c>
      <c r="F179" s="21" t="s">
        <v>4982</v>
      </c>
      <c r="G179" s="21" t="s">
        <v>4993</v>
      </c>
      <c r="H179" s="21" t="s">
        <v>4753</v>
      </c>
      <c r="I179" s="28">
        <v>99.37</v>
      </c>
      <c r="J179" s="28">
        <v>0</v>
      </c>
      <c r="K179" s="28">
        <v>0</v>
      </c>
      <c r="L179" s="28">
        <v>6501669</v>
      </c>
      <c r="M179" s="28">
        <v>76</v>
      </c>
      <c r="N179" s="28">
        <v>76</v>
      </c>
      <c r="O179" s="28">
        <v>169578</v>
      </c>
      <c r="P179" s="28">
        <v>169578</v>
      </c>
      <c r="Q179" s="28">
        <v>85548</v>
      </c>
      <c r="R179" s="28">
        <v>85548</v>
      </c>
      <c r="S179" s="28">
        <v>569115</v>
      </c>
      <c r="T179" s="28">
        <v>569115</v>
      </c>
      <c r="U179" s="39">
        <v>62.5</v>
      </c>
      <c r="V179" s="39">
        <v>91.72</v>
      </c>
      <c r="W179" s="28">
        <v>6213</v>
      </c>
    </row>
    <row r="180" spans="1:23" s="12" customFormat="1">
      <c r="A180" s="29" t="s">
        <v>4997</v>
      </c>
      <c r="B180" s="21" t="s">
        <v>4800</v>
      </c>
      <c r="C180" s="21" t="s">
        <v>4867</v>
      </c>
      <c r="D180" s="21" t="s">
        <v>4948</v>
      </c>
      <c r="E180" s="21" t="s">
        <v>4981</v>
      </c>
      <c r="F180" s="21" t="s">
        <v>4982</v>
      </c>
      <c r="G180" s="21" t="s">
        <v>4993</v>
      </c>
      <c r="H180" s="21" t="s">
        <v>4753</v>
      </c>
      <c r="I180" s="28">
        <v>53.95</v>
      </c>
      <c r="J180" s="28">
        <v>0</v>
      </c>
      <c r="K180" s="28">
        <v>0</v>
      </c>
      <c r="L180" s="28">
        <v>3081334</v>
      </c>
      <c r="M180" s="28">
        <v>699</v>
      </c>
      <c r="N180" s="28">
        <v>699</v>
      </c>
      <c r="O180" s="28">
        <v>4565</v>
      </c>
      <c r="P180" s="28">
        <v>4565</v>
      </c>
      <c r="Q180" s="28">
        <v>4408</v>
      </c>
      <c r="R180" s="28">
        <v>4408</v>
      </c>
      <c r="S180" s="28">
        <v>15205</v>
      </c>
      <c r="T180" s="28">
        <v>15205</v>
      </c>
      <c r="U180" s="39">
        <v>62.81</v>
      </c>
      <c r="V180" s="39">
        <v>92.51</v>
      </c>
      <c r="W180" s="28">
        <v>3377</v>
      </c>
    </row>
    <row r="181" spans="1:23" s="12" customFormat="1">
      <c r="A181" s="29" t="s">
        <v>4998</v>
      </c>
      <c r="B181" s="21" t="s">
        <v>4800</v>
      </c>
      <c r="C181" s="21" t="s">
        <v>4867</v>
      </c>
      <c r="D181" s="21" t="s">
        <v>4948</v>
      </c>
      <c r="E181" s="21" t="s">
        <v>4981</v>
      </c>
      <c r="F181" s="21" t="s">
        <v>4982</v>
      </c>
      <c r="G181" s="21" t="s">
        <v>4993</v>
      </c>
      <c r="H181" s="21" t="s">
        <v>4753</v>
      </c>
      <c r="I181" s="28">
        <v>89.92</v>
      </c>
      <c r="J181" s="28">
        <v>2.2599999999999998</v>
      </c>
      <c r="K181" s="28">
        <v>16.670000000000002</v>
      </c>
      <c r="L181" s="28">
        <v>4848539</v>
      </c>
      <c r="M181" s="28">
        <v>305</v>
      </c>
      <c r="N181" s="28">
        <v>305</v>
      </c>
      <c r="O181" s="28">
        <v>25558</v>
      </c>
      <c r="P181" s="28">
        <v>25558</v>
      </c>
      <c r="Q181" s="28">
        <v>15896</v>
      </c>
      <c r="R181" s="28">
        <v>15896</v>
      </c>
      <c r="S181" s="28">
        <v>105826</v>
      </c>
      <c r="T181" s="28">
        <v>105826</v>
      </c>
      <c r="U181" s="39">
        <v>70.650000000000006</v>
      </c>
      <c r="V181" s="39">
        <v>91.43</v>
      </c>
      <c r="W181" s="28">
        <v>4762</v>
      </c>
    </row>
    <row r="182" spans="1:23" s="12" customFormat="1">
      <c r="A182" s="29" t="s">
        <v>4999</v>
      </c>
      <c r="B182" s="21" t="s">
        <v>4800</v>
      </c>
      <c r="C182" s="21" t="s">
        <v>4867</v>
      </c>
      <c r="D182" s="21" t="s">
        <v>4948</v>
      </c>
      <c r="E182" s="21" t="s">
        <v>4981</v>
      </c>
      <c r="F182" s="21" t="s">
        <v>4982</v>
      </c>
      <c r="G182" s="21" t="s">
        <v>4993</v>
      </c>
      <c r="H182" s="21" t="s">
        <v>4753</v>
      </c>
      <c r="I182" s="28">
        <v>99.94</v>
      </c>
      <c r="J182" s="28">
        <v>0</v>
      </c>
      <c r="K182" s="28">
        <v>0</v>
      </c>
      <c r="L182" s="28">
        <v>6284428</v>
      </c>
      <c r="M182" s="28">
        <v>27</v>
      </c>
      <c r="N182" s="28">
        <v>27</v>
      </c>
      <c r="O182" s="28">
        <v>417533</v>
      </c>
      <c r="P182" s="28">
        <v>417533</v>
      </c>
      <c r="Q182" s="28">
        <v>232756</v>
      </c>
      <c r="R182" s="28">
        <v>232756</v>
      </c>
      <c r="S182" s="28">
        <v>822849</v>
      </c>
      <c r="T182" s="28">
        <v>822849</v>
      </c>
      <c r="U182" s="39">
        <v>62.54</v>
      </c>
      <c r="V182" s="39">
        <v>92.19</v>
      </c>
      <c r="W182" s="28">
        <v>5935</v>
      </c>
    </row>
    <row r="183" spans="1:23" s="12" customFormat="1">
      <c r="A183" s="29" t="s">
        <v>5000</v>
      </c>
      <c r="B183" s="21" t="s">
        <v>4800</v>
      </c>
      <c r="C183" s="21" t="s">
        <v>4867</v>
      </c>
      <c r="D183" s="21" t="s">
        <v>4948</v>
      </c>
      <c r="E183" s="21" t="s">
        <v>4981</v>
      </c>
      <c r="F183" s="21" t="s">
        <v>4982</v>
      </c>
      <c r="G183" s="21" t="s">
        <v>5001</v>
      </c>
      <c r="H183" s="21" t="s">
        <v>4753</v>
      </c>
      <c r="I183" s="28">
        <v>99.72</v>
      </c>
      <c r="J183" s="28">
        <v>0.94</v>
      </c>
      <c r="K183" s="28">
        <v>0</v>
      </c>
      <c r="L183" s="28">
        <v>5266997</v>
      </c>
      <c r="M183" s="28">
        <v>17</v>
      </c>
      <c r="N183" s="28">
        <v>17</v>
      </c>
      <c r="O183" s="28">
        <v>450464</v>
      </c>
      <c r="P183" s="28">
        <v>450464</v>
      </c>
      <c r="Q183" s="28">
        <v>309823</v>
      </c>
      <c r="R183" s="28">
        <v>309823</v>
      </c>
      <c r="S183" s="28">
        <v>794216</v>
      </c>
      <c r="T183" s="28">
        <v>794216</v>
      </c>
      <c r="U183" s="39">
        <v>64.959999999999994</v>
      </c>
      <c r="V183" s="39">
        <v>92.38</v>
      </c>
      <c r="W183" s="28">
        <v>4962</v>
      </c>
    </row>
    <row r="184" spans="1:23" s="12" customFormat="1">
      <c r="A184" s="29" t="s">
        <v>5002</v>
      </c>
      <c r="B184" s="21" t="s">
        <v>4800</v>
      </c>
      <c r="C184" s="21" t="s">
        <v>4867</v>
      </c>
      <c r="D184" s="21" t="s">
        <v>4948</v>
      </c>
      <c r="E184" s="21" t="s">
        <v>4981</v>
      </c>
      <c r="F184" s="21" t="s">
        <v>4982</v>
      </c>
      <c r="G184" s="21" t="s">
        <v>5003</v>
      </c>
      <c r="H184" s="21" t="s">
        <v>4753</v>
      </c>
      <c r="I184" s="28">
        <v>99.49</v>
      </c>
      <c r="J184" s="28">
        <v>0.36</v>
      </c>
      <c r="K184" s="28">
        <v>0</v>
      </c>
      <c r="L184" s="28">
        <v>5444286</v>
      </c>
      <c r="M184" s="28">
        <v>10</v>
      </c>
      <c r="N184" s="28">
        <v>10</v>
      </c>
      <c r="O184" s="28">
        <v>819857</v>
      </c>
      <c r="P184" s="28">
        <v>819857</v>
      </c>
      <c r="Q184" s="28">
        <v>544428</v>
      </c>
      <c r="R184" s="28">
        <v>544428</v>
      </c>
      <c r="S184" s="28">
        <v>2347213</v>
      </c>
      <c r="T184" s="28">
        <v>2347213</v>
      </c>
      <c r="U184" s="39">
        <v>64.67</v>
      </c>
      <c r="V184" s="39">
        <v>91.18</v>
      </c>
      <c r="W184" s="28">
        <v>5093</v>
      </c>
    </row>
    <row r="185" spans="1:23" s="12" customFormat="1">
      <c r="A185" s="29" t="s">
        <v>5004</v>
      </c>
      <c r="B185" s="21" t="s">
        <v>4800</v>
      </c>
      <c r="C185" s="21" t="s">
        <v>4867</v>
      </c>
      <c r="D185" s="21" t="s">
        <v>4948</v>
      </c>
      <c r="E185" s="21" t="s">
        <v>4981</v>
      </c>
      <c r="F185" s="21" t="s">
        <v>4982</v>
      </c>
      <c r="G185" s="21" t="s">
        <v>5003</v>
      </c>
      <c r="H185" s="21" t="s">
        <v>4753</v>
      </c>
      <c r="I185" s="28">
        <v>65.08</v>
      </c>
      <c r="J185" s="28">
        <v>1.97</v>
      </c>
      <c r="K185" s="28">
        <v>40</v>
      </c>
      <c r="L185" s="28">
        <v>3709190</v>
      </c>
      <c r="M185" s="28">
        <v>827</v>
      </c>
      <c r="N185" s="28">
        <v>827</v>
      </c>
      <c r="O185" s="28">
        <v>4578</v>
      </c>
      <c r="P185" s="28">
        <v>4578</v>
      </c>
      <c r="Q185" s="28">
        <v>4485</v>
      </c>
      <c r="R185" s="28">
        <v>4485</v>
      </c>
      <c r="S185" s="28">
        <v>19558</v>
      </c>
      <c r="T185" s="28">
        <v>19558</v>
      </c>
      <c r="U185" s="39">
        <v>64.92</v>
      </c>
      <c r="V185" s="39">
        <v>92.24</v>
      </c>
      <c r="W185" s="28">
        <v>4098</v>
      </c>
    </row>
    <row r="186" spans="1:23" s="12" customFormat="1">
      <c r="A186" s="29" t="s">
        <v>5005</v>
      </c>
      <c r="B186" s="21" t="s">
        <v>4800</v>
      </c>
      <c r="C186" s="21" t="s">
        <v>4867</v>
      </c>
      <c r="D186" s="21" t="s">
        <v>4948</v>
      </c>
      <c r="E186" s="21" t="s">
        <v>4981</v>
      </c>
      <c r="F186" s="21" t="s">
        <v>4982</v>
      </c>
      <c r="G186" s="21" t="s">
        <v>5003</v>
      </c>
      <c r="H186" s="21" t="s">
        <v>4753</v>
      </c>
      <c r="I186" s="28">
        <v>99.39</v>
      </c>
      <c r="J186" s="28">
        <v>0.36</v>
      </c>
      <c r="K186" s="28">
        <v>0</v>
      </c>
      <c r="L186" s="28">
        <v>5442879</v>
      </c>
      <c r="M186" s="28">
        <v>17</v>
      </c>
      <c r="N186" s="28">
        <v>17</v>
      </c>
      <c r="O186" s="28">
        <v>379683</v>
      </c>
      <c r="P186" s="28">
        <v>379683</v>
      </c>
      <c r="Q186" s="28">
        <v>320169</v>
      </c>
      <c r="R186" s="28">
        <v>320169</v>
      </c>
      <c r="S186" s="28">
        <v>1043595</v>
      </c>
      <c r="T186" s="28">
        <v>1043595</v>
      </c>
      <c r="U186" s="39">
        <v>64.67</v>
      </c>
      <c r="V186" s="39">
        <v>91.17</v>
      </c>
      <c r="W186" s="28">
        <v>5096</v>
      </c>
    </row>
    <row r="187" spans="1:23" s="12" customFormat="1">
      <c r="A187" s="29" t="s">
        <v>5006</v>
      </c>
      <c r="B187" s="21" t="s">
        <v>4800</v>
      </c>
      <c r="C187" s="21" t="s">
        <v>4867</v>
      </c>
      <c r="D187" s="21" t="s">
        <v>4948</v>
      </c>
      <c r="E187" s="21" t="s">
        <v>4981</v>
      </c>
      <c r="F187" s="21" t="s">
        <v>4982</v>
      </c>
      <c r="G187" s="21" t="s">
        <v>5003</v>
      </c>
      <c r="H187" s="21" t="s">
        <v>4753</v>
      </c>
      <c r="I187" s="28">
        <v>64.11</v>
      </c>
      <c r="J187" s="28">
        <v>4.63</v>
      </c>
      <c r="K187" s="28">
        <v>6.45</v>
      </c>
      <c r="L187" s="28">
        <v>5592585</v>
      </c>
      <c r="M187" s="28">
        <v>1180</v>
      </c>
      <c r="N187" s="28">
        <v>1180</v>
      </c>
      <c r="O187" s="28">
        <v>4929</v>
      </c>
      <c r="P187" s="28">
        <v>4929</v>
      </c>
      <c r="Q187" s="28">
        <v>4739</v>
      </c>
      <c r="R187" s="28">
        <v>4739</v>
      </c>
      <c r="S187" s="28">
        <v>28830</v>
      </c>
      <c r="T187" s="28">
        <v>28830</v>
      </c>
      <c r="U187" s="39">
        <v>64.39</v>
      </c>
      <c r="V187" s="39">
        <v>90.52</v>
      </c>
      <c r="W187" s="28">
        <v>6286</v>
      </c>
    </row>
    <row r="188" spans="1:23" s="12" customFormat="1">
      <c r="A188" s="29" t="s">
        <v>5007</v>
      </c>
      <c r="B188" s="21" t="s">
        <v>4800</v>
      </c>
      <c r="C188" s="21" t="s">
        <v>4867</v>
      </c>
      <c r="D188" s="21" t="s">
        <v>4948</v>
      </c>
      <c r="E188" s="21" t="s">
        <v>4981</v>
      </c>
      <c r="F188" s="21" t="s">
        <v>5008</v>
      </c>
      <c r="G188" s="21" t="s">
        <v>4759</v>
      </c>
      <c r="H188" s="21" t="s">
        <v>4753</v>
      </c>
      <c r="I188" s="28">
        <v>52.03</v>
      </c>
      <c r="J188" s="28">
        <v>8</v>
      </c>
      <c r="K188" s="28">
        <v>10</v>
      </c>
      <c r="L188" s="28">
        <v>4996775</v>
      </c>
      <c r="M188" s="28">
        <v>1168</v>
      </c>
      <c r="N188" s="28">
        <v>1168</v>
      </c>
      <c r="O188" s="28">
        <v>4247</v>
      </c>
      <c r="P188" s="28">
        <v>4247</v>
      </c>
      <c r="Q188" s="28">
        <v>4278</v>
      </c>
      <c r="R188" s="28">
        <v>4278</v>
      </c>
      <c r="S188" s="28">
        <v>32592</v>
      </c>
      <c r="T188" s="28">
        <v>32592</v>
      </c>
      <c r="U188" s="39">
        <v>69.22</v>
      </c>
      <c r="V188" s="39">
        <v>89.75</v>
      </c>
      <c r="W188" s="28">
        <v>5949</v>
      </c>
    </row>
    <row r="189" spans="1:23" s="12" customFormat="1">
      <c r="A189" s="29" t="s">
        <v>5009</v>
      </c>
      <c r="B189" s="21" t="s">
        <v>4800</v>
      </c>
      <c r="C189" s="21" t="s">
        <v>4867</v>
      </c>
      <c r="D189" s="21" t="s">
        <v>4948</v>
      </c>
      <c r="E189" s="21" t="s">
        <v>4981</v>
      </c>
      <c r="F189" s="21" t="s">
        <v>5008</v>
      </c>
      <c r="G189" s="21" t="s">
        <v>5010</v>
      </c>
      <c r="H189" s="21" t="s">
        <v>4753</v>
      </c>
      <c r="I189" s="28">
        <v>79.56</v>
      </c>
      <c r="J189" s="28">
        <v>7.44</v>
      </c>
      <c r="K189" s="28">
        <v>7.14</v>
      </c>
      <c r="L189" s="28">
        <v>6755304</v>
      </c>
      <c r="M189" s="28">
        <v>649</v>
      </c>
      <c r="N189" s="28">
        <v>649</v>
      </c>
      <c r="O189" s="28">
        <v>13800</v>
      </c>
      <c r="P189" s="28">
        <v>13800</v>
      </c>
      <c r="Q189" s="28">
        <v>10408</v>
      </c>
      <c r="R189" s="28">
        <v>10408</v>
      </c>
      <c r="S189" s="28">
        <v>56308</v>
      </c>
      <c r="T189" s="28">
        <v>56308</v>
      </c>
      <c r="U189" s="39">
        <v>72.930000000000007</v>
      </c>
      <c r="V189" s="39">
        <v>89.85</v>
      </c>
      <c r="W189" s="28">
        <v>6684</v>
      </c>
    </row>
    <row r="190" spans="1:23" s="12" customFormat="1">
      <c r="A190" s="29" t="s">
        <v>5011</v>
      </c>
      <c r="B190" s="21" t="s">
        <v>4800</v>
      </c>
      <c r="C190" s="21" t="s">
        <v>4867</v>
      </c>
      <c r="D190" s="21" t="s">
        <v>4948</v>
      </c>
      <c r="E190" s="21" t="s">
        <v>4981</v>
      </c>
      <c r="F190" s="21" t="s">
        <v>5008</v>
      </c>
      <c r="G190" s="21" t="s">
        <v>5012</v>
      </c>
      <c r="H190" s="21" t="s">
        <v>4753</v>
      </c>
      <c r="I190" s="28">
        <v>94.05</v>
      </c>
      <c r="J190" s="28">
        <v>1.77</v>
      </c>
      <c r="K190" s="28">
        <v>20</v>
      </c>
      <c r="L190" s="28">
        <v>8530972</v>
      </c>
      <c r="M190" s="28">
        <v>292</v>
      </c>
      <c r="N190" s="28">
        <v>292</v>
      </c>
      <c r="O190" s="28">
        <v>46621</v>
      </c>
      <c r="P190" s="28">
        <v>46621</v>
      </c>
      <c r="Q190" s="28">
        <v>29215</v>
      </c>
      <c r="R190" s="28">
        <v>29215</v>
      </c>
      <c r="S190" s="28">
        <v>287808</v>
      </c>
      <c r="T190" s="28">
        <v>287808</v>
      </c>
      <c r="U190" s="39">
        <v>69.069999999999993</v>
      </c>
      <c r="V190" s="39">
        <v>90.8</v>
      </c>
      <c r="W190" s="28">
        <v>8241</v>
      </c>
    </row>
    <row r="191" spans="1:23" s="12" customFormat="1">
      <c r="A191" s="29" t="s">
        <v>5013</v>
      </c>
      <c r="B191" s="21" t="s">
        <v>4800</v>
      </c>
      <c r="C191" s="21" t="s">
        <v>4867</v>
      </c>
      <c r="D191" s="21" t="s">
        <v>4948</v>
      </c>
      <c r="E191" s="21" t="s">
        <v>4981</v>
      </c>
      <c r="F191" s="21" t="s">
        <v>5008</v>
      </c>
      <c r="G191" s="21" t="s">
        <v>5014</v>
      </c>
      <c r="H191" s="21" t="s">
        <v>4753</v>
      </c>
      <c r="I191" s="28">
        <v>94.98</v>
      </c>
      <c r="J191" s="28">
        <v>1.06</v>
      </c>
      <c r="K191" s="28">
        <v>0</v>
      </c>
      <c r="L191" s="28">
        <v>4264466</v>
      </c>
      <c r="M191" s="28">
        <v>185</v>
      </c>
      <c r="N191" s="28">
        <v>185</v>
      </c>
      <c r="O191" s="28">
        <v>38679</v>
      </c>
      <c r="P191" s="28">
        <v>38679</v>
      </c>
      <c r="Q191" s="28">
        <v>23051</v>
      </c>
      <c r="R191" s="28">
        <v>23051</v>
      </c>
      <c r="S191" s="28">
        <v>125364</v>
      </c>
      <c r="T191" s="28">
        <v>125364</v>
      </c>
      <c r="U191" s="39">
        <v>69.97</v>
      </c>
      <c r="V191" s="39">
        <v>91.66</v>
      </c>
      <c r="W191" s="28">
        <v>4207</v>
      </c>
    </row>
    <row r="192" spans="1:23" s="12" customFormat="1">
      <c r="A192" s="29" t="s">
        <v>5015</v>
      </c>
      <c r="B192" s="21" t="s">
        <v>4800</v>
      </c>
      <c r="C192" s="21" t="s">
        <v>4867</v>
      </c>
      <c r="D192" s="21" t="s">
        <v>4948</v>
      </c>
      <c r="E192" s="21" t="s">
        <v>4981</v>
      </c>
      <c r="F192" s="21" t="s">
        <v>5008</v>
      </c>
      <c r="G192" s="21" t="s">
        <v>5016</v>
      </c>
      <c r="H192" s="21" t="s">
        <v>4753</v>
      </c>
      <c r="I192" s="28">
        <v>88.43</v>
      </c>
      <c r="J192" s="28">
        <v>3.9</v>
      </c>
      <c r="K192" s="28">
        <v>6.67</v>
      </c>
      <c r="L192" s="28">
        <v>5169668</v>
      </c>
      <c r="M192" s="28">
        <v>495</v>
      </c>
      <c r="N192" s="28">
        <v>495</v>
      </c>
      <c r="O192" s="28">
        <v>14247</v>
      </c>
      <c r="P192" s="28">
        <v>14247</v>
      </c>
      <c r="Q192" s="28">
        <v>10443</v>
      </c>
      <c r="R192" s="28">
        <v>10443</v>
      </c>
      <c r="S192" s="28">
        <v>74430</v>
      </c>
      <c r="T192" s="28">
        <v>74430</v>
      </c>
      <c r="U192" s="39">
        <v>74.22</v>
      </c>
      <c r="V192" s="39">
        <v>91.81</v>
      </c>
      <c r="W192" s="28">
        <v>5501</v>
      </c>
    </row>
    <row r="193" spans="1:23" s="12" customFormat="1">
      <c r="A193" s="29" t="s">
        <v>5017</v>
      </c>
      <c r="B193" s="21" t="s">
        <v>4800</v>
      </c>
      <c r="C193" s="21" t="s">
        <v>4867</v>
      </c>
      <c r="D193" s="21" t="s">
        <v>4948</v>
      </c>
      <c r="E193" s="21" t="s">
        <v>4981</v>
      </c>
      <c r="F193" s="21" t="s">
        <v>5008</v>
      </c>
      <c r="G193" s="21" t="s">
        <v>5016</v>
      </c>
      <c r="H193" s="21" t="s">
        <v>4753</v>
      </c>
      <c r="I193" s="28">
        <v>92.29</v>
      </c>
      <c r="J193" s="28">
        <v>1.18</v>
      </c>
      <c r="K193" s="28">
        <v>40</v>
      </c>
      <c r="L193" s="28">
        <v>4771427</v>
      </c>
      <c r="M193" s="28">
        <v>298</v>
      </c>
      <c r="N193" s="28">
        <v>298</v>
      </c>
      <c r="O193" s="28">
        <v>23040</v>
      </c>
      <c r="P193" s="28">
        <v>23040</v>
      </c>
      <c r="Q193" s="28">
        <v>16011</v>
      </c>
      <c r="R193" s="28">
        <v>16011</v>
      </c>
      <c r="S193" s="28">
        <v>79041</v>
      </c>
      <c r="T193" s="28">
        <v>79041</v>
      </c>
      <c r="U193" s="39">
        <v>74.41</v>
      </c>
      <c r="V193" s="39">
        <v>91.78</v>
      </c>
      <c r="W193" s="28">
        <v>4838</v>
      </c>
    </row>
    <row r="194" spans="1:23" s="12" customFormat="1">
      <c r="A194" s="29" t="s">
        <v>5018</v>
      </c>
      <c r="B194" s="21" t="s">
        <v>4800</v>
      </c>
      <c r="C194" s="21" t="s">
        <v>4867</v>
      </c>
      <c r="D194" s="21" t="s">
        <v>4948</v>
      </c>
      <c r="E194" s="21" t="s">
        <v>4981</v>
      </c>
      <c r="F194" s="21" t="s">
        <v>5008</v>
      </c>
      <c r="G194" s="21" t="s">
        <v>5016</v>
      </c>
      <c r="H194" s="21" t="s">
        <v>4753</v>
      </c>
      <c r="I194" s="28">
        <v>91.61</v>
      </c>
      <c r="J194" s="28">
        <v>1.84</v>
      </c>
      <c r="K194" s="28">
        <v>50</v>
      </c>
      <c r="L194" s="28">
        <v>4217870</v>
      </c>
      <c r="M194" s="28">
        <v>443</v>
      </c>
      <c r="N194" s="28">
        <v>443</v>
      </c>
      <c r="O194" s="28">
        <v>12867</v>
      </c>
      <c r="P194" s="28">
        <v>12867</v>
      </c>
      <c r="Q194" s="28">
        <v>9521</v>
      </c>
      <c r="R194" s="28">
        <v>9521</v>
      </c>
      <c r="S194" s="28">
        <v>62421</v>
      </c>
      <c r="T194" s="28">
        <v>62421</v>
      </c>
      <c r="U194" s="39">
        <v>72.16</v>
      </c>
      <c r="V194" s="39">
        <v>89.47</v>
      </c>
      <c r="W194" s="28">
        <v>4287</v>
      </c>
    </row>
    <row r="195" spans="1:23" s="12" customFormat="1">
      <c r="A195" s="29" t="s">
        <v>5019</v>
      </c>
      <c r="B195" s="21" t="s">
        <v>4800</v>
      </c>
      <c r="C195" s="21" t="s">
        <v>4867</v>
      </c>
      <c r="D195" s="21" t="s">
        <v>4948</v>
      </c>
      <c r="E195" s="21" t="s">
        <v>4981</v>
      </c>
      <c r="F195" s="21" t="s">
        <v>5008</v>
      </c>
      <c r="G195" s="21" t="s">
        <v>5016</v>
      </c>
      <c r="H195" s="21" t="s">
        <v>4753</v>
      </c>
      <c r="I195" s="28">
        <v>93.62</v>
      </c>
      <c r="J195" s="28">
        <v>7.05</v>
      </c>
      <c r="K195" s="28">
        <v>31.25</v>
      </c>
      <c r="L195" s="28">
        <v>6559019</v>
      </c>
      <c r="M195" s="28">
        <v>483</v>
      </c>
      <c r="N195" s="28">
        <v>483</v>
      </c>
      <c r="O195" s="28">
        <v>20341</v>
      </c>
      <c r="P195" s="28">
        <v>20341</v>
      </c>
      <c r="Q195" s="28">
        <v>13579</v>
      </c>
      <c r="R195" s="28">
        <v>13579</v>
      </c>
      <c r="S195" s="28">
        <v>99170</v>
      </c>
      <c r="T195" s="28">
        <v>99170</v>
      </c>
      <c r="U195" s="39">
        <v>73.459999999999994</v>
      </c>
      <c r="V195" s="39">
        <v>91.18</v>
      </c>
      <c r="W195" s="28">
        <v>6870</v>
      </c>
    </row>
    <row r="196" spans="1:23" s="12" customFormat="1">
      <c r="A196" s="29" t="s">
        <v>5020</v>
      </c>
      <c r="B196" s="21" t="s">
        <v>4800</v>
      </c>
      <c r="C196" s="21" t="s">
        <v>4867</v>
      </c>
      <c r="D196" s="21" t="s">
        <v>4948</v>
      </c>
      <c r="E196" s="21" t="s">
        <v>4981</v>
      </c>
      <c r="F196" s="21" t="s">
        <v>5008</v>
      </c>
      <c r="G196" s="21" t="s">
        <v>5016</v>
      </c>
      <c r="H196" s="21" t="s">
        <v>4753</v>
      </c>
      <c r="I196" s="28">
        <v>96.93</v>
      </c>
      <c r="J196" s="28">
        <v>1.6</v>
      </c>
      <c r="K196" s="28">
        <v>20</v>
      </c>
      <c r="L196" s="28">
        <v>5011957</v>
      </c>
      <c r="M196" s="28">
        <v>180</v>
      </c>
      <c r="N196" s="28">
        <v>180</v>
      </c>
      <c r="O196" s="28">
        <v>40591</v>
      </c>
      <c r="P196" s="28">
        <v>40591</v>
      </c>
      <c r="Q196" s="28">
        <v>27844</v>
      </c>
      <c r="R196" s="28">
        <v>27844</v>
      </c>
      <c r="S196" s="28">
        <v>144566</v>
      </c>
      <c r="T196" s="28">
        <v>144566</v>
      </c>
      <c r="U196" s="39">
        <v>74.34</v>
      </c>
      <c r="V196" s="39">
        <v>91.74</v>
      </c>
      <c r="W196" s="28">
        <v>5007</v>
      </c>
    </row>
    <row r="197" spans="1:23" s="12" customFormat="1">
      <c r="A197" s="29" t="s">
        <v>5021</v>
      </c>
      <c r="B197" s="21" t="s">
        <v>4800</v>
      </c>
      <c r="C197" s="21" t="s">
        <v>4867</v>
      </c>
      <c r="D197" s="21" t="s">
        <v>4948</v>
      </c>
      <c r="E197" s="21" t="s">
        <v>4981</v>
      </c>
      <c r="F197" s="21" t="s">
        <v>5008</v>
      </c>
      <c r="G197" s="21" t="s">
        <v>5016</v>
      </c>
      <c r="H197" s="21" t="s">
        <v>4753</v>
      </c>
      <c r="I197" s="28">
        <v>98.29</v>
      </c>
      <c r="J197" s="28">
        <v>3.21</v>
      </c>
      <c r="K197" s="28">
        <v>7.69</v>
      </c>
      <c r="L197" s="28">
        <v>6178361</v>
      </c>
      <c r="M197" s="28">
        <v>136</v>
      </c>
      <c r="N197" s="28">
        <v>136</v>
      </c>
      <c r="O197" s="28">
        <v>75564</v>
      </c>
      <c r="P197" s="28">
        <v>75564</v>
      </c>
      <c r="Q197" s="28">
        <v>45429</v>
      </c>
      <c r="R197" s="28">
        <v>45429</v>
      </c>
      <c r="S197" s="28">
        <v>329821</v>
      </c>
      <c r="T197" s="28">
        <v>329821</v>
      </c>
      <c r="U197" s="39">
        <v>74.31</v>
      </c>
      <c r="V197" s="39">
        <v>91.64</v>
      </c>
      <c r="W197" s="28">
        <v>6098</v>
      </c>
    </row>
    <row r="198" spans="1:23" s="12" customFormat="1">
      <c r="A198" s="29" t="s">
        <v>5022</v>
      </c>
      <c r="B198" s="21" t="s">
        <v>4800</v>
      </c>
      <c r="C198" s="21" t="s">
        <v>4867</v>
      </c>
      <c r="D198" s="21" t="s">
        <v>4948</v>
      </c>
      <c r="E198" s="21" t="s">
        <v>4981</v>
      </c>
      <c r="F198" s="21" t="s">
        <v>5008</v>
      </c>
      <c r="G198" s="21" t="s">
        <v>5016</v>
      </c>
      <c r="H198" s="21" t="s">
        <v>4753</v>
      </c>
      <c r="I198" s="28">
        <v>91.73</v>
      </c>
      <c r="J198" s="28">
        <v>2.0099999999999998</v>
      </c>
      <c r="K198" s="28">
        <v>33.33</v>
      </c>
      <c r="L198" s="28">
        <v>4306804</v>
      </c>
      <c r="M198" s="28">
        <v>428</v>
      </c>
      <c r="N198" s="28">
        <v>428</v>
      </c>
      <c r="O198" s="28">
        <v>13627</v>
      </c>
      <c r="P198" s="28">
        <v>13627</v>
      </c>
      <c r="Q198" s="28">
        <v>10062</v>
      </c>
      <c r="R198" s="28">
        <v>10062</v>
      </c>
      <c r="S198" s="28">
        <v>62030</v>
      </c>
      <c r="T198" s="28">
        <v>62030</v>
      </c>
      <c r="U198" s="39">
        <v>72.17</v>
      </c>
      <c r="V198" s="39">
        <v>89.71</v>
      </c>
      <c r="W198" s="28">
        <v>4402</v>
      </c>
    </row>
    <row r="199" spans="1:23" s="12" customFormat="1">
      <c r="A199" s="29" t="s">
        <v>5023</v>
      </c>
      <c r="B199" s="21" t="s">
        <v>4800</v>
      </c>
      <c r="C199" s="21" t="s">
        <v>4867</v>
      </c>
      <c r="D199" s="21" t="s">
        <v>4948</v>
      </c>
      <c r="E199" s="21" t="s">
        <v>4981</v>
      </c>
      <c r="F199" s="21" t="s">
        <v>5008</v>
      </c>
      <c r="G199" s="21" t="s">
        <v>5016</v>
      </c>
      <c r="H199" s="21" t="s">
        <v>4753</v>
      </c>
      <c r="I199" s="28">
        <v>96.84</v>
      </c>
      <c r="J199" s="28">
        <v>1.76</v>
      </c>
      <c r="K199" s="28">
        <v>14.29</v>
      </c>
      <c r="L199" s="28">
        <v>5868902</v>
      </c>
      <c r="M199" s="28">
        <v>339</v>
      </c>
      <c r="N199" s="28">
        <v>339</v>
      </c>
      <c r="O199" s="28">
        <v>24113</v>
      </c>
      <c r="P199" s="28">
        <v>24113</v>
      </c>
      <c r="Q199" s="28">
        <v>17312</v>
      </c>
      <c r="R199" s="28">
        <v>17312</v>
      </c>
      <c r="S199" s="28">
        <v>129210</v>
      </c>
      <c r="T199" s="28">
        <v>129210</v>
      </c>
      <c r="U199" s="39">
        <v>74.62</v>
      </c>
      <c r="V199" s="39">
        <v>92.39</v>
      </c>
      <c r="W199" s="28">
        <v>5859</v>
      </c>
    </row>
    <row r="200" spans="1:23" s="12" customFormat="1">
      <c r="A200" s="29" t="s">
        <v>5024</v>
      </c>
      <c r="B200" s="21" t="s">
        <v>4800</v>
      </c>
      <c r="C200" s="21" t="s">
        <v>4867</v>
      </c>
      <c r="D200" s="21" t="s">
        <v>4948</v>
      </c>
      <c r="E200" s="21" t="s">
        <v>4981</v>
      </c>
      <c r="F200" s="21" t="s">
        <v>5008</v>
      </c>
      <c r="G200" s="21" t="s">
        <v>5016</v>
      </c>
      <c r="H200" s="21" t="s">
        <v>4753</v>
      </c>
      <c r="I200" s="28">
        <v>50.31</v>
      </c>
      <c r="J200" s="28">
        <v>3.45</v>
      </c>
      <c r="K200" s="28">
        <v>0</v>
      </c>
      <c r="L200" s="28">
        <v>2922900</v>
      </c>
      <c r="M200" s="28">
        <v>638</v>
      </c>
      <c r="N200" s="28">
        <v>638</v>
      </c>
      <c r="O200" s="28">
        <v>4764</v>
      </c>
      <c r="P200" s="28">
        <v>4764</v>
      </c>
      <c r="Q200" s="28">
        <v>4581</v>
      </c>
      <c r="R200" s="28">
        <v>4581</v>
      </c>
      <c r="S200" s="28">
        <v>18612</v>
      </c>
      <c r="T200" s="28">
        <v>18612</v>
      </c>
      <c r="U200" s="39">
        <v>72.040000000000006</v>
      </c>
      <c r="V200" s="39">
        <v>89.58</v>
      </c>
      <c r="W200" s="28">
        <v>3279</v>
      </c>
    </row>
    <row r="201" spans="1:23" s="12" customFormat="1">
      <c r="A201" s="29" t="s">
        <v>5025</v>
      </c>
      <c r="B201" s="21" t="s">
        <v>4800</v>
      </c>
      <c r="C201" s="21" t="s">
        <v>4867</v>
      </c>
      <c r="D201" s="21" t="s">
        <v>4948</v>
      </c>
      <c r="E201" s="21" t="s">
        <v>4981</v>
      </c>
      <c r="F201" s="21" t="s">
        <v>5008</v>
      </c>
      <c r="G201" s="21" t="s">
        <v>5016</v>
      </c>
      <c r="H201" s="21" t="s">
        <v>4753</v>
      </c>
      <c r="I201" s="28">
        <v>98.55</v>
      </c>
      <c r="J201" s="28">
        <v>2.1800000000000002</v>
      </c>
      <c r="K201" s="28">
        <v>12.5</v>
      </c>
      <c r="L201" s="28">
        <v>6312505</v>
      </c>
      <c r="M201" s="28">
        <v>93</v>
      </c>
      <c r="N201" s="28">
        <v>93</v>
      </c>
      <c r="O201" s="28">
        <v>227478</v>
      </c>
      <c r="P201" s="28">
        <v>227478</v>
      </c>
      <c r="Q201" s="28">
        <v>67876</v>
      </c>
      <c r="R201" s="28">
        <v>67876</v>
      </c>
      <c r="S201" s="28">
        <v>689790</v>
      </c>
      <c r="T201" s="28">
        <v>689790</v>
      </c>
      <c r="U201" s="39">
        <v>74.34</v>
      </c>
      <c r="V201" s="39">
        <v>91.72</v>
      </c>
      <c r="W201" s="28">
        <v>6163</v>
      </c>
    </row>
    <row r="202" spans="1:23" s="12" customFormat="1">
      <c r="A202" s="29" t="s">
        <v>5026</v>
      </c>
      <c r="B202" s="21" t="s">
        <v>4800</v>
      </c>
      <c r="C202" s="21" t="s">
        <v>4867</v>
      </c>
      <c r="D202" s="21" t="s">
        <v>4948</v>
      </c>
      <c r="E202" s="21" t="s">
        <v>4981</v>
      </c>
      <c r="F202" s="21" t="s">
        <v>5008</v>
      </c>
      <c r="G202" s="21" t="s">
        <v>5016</v>
      </c>
      <c r="H202" s="21" t="s">
        <v>4753</v>
      </c>
      <c r="I202" s="28">
        <v>86.25</v>
      </c>
      <c r="J202" s="28">
        <v>3.35</v>
      </c>
      <c r="K202" s="28">
        <v>6.25</v>
      </c>
      <c r="L202" s="28">
        <v>4387856</v>
      </c>
      <c r="M202" s="28">
        <v>648</v>
      </c>
      <c r="N202" s="28">
        <v>648</v>
      </c>
      <c r="O202" s="28">
        <v>8027</v>
      </c>
      <c r="P202" s="28">
        <v>8027</v>
      </c>
      <c r="Q202" s="28">
        <v>6771</v>
      </c>
      <c r="R202" s="28">
        <v>6771</v>
      </c>
      <c r="S202" s="28">
        <v>35620</v>
      </c>
      <c r="T202" s="28">
        <v>35620</v>
      </c>
      <c r="U202" s="39">
        <v>72.06</v>
      </c>
      <c r="V202" s="39">
        <v>89.91</v>
      </c>
      <c r="W202" s="28">
        <v>4552</v>
      </c>
    </row>
    <row r="203" spans="1:23" s="12" customFormat="1">
      <c r="A203" s="29" t="s">
        <v>5027</v>
      </c>
      <c r="B203" s="21" t="s">
        <v>4800</v>
      </c>
      <c r="C203" s="21" t="s">
        <v>4867</v>
      </c>
      <c r="D203" s="21" t="s">
        <v>4948</v>
      </c>
      <c r="E203" s="21" t="s">
        <v>4981</v>
      </c>
      <c r="F203" s="21" t="s">
        <v>5008</v>
      </c>
      <c r="G203" s="21" t="s">
        <v>5016</v>
      </c>
      <c r="H203" s="21" t="s">
        <v>4753</v>
      </c>
      <c r="I203" s="28">
        <v>89.54</v>
      </c>
      <c r="J203" s="28">
        <v>2.2999999999999998</v>
      </c>
      <c r="K203" s="28">
        <v>44.44</v>
      </c>
      <c r="L203" s="28">
        <v>4386070</v>
      </c>
      <c r="M203" s="28">
        <v>397</v>
      </c>
      <c r="N203" s="28">
        <v>397</v>
      </c>
      <c r="O203" s="28">
        <v>18490</v>
      </c>
      <c r="P203" s="28">
        <v>18490</v>
      </c>
      <c r="Q203" s="28">
        <v>11048</v>
      </c>
      <c r="R203" s="28">
        <v>11048</v>
      </c>
      <c r="S203" s="28">
        <v>80066</v>
      </c>
      <c r="T203" s="28">
        <v>80066</v>
      </c>
      <c r="U203" s="39">
        <v>75.069999999999993</v>
      </c>
      <c r="V203" s="39">
        <v>92.7</v>
      </c>
      <c r="W203" s="28">
        <v>4569</v>
      </c>
    </row>
    <row r="204" spans="1:23" s="12" customFormat="1">
      <c r="A204" s="29" t="s">
        <v>5028</v>
      </c>
      <c r="B204" s="21" t="s">
        <v>4800</v>
      </c>
      <c r="C204" s="21" t="s">
        <v>4867</v>
      </c>
      <c r="D204" s="21" t="s">
        <v>4948</v>
      </c>
      <c r="E204" s="21" t="s">
        <v>4981</v>
      </c>
      <c r="F204" s="21" t="s">
        <v>5008</v>
      </c>
      <c r="G204" s="21" t="s">
        <v>5016</v>
      </c>
      <c r="H204" s="21" t="s">
        <v>4753</v>
      </c>
      <c r="I204" s="28">
        <v>80.67</v>
      </c>
      <c r="J204" s="28">
        <v>0</v>
      </c>
      <c r="K204" s="28">
        <v>0</v>
      </c>
      <c r="L204" s="28">
        <v>5085307</v>
      </c>
      <c r="M204" s="28">
        <v>514</v>
      </c>
      <c r="N204" s="28">
        <v>514</v>
      </c>
      <c r="O204" s="28">
        <v>13787</v>
      </c>
      <c r="P204" s="28">
        <v>13787</v>
      </c>
      <c r="Q204" s="28">
        <v>9893</v>
      </c>
      <c r="R204" s="28">
        <v>9893</v>
      </c>
      <c r="S204" s="28">
        <v>56083</v>
      </c>
      <c r="T204" s="28">
        <v>56083</v>
      </c>
      <c r="U204" s="39">
        <v>75.88</v>
      </c>
      <c r="V204" s="39">
        <v>92.78</v>
      </c>
      <c r="W204" s="28">
        <v>5266</v>
      </c>
    </row>
    <row r="205" spans="1:23" s="12" customFormat="1">
      <c r="A205" s="29" t="s">
        <v>5029</v>
      </c>
      <c r="B205" s="21" t="s">
        <v>4800</v>
      </c>
      <c r="C205" s="21" t="s">
        <v>4867</v>
      </c>
      <c r="D205" s="21" t="s">
        <v>4948</v>
      </c>
      <c r="E205" s="21" t="s">
        <v>4981</v>
      </c>
      <c r="F205" s="21" t="s">
        <v>5008</v>
      </c>
      <c r="G205" s="21" t="s">
        <v>5016</v>
      </c>
      <c r="H205" s="21" t="s">
        <v>4753</v>
      </c>
      <c r="I205" s="28">
        <v>96.99</v>
      </c>
      <c r="J205" s="28">
        <v>1.6</v>
      </c>
      <c r="K205" s="28">
        <v>0</v>
      </c>
      <c r="L205" s="28">
        <v>4711476</v>
      </c>
      <c r="M205" s="28">
        <v>256</v>
      </c>
      <c r="N205" s="28">
        <v>256</v>
      </c>
      <c r="O205" s="28">
        <v>28315</v>
      </c>
      <c r="P205" s="28">
        <v>28315</v>
      </c>
      <c r="Q205" s="28">
        <v>18404</v>
      </c>
      <c r="R205" s="28">
        <v>18404</v>
      </c>
      <c r="S205" s="28">
        <v>110170</v>
      </c>
      <c r="T205" s="28">
        <v>110170</v>
      </c>
      <c r="U205" s="39">
        <v>74.98</v>
      </c>
      <c r="V205" s="39">
        <v>92.62</v>
      </c>
      <c r="W205" s="28">
        <v>4726</v>
      </c>
    </row>
    <row r="206" spans="1:23" s="12" customFormat="1">
      <c r="A206" s="29" t="s">
        <v>5030</v>
      </c>
      <c r="B206" s="21" t="s">
        <v>4800</v>
      </c>
      <c r="C206" s="21" t="s">
        <v>4867</v>
      </c>
      <c r="D206" s="21" t="s">
        <v>4948</v>
      </c>
      <c r="E206" s="21" t="s">
        <v>4981</v>
      </c>
      <c r="F206" s="21" t="s">
        <v>5008</v>
      </c>
      <c r="G206" s="21" t="s">
        <v>5016</v>
      </c>
      <c r="H206" s="21" t="s">
        <v>4753</v>
      </c>
      <c r="I206" s="28">
        <v>84.95</v>
      </c>
      <c r="J206" s="28">
        <v>2.63</v>
      </c>
      <c r="K206" s="28">
        <v>41.67</v>
      </c>
      <c r="L206" s="28">
        <v>5039285</v>
      </c>
      <c r="M206" s="28">
        <v>348</v>
      </c>
      <c r="N206" s="28">
        <v>348</v>
      </c>
      <c r="O206" s="28">
        <v>20767</v>
      </c>
      <c r="P206" s="28">
        <v>20767</v>
      </c>
      <c r="Q206" s="28">
        <v>14480</v>
      </c>
      <c r="R206" s="28">
        <v>14480</v>
      </c>
      <c r="S206" s="28">
        <v>95991</v>
      </c>
      <c r="T206" s="28">
        <v>95991</v>
      </c>
      <c r="U206" s="39">
        <v>74.84</v>
      </c>
      <c r="V206" s="39">
        <v>92.17</v>
      </c>
      <c r="W206" s="28">
        <v>5144</v>
      </c>
    </row>
    <row r="207" spans="1:23" s="12" customFormat="1">
      <c r="A207" s="29" t="s">
        <v>5031</v>
      </c>
      <c r="B207" s="21" t="s">
        <v>4800</v>
      </c>
      <c r="C207" s="21" t="s">
        <v>4867</v>
      </c>
      <c r="D207" s="21" t="s">
        <v>4948</v>
      </c>
      <c r="E207" s="21" t="s">
        <v>4981</v>
      </c>
      <c r="F207" s="21" t="s">
        <v>5008</v>
      </c>
      <c r="G207" s="21" t="s">
        <v>5016</v>
      </c>
      <c r="H207" s="21" t="s">
        <v>4753</v>
      </c>
      <c r="I207" s="28">
        <v>83.91</v>
      </c>
      <c r="J207" s="28">
        <v>1.51</v>
      </c>
      <c r="K207" s="28">
        <v>50</v>
      </c>
      <c r="L207" s="28">
        <v>3825148</v>
      </c>
      <c r="M207" s="28">
        <v>500</v>
      </c>
      <c r="N207" s="28">
        <v>500</v>
      </c>
      <c r="O207" s="28">
        <v>9510</v>
      </c>
      <c r="P207" s="28">
        <v>9510</v>
      </c>
      <c r="Q207" s="28">
        <v>7650</v>
      </c>
      <c r="R207" s="28">
        <v>7650</v>
      </c>
      <c r="S207" s="28">
        <v>39211</v>
      </c>
      <c r="T207" s="28">
        <v>39211</v>
      </c>
      <c r="U207" s="39">
        <v>72.36</v>
      </c>
      <c r="V207" s="39">
        <v>90.16</v>
      </c>
      <c r="W207" s="28">
        <v>3866</v>
      </c>
    </row>
    <row r="208" spans="1:23" s="12" customFormat="1">
      <c r="A208" s="29" t="s">
        <v>5032</v>
      </c>
      <c r="B208" s="21" t="s">
        <v>4800</v>
      </c>
      <c r="C208" s="21" t="s">
        <v>4867</v>
      </c>
      <c r="D208" s="21" t="s">
        <v>4948</v>
      </c>
      <c r="E208" s="21" t="s">
        <v>4981</v>
      </c>
      <c r="F208" s="21" t="s">
        <v>5008</v>
      </c>
      <c r="G208" s="21" t="s">
        <v>5016</v>
      </c>
      <c r="H208" s="21" t="s">
        <v>4753</v>
      </c>
      <c r="I208" s="28">
        <v>96.07</v>
      </c>
      <c r="J208" s="28">
        <v>1.95</v>
      </c>
      <c r="K208" s="28">
        <v>16.670000000000002</v>
      </c>
      <c r="L208" s="28">
        <v>4642335</v>
      </c>
      <c r="M208" s="28">
        <v>271</v>
      </c>
      <c r="N208" s="28">
        <v>271</v>
      </c>
      <c r="O208" s="28">
        <v>24698</v>
      </c>
      <c r="P208" s="28">
        <v>24698</v>
      </c>
      <c r="Q208" s="28">
        <v>17130</v>
      </c>
      <c r="R208" s="28">
        <v>17130</v>
      </c>
      <c r="S208" s="28">
        <v>142754</v>
      </c>
      <c r="T208" s="28">
        <v>142754</v>
      </c>
      <c r="U208" s="39">
        <v>74.989999999999995</v>
      </c>
      <c r="V208" s="39">
        <v>92.63</v>
      </c>
      <c r="W208" s="28">
        <v>4692</v>
      </c>
    </row>
    <row r="209" spans="1:23" s="12" customFormat="1">
      <c r="A209" s="29" t="s">
        <v>5033</v>
      </c>
      <c r="B209" s="21" t="s">
        <v>4800</v>
      </c>
      <c r="C209" s="21" t="s">
        <v>4867</v>
      </c>
      <c r="D209" s="21" t="s">
        <v>4948</v>
      </c>
      <c r="E209" s="21" t="s">
        <v>4981</v>
      </c>
      <c r="F209" s="21" t="s">
        <v>5008</v>
      </c>
      <c r="G209" s="21" t="s">
        <v>5016</v>
      </c>
      <c r="H209" s="21" t="s">
        <v>4753</v>
      </c>
      <c r="I209" s="28">
        <v>95.79</v>
      </c>
      <c r="J209" s="28">
        <v>1.2</v>
      </c>
      <c r="K209" s="28">
        <v>16.670000000000002</v>
      </c>
      <c r="L209" s="28">
        <v>4740121</v>
      </c>
      <c r="M209" s="28">
        <v>317</v>
      </c>
      <c r="N209" s="28">
        <v>317</v>
      </c>
      <c r="O209" s="28">
        <v>22625</v>
      </c>
      <c r="P209" s="28">
        <v>22625</v>
      </c>
      <c r="Q209" s="28">
        <v>14953</v>
      </c>
      <c r="R209" s="28">
        <v>14953</v>
      </c>
      <c r="S209" s="28">
        <v>66068</v>
      </c>
      <c r="T209" s="28">
        <v>66068</v>
      </c>
      <c r="U209" s="39">
        <v>74.94</v>
      </c>
      <c r="V209" s="39">
        <v>92.26</v>
      </c>
      <c r="W209" s="28">
        <v>4752</v>
      </c>
    </row>
    <row r="210" spans="1:23" s="12" customFormat="1">
      <c r="A210" s="29" t="s">
        <v>5034</v>
      </c>
      <c r="B210" s="21" t="s">
        <v>4800</v>
      </c>
      <c r="C210" s="21" t="s">
        <v>4867</v>
      </c>
      <c r="D210" s="21" t="s">
        <v>4948</v>
      </c>
      <c r="E210" s="21" t="s">
        <v>4981</v>
      </c>
      <c r="F210" s="21" t="s">
        <v>5008</v>
      </c>
      <c r="G210" s="21" t="s">
        <v>5016</v>
      </c>
      <c r="H210" s="21" t="s">
        <v>4753</v>
      </c>
      <c r="I210" s="28">
        <v>91.71</v>
      </c>
      <c r="J210" s="28">
        <v>2.5099999999999998</v>
      </c>
      <c r="K210" s="28">
        <v>55.56</v>
      </c>
      <c r="L210" s="28">
        <v>5082001</v>
      </c>
      <c r="M210" s="28">
        <v>307</v>
      </c>
      <c r="N210" s="28">
        <v>307</v>
      </c>
      <c r="O210" s="28">
        <v>24856</v>
      </c>
      <c r="P210" s="28">
        <v>24856</v>
      </c>
      <c r="Q210" s="28">
        <v>16553</v>
      </c>
      <c r="R210" s="28">
        <v>16553</v>
      </c>
      <c r="S210" s="28">
        <v>159800</v>
      </c>
      <c r="T210" s="28">
        <v>159800</v>
      </c>
      <c r="U210" s="39">
        <v>74.27</v>
      </c>
      <c r="V210" s="39">
        <v>91.4</v>
      </c>
      <c r="W210" s="28">
        <v>5266</v>
      </c>
    </row>
    <row r="211" spans="1:23" s="12" customFormat="1">
      <c r="A211" s="29" t="s">
        <v>5035</v>
      </c>
      <c r="B211" s="21" t="s">
        <v>4800</v>
      </c>
      <c r="C211" s="21" t="s">
        <v>4867</v>
      </c>
      <c r="D211" s="21" t="s">
        <v>4948</v>
      </c>
      <c r="E211" s="21" t="s">
        <v>4981</v>
      </c>
      <c r="F211" s="21" t="s">
        <v>5008</v>
      </c>
      <c r="G211" s="21" t="s">
        <v>5016</v>
      </c>
      <c r="H211" s="21" t="s">
        <v>4753</v>
      </c>
      <c r="I211" s="28">
        <v>93.65</v>
      </c>
      <c r="J211" s="28">
        <v>1.84</v>
      </c>
      <c r="K211" s="28">
        <v>12.5</v>
      </c>
      <c r="L211" s="28">
        <v>4451685</v>
      </c>
      <c r="M211" s="28">
        <v>401</v>
      </c>
      <c r="N211" s="28">
        <v>401</v>
      </c>
      <c r="O211" s="28">
        <v>15149</v>
      </c>
      <c r="P211" s="28">
        <v>15149</v>
      </c>
      <c r="Q211" s="28">
        <v>11101</v>
      </c>
      <c r="R211" s="28">
        <v>11101</v>
      </c>
      <c r="S211" s="28">
        <v>60822</v>
      </c>
      <c r="T211" s="28">
        <v>60822</v>
      </c>
      <c r="U211" s="39">
        <v>72.13</v>
      </c>
      <c r="V211" s="39">
        <v>89.56</v>
      </c>
      <c r="W211" s="28">
        <v>4401</v>
      </c>
    </row>
    <row r="212" spans="1:23" s="12" customFormat="1">
      <c r="A212" s="29" t="s">
        <v>5036</v>
      </c>
      <c r="B212" s="21" t="s">
        <v>4800</v>
      </c>
      <c r="C212" s="21" t="s">
        <v>4867</v>
      </c>
      <c r="D212" s="21" t="s">
        <v>4948</v>
      </c>
      <c r="E212" s="21" t="s">
        <v>4981</v>
      </c>
      <c r="F212" s="21" t="s">
        <v>5008</v>
      </c>
      <c r="G212" s="21" t="s">
        <v>5016</v>
      </c>
      <c r="H212" s="21" t="s">
        <v>4753</v>
      </c>
      <c r="I212" s="28">
        <v>82.95</v>
      </c>
      <c r="J212" s="28">
        <v>4.28</v>
      </c>
      <c r="K212" s="28">
        <v>18.75</v>
      </c>
      <c r="L212" s="28">
        <v>4805938</v>
      </c>
      <c r="M212" s="28">
        <v>628</v>
      </c>
      <c r="N212" s="28">
        <v>628</v>
      </c>
      <c r="O212" s="28">
        <v>9221</v>
      </c>
      <c r="P212" s="28">
        <v>9221</v>
      </c>
      <c r="Q212" s="28">
        <v>7652</v>
      </c>
      <c r="R212" s="28">
        <v>7652</v>
      </c>
      <c r="S212" s="28">
        <v>54444</v>
      </c>
      <c r="T212" s="28">
        <v>54444</v>
      </c>
      <c r="U212" s="39">
        <v>74.23</v>
      </c>
      <c r="V212" s="39">
        <v>91.75</v>
      </c>
      <c r="W212" s="28">
        <v>5136</v>
      </c>
    </row>
    <row r="213" spans="1:23" s="12" customFormat="1">
      <c r="A213" s="29" t="s">
        <v>5037</v>
      </c>
      <c r="B213" s="21" t="s">
        <v>4800</v>
      </c>
      <c r="C213" s="21" t="s">
        <v>4867</v>
      </c>
      <c r="D213" s="21" t="s">
        <v>4948</v>
      </c>
      <c r="E213" s="21" t="s">
        <v>4981</v>
      </c>
      <c r="F213" s="21" t="s">
        <v>5008</v>
      </c>
      <c r="G213" s="21" t="s">
        <v>5016</v>
      </c>
      <c r="H213" s="21" t="s">
        <v>4753</v>
      </c>
      <c r="I213" s="28">
        <v>96.97</v>
      </c>
      <c r="J213" s="28">
        <v>1.73</v>
      </c>
      <c r="K213" s="28">
        <v>37.5</v>
      </c>
      <c r="L213" s="28">
        <v>5080357</v>
      </c>
      <c r="M213" s="28">
        <v>339</v>
      </c>
      <c r="N213" s="28">
        <v>339</v>
      </c>
      <c r="O213" s="28">
        <v>23271</v>
      </c>
      <c r="P213" s="28">
        <v>23271</v>
      </c>
      <c r="Q213" s="28">
        <v>14986</v>
      </c>
      <c r="R213" s="28">
        <v>14986</v>
      </c>
      <c r="S213" s="28">
        <v>74974</v>
      </c>
      <c r="T213" s="28">
        <v>74974</v>
      </c>
      <c r="U213" s="39">
        <v>74.67</v>
      </c>
      <c r="V213" s="39">
        <v>91.63</v>
      </c>
      <c r="W213" s="28">
        <v>5104</v>
      </c>
    </row>
    <row r="214" spans="1:23" s="12" customFormat="1">
      <c r="A214" s="29" t="s">
        <v>5038</v>
      </c>
      <c r="B214" s="21" t="s">
        <v>4800</v>
      </c>
      <c r="C214" s="21" t="s">
        <v>4867</v>
      </c>
      <c r="D214" s="21" t="s">
        <v>4948</v>
      </c>
      <c r="E214" s="21" t="s">
        <v>4981</v>
      </c>
      <c r="F214" s="21" t="s">
        <v>5008</v>
      </c>
      <c r="G214" s="21" t="s">
        <v>5016</v>
      </c>
      <c r="H214" s="21" t="s">
        <v>4753</v>
      </c>
      <c r="I214" s="28">
        <v>97.22</v>
      </c>
      <c r="J214" s="28">
        <v>1.77</v>
      </c>
      <c r="K214" s="28">
        <v>0</v>
      </c>
      <c r="L214" s="28">
        <v>5054188</v>
      </c>
      <c r="M214" s="28">
        <v>212</v>
      </c>
      <c r="N214" s="28">
        <v>212</v>
      </c>
      <c r="O214" s="28">
        <v>35980</v>
      </c>
      <c r="P214" s="28">
        <v>35980</v>
      </c>
      <c r="Q214" s="28">
        <v>23840</v>
      </c>
      <c r="R214" s="28">
        <v>23840</v>
      </c>
      <c r="S214" s="28">
        <v>219552</v>
      </c>
      <c r="T214" s="28">
        <v>219552</v>
      </c>
      <c r="U214" s="39">
        <v>75.84</v>
      </c>
      <c r="V214" s="39">
        <v>91.38</v>
      </c>
      <c r="W214" s="28">
        <v>4895</v>
      </c>
    </row>
    <row r="215" spans="1:23" s="12" customFormat="1">
      <c r="A215" s="29" t="s">
        <v>5039</v>
      </c>
      <c r="B215" s="21" t="s">
        <v>4800</v>
      </c>
      <c r="C215" s="21" t="s">
        <v>4867</v>
      </c>
      <c r="D215" s="21" t="s">
        <v>4948</v>
      </c>
      <c r="E215" s="21" t="s">
        <v>4981</v>
      </c>
      <c r="F215" s="21" t="s">
        <v>5008</v>
      </c>
      <c r="G215" s="21" t="s">
        <v>5016</v>
      </c>
      <c r="H215" s="21" t="s">
        <v>4753</v>
      </c>
      <c r="I215" s="28">
        <v>93.44</v>
      </c>
      <c r="J215" s="28">
        <v>2.5499999999999998</v>
      </c>
      <c r="K215" s="28">
        <v>29.41</v>
      </c>
      <c r="L215" s="28">
        <v>4524492</v>
      </c>
      <c r="M215" s="28">
        <v>428</v>
      </c>
      <c r="N215" s="28">
        <v>428</v>
      </c>
      <c r="O215" s="28">
        <v>14837</v>
      </c>
      <c r="P215" s="28">
        <v>14837</v>
      </c>
      <c r="Q215" s="28">
        <v>10571</v>
      </c>
      <c r="R215" s="28">
        <v>10571</v>
      </c>
      <c r="S215" s="28">
        <v>83290</v>
      </c>
      <c r="T215" s="28">
        <v>83290</v>
      </c>
      <c r="U215" s="39">
        <v>72.05</v>
      </c>
      <c r="V215" s="39">
        <v>89.67</v>
      </c>
      <c r="W215" s="28">
        <v>4489</v>
      </c>
    </row>
    <row r="216" spans="1:23" s="12" customFormat="1">
      <c r="A216" s="29" t="s">
        <v>5040</v>
      </c>
      <c r="B216" s="21" t="s">
        <v>4800</v>
      </c>
      <c r="C216" s="21" t="s">
        <v>4867</v>
      </c>
      <c r="D216" s="21" t="s">
        <v>4948</v>
      </c>
      <c r="E216" s="21" t="s">
        <v>4981</v>
      </c>
      <c r="F216" s="21" t="s">
        <v>5008</v>
      </c>
      <c r="G216" s="21" t="s">
        <v>5016</v>
      </c>
      <c r="H216" s="21" t="s">
        <v>4753</v>
      </c>
      <c r="I216" s="28">
        <v>54.89</v>
      </c>
      <c r="J216" s="28">
        <v>5.17</v>
      </c>
      <c r="K216" s="28">
        <v>0</v>
      </c>
      <c r="L216" s="28">
        <v>3270855</v>
      </c>
      <c r="M216" s="28">
        <v>490</v>
      </c>
      <c r="N216" s="28">
        <v>490</v>
      </c>
      <c r="O216" s="28">
        <v>8016</v>
      </c>
      <c r="P216" s="28">
        <v>8016</v>
      </c>
      <c r="Q216" s="28">
        <v>6675</v>
      </c>
      <c r="R216" s="28">
        <v>6675</v>
      </c>
      <c r="S216" s="28">
        <v>37036</v>
      </c>
      <c r="T216" s="28">
        <v>37036</v>
      </c>
      <c r="U216" s="39">
        <v>75.099999999999994</v>
      </c>
      <c r="V216" s="39">
        <v>91.84</v>
      </c>
      <c r="W216" s="28">
        <v>3436</v>
      </c>
    </row>
    <row r="217" spans="1:23" s="12" customFormat="1">
      <c r="A217" s="29" t="s">
        <v>5041</v>
      </c>
      <c r="B217" s="21" t="s">
        <v>4800</v>
      </c>
      <c r="C217" s="21" t="s">
        <v>4867</v>
      </c>
      <c r="D217" s="21" t="s">
        <v>4948</v>
      </c>
      <c r="E217" s="21" t="s">
        <v>4981</v>
      </c>
      <c r="F217" s="21" t="s">
        <v>5008</v>
      </c>
      <c r="G217" s="21" t="s">
        <v>5016</v>
      </c>
      <c r="H217" s="21" t="s">
        <v>4753</v>
      </c>
      <c r="I217" s="28">
        <v>95.3</v>
      </c>
      <c r="J217" s="28">
        <v>1.29</v>
      </c>
      <c r="K217" s="28">
        <v>0</v>
      </c>
      <c r="L217" s="28">
        <v>4799218</v>
      </c>
      <c r="M217" s="28">
        <v>249</v>
      </c>
      <c r="N217" s="28">
        <v>249</v>
      </c>
      <c r="O217" s="28">
        <v>30335</v>
      </c>
      <c r="P217" s="28">
        <v>30335</v>
      </c>
      <c r="Q217" s="28">
        <v>19273</v>
      </c>
      <c r="R217" s="28">
        <v>19273</v>
      </c>
      <c r="S217" s="28">
        <v>109334</v>
      </c>
      <c r="T217" s="28">
        <v>109334</v>
      </c>
      <c r="U217" s="39">
        <v>74.89</v>
      </c>
      <c r="V217" s="39">
        <v>92.14</v>
      </c>
      <c r="W217" s="28">
        <v>4775</v>
      </c>
    </row>
    <row r="218" spans="1:23" s="12" customFormat="1">
      <c r="A218" s="29" t="s">
        <v>5042</v>
      </c>
      <c r="B218" s="21" t="s">
        <v>4800</v>
      </c>
      <c r="C218" s="21" t="s">
        <v>4867</v>
      </c>
      <c r="D218" s="21" t="s">
        <v>4948</v>
      </c>
      <c r="E218" s="21" t="s">
        <v>4981</v>
      </c>
      <c r="F218" s="21" t="s">
        <v>5008</v>
      </c>
      <c r="G218" s="21" t="s">
        <v>5043</v>
      </c>
      <c r="H218" s="21" t="s">
        <v>4753</v>
      </c>
      <c r="I218" s="28">
        <v>100</v>
      </c>
      <c r="J218" s="28">
        <v>6.86</v>
      </c>
      <c r="K218" s="28">
        <v>24</v>
      </c>
      <c r="L218" s="28">
        <v>7518355</v>
      </c>
      <c r="M218" s="28">
        <v>317</v>
      </c>
      <c r="N218" s="28">
        <v>317</v>
      </c>
      <c r="O218" s="28">
        <v>113186</v>
      </c>
      <c r="P218" s="28">
        <v>113186</v>
      </c>
      <c r="Q218" s="28">
        <v>23717</v>
      </c>
      <c r="R218" s="28">
        <v>23717</v>
      </c>
      <c r="S218" s="28">
        <v>393531</v>
      </c>
      <c r="T218" s="28">
        <v>393531</v>
      </c>
      <c r="U218" s="39">
        <v>69.91</v>
      </c>
      <c r="V218" s="39">
        <v>87.24</v>
      </c>
      <c r="W218" s="28">
        <v>7164</v>
      </c>
    </row>
    <row r="219" spans="1:23" s="12" customFormat="1">
      <c r="A219" s="29" t="s">
        <v>5044</v>
      </c>
      <c r="B219" s="21" t="s">
        <v>4800</v>
      </c>
      <c r="C219" s="21" t="s">
        <v>4867</v>
      </c>
      <c r="D219" s="21" t="s">
        <v>4948</v>
      </c>
      <c r="E219" s="21" t="s">
        <v>4981</v>
      </c>
      <c r="F219" s="21" t="s">
        <v>5008</v>
      </c>
      <c r="G219" s="21" t="s">
        <v>5043</v>
      </c>
      <c r="H219" s="21" t="s">
        <v>4753</v>
      </c>
      <c r="I219" s="28">
        <v>98.29</v>
      </c>
      <c r="J219" s="28">
        <v>2.23</v>
      </c>
      <c r="K219" s="28">
        <v>11.11</v>
      </c>
      <c r="L219" s="28">
        <v>6605923</v>
      </c>
      <c r="M219" s="28">
        <v>162</v>
      </c>
      <c r="N219" s="28">
        <v>162</v>
      </c>
      <c r="O219" s="28">
        <v>81548</v>
      </c>
      <c r="P219" s="28">
        <v>81548</v>
      </c>
      <c r="Q219" s="28">
        <v>40777</v>
      </c>
      <c r="R219" s="28">
        <v>40777</v>
      </c>
      <c r="S219" s="28">
        <v>270305</v>
      </c>
      <c r="T219" s="28">
        <v>270305</v>
      </c>
      <c r="U219" s="39">
        <v>69.739999999999995</v>
      </c>
      <c r="V219" s="39">
        <v>87.88</v>
      </c>
      <c r="W219" s="28">
        <v>6253</v>
      </c>
    </row>
    <row r="220" spans="1:23" s="12" customFormat="1">
      <c r="A220" s="29" t="s">
        <v>5045</v>
      </c>
      <c r="B220" s="21" t="s">
        <v>4800</v>
      </c>
      <c r="C220" s="21" t="s">
        <v>4867</v>
      </c>
      <c r="D220" s="21" t="s">
        <v>4948</v>
      </c>
      <c r="E220" s="21" t="s">
        <v>5046</v>
      </c>
      <c r="F220" s="21" t="s">
        <v>5047</v>
      </c>
      <c r="G220" s="21" t="s">
        <v>4759</v>
      </c>
      <c r="H220" s="21" t="s">
        <v>4753</v>
      </c>
      <c r="I220" s="28">
        <v>94.82</v>
      </c>
      <c r="J220" s="28">
        <v>1.04</v>
      </c>
      <c r="K220" s="28">
        <v>0</v>
      </c>
      <c r="L220" s="28">
        <v>3249052</v>
      </c>
      <c r="M220" s="28">
        <v>125</v>
      </c>
      <c r="N220" s="28">
        <v>125</v>
      </c>
      <c r="O220" s="28">
        <v>39628</v>
      </c>
      <c r="P220" s="28">
        <v>39628</v>
      </c>
      <c r="Q220" s="28">
        <v>25992</v>
      </c>
      <c r="R220" s="28">
        <v>25992</v>
      </c>
      <c r="S220" s="28">
        <v>155707</v>
      </c>
      <c r="T220" s="28">
        <v>155707</v>
      </c>
      <c r="U220" s="39">
        <v>72.14</v>
      </c>
      <c r="V220" s="39">
        <v>92.31</v>
      </c>
      <c r="W220" s="28">
        <v>3145</v>
      </c>
    </row>
    <row r="221" spans="1:23" s="12" customFormat="1">
      <c r="A221" s="29" t="s">
        <v>5048</v>
      </c>
      <c r="B221" s="21" t="s">
        <v>4800</v>
      </c>
      <c r="C221" s="21" t="s">
        <v>4867</v>
      </c>
      <c r="D221" s="21" t="s">
        <v>4948</v>
      </c>
      <c r="E221" s="21" t="s">
        <v>5046</v>
      </c>
      <c r="F221" s="21" t="s">
        <v>5047</v>
      </c>
      <c r="G221" s="21" t="s">
        <v>4759</v>
      </c>
      <c r="H221" s="21" t="s">
        <v>4753</v>
      </c>
      <c r="I221" s="28">
        <v>99.17</v>
      </c>
      <c r="J221" s="28">
        <v>0</v>
      </c>
      <c r="K221" s="28">
        <v>0</v>
      </c>
      <c r="L221" s="28">
        <v>4616145</v>
      </c>
      <c r="M221" s="28">
        <v>36</v>
      </c>
      <c r="N221" s="28">
        <v>36</v>
      </c>
      <c r="O221" s="28">
        <v>203992</v>
      </c>
      <c r="P221" s="28">
        <v>203992</v>
      </c>
      <c r="Q221" s="28">
        <v>128226</v>
      </c>
      <c r="R221" s="28">
        <v>128226</v>
      </c>
      <c r="S221" s="28">
        <v>450306</v>
      </c>
      <c r="T221" s="28">
        <v>450306</v>
      </c>
      <c r="U221" s="39">
        <v>69.42</v>
      </c>
      <c r="V221" s="39">
        <v>93.71</v>
      </c>
      <c r="W221" s="28">
        <v>4586</v>
      </c>
    </row>
    <row r="222" spans="1:23" s="12" customFormat="1">
      <c r="A222" s="29" t="s">
        <v>5049</v>
      </c>
      <c r="B222" s="21" t="s">
        <v>4800</v>
      </c>
      <c r="C222" s="21" t="s">
        <v>4867</v>
      </c>
      <c r="D222" s="21" t="s">
        <v>4948</v>
      </c>
      <c r="E222" s="21" t="s">
        <v>5046</v>
      </c>
      <c r="F222" s="21" t="s">
        <v>5047</v>
      </c>
      <c r="G222" s="21" t="s">
        <v>5050</v>
      </c>
      <c r="H222" s="21" t="s">
        <v>4753</v>
      </c>
      <c r="I222" s="28">
        <v>54.09</v>
      </c>
      <c r="J222" s="28">
        <v>1.86</v>
      </c>
      <c r="K222" s="28">
        <v>7.14</v>
      </c>
      <c r="L222" s="28">
        <v>2716653</v>
      </c>
      <c r="M222" s="28">
        <v>572</v>
      </c>
      <c r="N222" s="28">
        <v>572</v>
      </c>
      <c r="O222" s="28">
        <v>4835</v>
      </c>
      <c r="P222" s="28">
        <v>4835</v>
      </c>
      <c r="Q222" s="28">
        <v>4749</v>
      </c>
      <c r="R222" s="28">
        <v>4749</v>
      </c>
      <c r="S222" s="28">
        <v>25124</v>
      </c>
      <c r="T222" s="28">
        <v>25124</v>
      </c>
      <c r="U222" s="39">
        <v>67.44</v>
      </c>
      <c r="V222" s="39">
        <v>91.66</v>
      </c>
      <c r="W222" s="28">
        <v>3110</v>
      </c>
    </row>
    <row r="223" spans="1:23" s="12" customFormat="1">
      <c r="A223" s="29" t="s">
        <v>5051</v>
      </c>
      <c r="B223" s="21" t="s">
        <v>4800</v>
      </c>
      <c r="C223" s="21" t="s">
        <v>4867</v>
      </c>
      <c r="D223" s="21" t="s">
        <v>4948</v>
      </c>
      <c r="E223" s="21" t="s">
        <v>5046</v>
      </c>
      <c r="F223" s="21" t="s">
        <v>5047</v>
      </c>
      <c r="G223" s="21" t="s">
        <v>5050</v>
      </c>
      <c r="H223" s="21" t="s">
        <v>4753</v>
      </c>
      <c r="I223" s="28">
        <v>56.61</v>
      </c>
      <c r="J223" s="28">
        <v>2.52</v>
      </c>
      <c r="K223" s="28">
        <v>14.29</v>
      </c>
      <c r="L223" s="28">
        <v>1736050</v>
      </c>
      <c r="M223" s="28">
        <v>337</v>
      </c>
      <c r="N223" s="28">
        <v>337</v>
      </c>
      <c r="O223" s="28">
        <v>5506</v>
      </c>
      <c r="P223" s="28">
        <v>5506</v>
      </c>
      <c r="Q223" s="28">
        <v>5151</v>
      </c>
      <c r="R223" s="28">
        <v>5151</v>
      </c>
      <c r="S223" s="28">
        <v>24301</v>
      </c>
      <c r="T223" s="28">
        <v>24301</v>
      </c>
      <c r="U223" s="39">
        <v>71.2</v>
      </c>
      <c r="V223" s="39">
        <v>94.08</v>
      </c>
      <c r="W223" s="28">
        <v>1980</v>
      </c>
    </row>
    <row r="224" spans="1:23" s="12" customFormat="1">
      <c r="A224" s="29" t="s">
        <v>5052</v>
      </c>
      <c r="B224" s="21" t="s">
        <v>4800</v>
      </c>
      <c r="C224" s="21" t="s">
        <v>4867</v>
      </c>
      <c r="D224" s="21" t="s">
        <v>4948</v>
      </c>
      <c r="E224" s="21" t="s">
        <v>5046</v>
      </c>
      <c r="F224" s="21" t="s">
        <v>5047</v>
      </c>
      <c r="G224" s="21" t="s">
        <v>5050</v>
      </c>
      <c r="H224" s="21" t="s">
        <v>4753</v>
      </c>
      <c r="I224" s="28">
        <v>74.95</v>
      </c>
      <c r="J224" s="28">
        <v>7.54</v>
      </c>
      <c r="K224" s="28">
        <v>30.77</v>
      </c>
      <c r="L224" s="28">
        <v>2632537</v>
      </c>
      <c r="M224" s="28">
        <v>467</v>
      </c>
      <c r="N224" s="28">
        <v>467</v>
      </c>
      <c r="O224" s="28">
        <v>6415</v>
      </c>
      <c r="P224" s="28">
        <v>6415</v>
      </c>
      <c r="Q224" s="28">
        <v>5637</v>
      </c>
      <c r="R224" s="28">
        <v>5637</v>
      </c>
      <c r="S224" s="28">
        <v>20589</v>
      </c>
      <c r="T224" s="28">
        <v>20589</v>
      </c>
      <c r="U224" s="39">
        <v>68.17</v>
      </c>
      <c r="V224" s="39">
        <v>93.91</v>
      </c>
      <c r="W224" s="28">
        <v>2996</v>
      </c>
    </row>
    <row r="225" spans="1:23" s="12" customFormat="1">
      <c r="A225" s="29" t="s">
        <v>5053</v>
      </c>
      <c r="B225" s="21" t="s">
        <v>4800</v>
      </c>
      <c r="C225" s="21" t="s">
        <v>4867</v>
      </c>
      <c r="D225" s="21" t="s">
        <v>4948</v>
      </c>
      <c r="E225" s="21" t="s">
        <v>5046</v>
      </c>
      <c r="F225" s="21" t="s">
        <v>5047</v>
      </c>
      <c r="G225" s="21" t="s">
        <v>5050</v>
      </c>
      <c r="H225" s="21" t="s">
        <v>4753</v>
      </c>
      <c r="I225" s="28">
        <v>83.25</v>
      </c>
      <c r="J225" s="28">
        <v>7.22</v>
      </c>
      <c r="K225" s="28">
        <v>25</v>
      </c>
      <c r="L225" s="28">
        <v>2852199</v>
      </c>
      <c r="M225" s="28">
        <v>428</v>
      </c>
      <c r="N225" s="28">
        <v>428</v>
      </c>
      <c r="O225" s="28">
        <v>7834</v>
      </c>
      <c r="P225" s="28">
        <v>7834</v>
      </c>
      <c r="Q225" s="28">
        <v>6664</v>
      </c>
      <c r="R225" s="28">
        <v>6664</v>
      </c>
      <c r="S225" s="28">
        <v>48836</v>
      </c>
      <c r="T225" s="28">
        <v>48836</v>
      </c>
      <c r="U225" s="39">
        <v>66.83</v>
      </c>
      <c r="V225" s="39">
        <v>93.95</v>
      </c>
      <c r="W225" s="28">
        <v>3223</v>
      </c>
    </row>
    <row r="226" spans="1:23" s="12" customFormat="1">
      <c r="A226" s="29" t="s">
        <v>5054</v>
      </c>
      <c r="B226" s="21" t="s">
        <v>4800</v>
      </c>
      <c r="C226" s="21" t="s">
        <v>4867</v>
      </c>
      <c r="D226" s="21" t="s">
        <v>4948</v>
      </c>
      <c r="E226" s="21" t="s">
        <v>5046</v>
      </c>
      <c r="F226" s="21" t="s">
        <v>5047</v>
      </c>
      <c r="G226" s="21" t="s">
        <v>5050</v>
      </c>
      <c r="H226" s="21" t="s">
        <v>4753</v>
      </c>
      <c r="I226" s="28">
        <v>80.760000000000005</v>
      </c>
      <c r="J226" s="28">
        <v>8.4499999999999993</v>
      </c>
      <c r="K226" s="28">
        <v>15.62</v>
      </c>
      <c r="L226" s="28">
        <v>2626979</v>
      </c>
      <c r="M226" s="28">
        <v>422</v>
      </c>
      <c r="N226" s="28">
        <v>422</v>
      </c>
      <c r="O226" s="28">
        <v>7664</v>
      </c>
      <c r="P226" s="28">
        <v>7664</v>
      </c>
      <c r="Q226" s="28">
        <v>6225</v>
      </c>
      <c r="R226" s="28">
        <v>6225</v>
      </c>
      <c r="S226" s="28">
        <v>41133</v>
      </c>
      <c r="T226" s="28">
        <v>41133</v>
      </c>
      <c r="U226" s="39">
        <v>71.099999999999994</v>
      </c>
      <c r="V226" s="39">
        <v>93.93</v>
      </c>
      <c r="W226" s="28">
        <v>2888</v>
      </c>
    </row>
    <row r="227" spans="1:23" s="12" customFormat="1">
      <c r="A227" s="29" t="s">
        <v>5055</v>
      </c>
      <c r="B227" s="21" t="s">
        <v>4800</v>
      </c>
      <c r="C227" s="21" t="s">
        <v>4867</v>
      </c>
      <c r="D227" s="21" t="s">
        <v>4948</v>
      </c>
      <c r="E227" s="21" t="s">
        <v>5046</v>
      </c>
      <c r="F227" s="21" t="s">
        <v>5047</v>
      </c>
      <c r="G227" s="21" t="s">
        <v>5050</v>
      </c>
      <c r="H227" s="21" t="s">
        <v>4753</v>
      </c>
      <c r="I227" s="28">
        <v>65.69</v>
      </c>
      <c r="J227" s="28">
        <v>1.42</v>
      </c>
      <c r="K227" s="28">
        <v>28.57</v>
      </c>
      <c r="L227" s="28">
        <v>2222372</v>
      </c>
      <c r="M227" s="28">
        <v>273</v>
      </c>
      <c r="N227" s="28">
        <v>273</v>
      </c>
      <c r="O227" s="28">
        <v>10205</v>
      </c>
      <c r="P227" s="28">
        <v>10205</v>
      </c>
      <c r="Q227" s="28">
        <v>8140</v>
      </c>
      <c r="R227" s="28">
        <v>8140</v>
      </c>
      <c r="S227" s="28">
        <v>162893</v>
      </c>
      <c r="T227" s="28">
        <v>162893</v>
      </c>
      <c r="U227" s="39">
        <v>67.25</v>
      </c>
      <c r="V227" s="39">
        <v>94.39</v>
      </c>
      <c r="W227" s="28">
        <v>2445</v>
      </c>
    </row>
    <row r="228" spans="1:23" s="12" customFormat="1">
      <c r="A228" s="29" t="s">
        <v>5056</v>
      </c>
      <c r="B228" s="21" t="s">
        <v>4800</v>
      </c>
      <c r="C228" s="21" t="s">
        <v>4867</v>
      </c>
      <c r="D228" s="21" t="s">
        <v>4948</v>
      </c>
      <c r="E228" s="21" t="s">
        <v>5046</v>
      </c>
      <c r="F228" s="21" t="s">
        <v>5047</v>
      </c>
      <c r="G228" s="21" t="s">
        <v>5050</v>
      </c>
      <c r="H228" s="21" t="s">
        <v>4753</v>
      </c>
      <c r="I228" s="28">
        <v>88.29</v>
      </c>
      <c r="J228" s="28">
        <v>1.3</v>
      </c>
      <c r="K228" s="28">
        <v>83.33</v>
      </c>
      <c r="L228" s="28">
        <v>2408389</v>
      </c>
      <c r="M228" s="28">
        <v>131</v>
      </c>
      <c r="N228" s="28">
        <v>131</v>
      </c>
      <c r="O228" s="28">
        <v>29711</v>
      </c>
      <c r="P228" s="28">
        <v>29711</v>
      </c>
      <c r="Q228" s="28">
        <v>18384</v>
      </c>
      <c r="R228" s="28">
        <v>18384</v>
      </c>
      <c r="S228" s="28">
        <v>186549</v>
      </c>
      <c r="T228" s="28">
        <v>186549</v>
      </c>
      <c r="U228" s="39">
        <v>67.83</v>
      </c>
      <c r="V228" s="39">
        <v>94.77</v>
      </c>
      <c r="W228" s="28">
        <v>2542</v>
      </c>
    </row>
    <row r="229" spans="1:23" s="12" customFormat="1">
      <c r="A229" s="29" t="s">
        <v>5057</v>
      </c>
      <c r="B229" s="21" t="s">
        <v>4800</v>
      </c>
      <c r="C229" s="21" t="s">
        <v>4867</v>
      </c>
      <c r="D229" s="21" t="s">
        <v>4948</v>
      </c>
      <c r="E229" s="21" t="s">
        <v>5046</v>
      </c>
      <c r="F229" s="21" t="s">
        <v>5047</v>
      </c>
      <c r="G229" s="21" t="s">
        <v>5050</v>
      </c>
      <c r="H229" s="21" t="s">
        <v>4753</v>
      </c>
      <c r="I229" s="28">
        <v>91.68</v>
      </c>
      <c r="J229" s="28">
        <v>1.3</v>
      </c>
      <c r="K229" s="28">
        <v>66.67</v>
      </c>
      <c r="L229" s="28">
        <v>2504025</v>
      </c>
      <c r="M229" s="28">
        <v>170</v>
      </c>
      <c r="N229" s="28">
        <v>170</v>
      </c>
      <c r="O229" s="28">
        <v>23442</v>
      </c>
      <c r="P229" s="28">
        <v>23442</v>
      </c>
      <c r="Q229" s="28">
        <v>14729</v>
      </c>
      <c r="R229" s="28">
        <v>14729</v>
      </c>
      <c r="S229" s="28">
        <v>74287</v>
      </c>
      <c r="T229" s="28">
        <v>74287</v>
      </c>
      <c r="U229" s="39">
        <v>67.84</v>
      </c>
      <c r="V229" s="39">
        <v>94.71</v>
      </c>
      <c r="W229" s="28">
        <v>2623</v>
      </c>
    </row>
    <row r="230" spans="1:23" s="12" customFormat="1">
      <c r="A230" s="29" t="s">
        <v>5058</v>
      </c>
      <c r="B230" s="21" t="s">
        <v>4800</v>
      </c>
      <c r="C230" s="21" t="s">
        <v>4867</v>
      </c>
      <c r="D230" s="21" t="s">
        <v>4948</v>
      </c>
      <c r="E230" s="21" t="s">
        <v>5046</v>
      </c>
      <c r="F230" s="21" t="s">
        <v>5047</v>
      </c>
      <c r="G230" s="21" t="s">
        <v>5050</v>
      </c>
      <c r="H230" s="21" t="s">
        <v>4753</v>
      </c>
      <c r="I230" s="28">
        <v>84.55</v>
      </c>
      <c r="J230" s="28">
        <v>2.94</v>
      </c>
      <c r="K230" s="28">
        <v>26.32</v>
      </c>
      <c r="L230" s="28">
        <v>2116847</v>
      </c>
      <c r="M230" s="28">
        <v>284</v>
      </c>
      <c r="N230" s="28">
        <v>284</v>
      </c>
      <c r="O230" s="28">
        <v>9824</v>
      </c>
      <c r="P230" s="28">
        <v>9824</v>
      </c>
      <c r="Q230" s="28">
        <v>7453</v>
      </c>
      <c r="R230" s="28">
        <v>7453</v>
      </c>
      <c r="S230" s="28">
        <v>32430</v>
      </c>
      <c r="T230" s="28">
        <v>32430</v>
      </c>
      <c r="U230" s="39">
        <v>69.290000000000006</v>
      </c>
      <c r="V230" s="39">
        <v>95.03</v>
      </c>
      <c r="W230" s="28">
        <v>2306</v>
      </c>
    </row>
    <row r="231" spans="1:23" s="12" customFormat="1">
      <c r="A231" s="29" t="s">
        <v>5059</v>
      </c>
      <c r="B231" s="21" t="s">
        <v>4800</v>
      </c>
      <c r="C231" s="21" t="s">
        <v>4867</v>
      </c>
      <c r="D231" s="21" t="s">
        <v>4948</v>
      </c>
      <c r="E231" s="21" t="s">
        <v>5046</v>
      </c>
      <c r="F231" s="21" t="s">
        <v>5047</v>
      </c>
      <c r="G231" s="21" t="s">
        <v>5050</v>
      </c>
      <c r="H231" s="21" t="s">
        <v>4753</v>
      </c>
      <c r="I231" s="28">
        <v>93.53</v>
      </c>
      <c r="J231" s="28">
        <v>2.25</v>
      </c>
      <c r="K231" s="28">
        <v>33.33</v>
      </c>
      <c r="L231" s="28">
        <v>2772334</v>
      </c>
      <c r="M231" s="28">
        <v>140</v>
      </c>
      <c r="N231" s="28">
        <v>140</v>
      </c>
      <c r="O231" s="28">
        <v>30492</v>
      </c>
      <c r="P231" s="28">
        <v>30492</v>
      </c>
      <c r="Q231" s="28">
        <v>19802</v>
      </c>
      <c r="R231" s="28">
        <v>19802</v>
      </c>
      <c r="S231" s="28">
        <v>102827</v>
      </c>
      <c r="T231" s="28">
        <v>102827</v>
      </c>
      <c r="U231" s="39">
        <v>69.94</v>
      </c>
      <c r="V231" s="39">
        <v>95.09</v>
      </c>
      <c r="W231" s="28">
        <v>2847</v>
      </c>
    </row>
    <row r="232" spans="1:23" s="12" customFormat="1">
      <c r="A232" s="29" t="s">
        <v>5060</v>
      </c>
      <c r="B232" s="21" t="s">
        <v>4800</v>
      </c>
      <c r="C232" s="21" t="s">
        <v>4867</v>
      </c>
      <c r="D232" s="21" t="s">
        <v>4948</v>
      </c>
      <c r="E232" s="21" t="s">
        <v>5046</v>
      </c>
      <c r="F232" s="21" t="s">
        <v>5047</v>
      </c>
      <c r="G232" s="21" t="s">
        <v>5050</v>
      </c>
      <c r="H232" s="21" t="s">
        <v>4753</v>
      </c>
      <c r="I232" s="28">
        <v>60.15</v>
      </c>
      <c r="J232" s="28">
        <v>2.33</v>
      </c>
      <c r="K232" s="28">
        <v>20</v>
      </c>
      <c r="L232" s="28">
        <v>1914384</v>
      </c>
      <c r="M232" s="28">
        <v>270</v>
      </c>
      <c r="N232" s="28">
        <v>270</v>
      </c>
      <c r="O232" s="28">
        <v>10272</v>
      </c>
      <c r="P232" s="28">
        <v>10272</v>
      </c>
      <c r="Q232" s="28">
        <v>7090</v>
      </c>
      <c r="R232" s="28">
        <v>7090</v>
      </c>
      <c r="S232" s="28">
        <v>54135</v>
      </c>
      <c r="T232" s="28">
        <v>54135</v>
      </c>
      <c r="U232" s="39">
        <v>71.2</v>
      </c>
      <c r="V232" s="39">
        <v>94.21</v>
      </c>
      <c r="W232" s="28">
        <v>2041</v>
      </c>
    </row>
    <row r="233" spans="1:23" s="12" customFormat="1">
      <c r="A233" s="29" t="s">
        <v>5061</v>
      </c>
      <c r="B233" s="21" t="s">
        <v>4800</v>
      </c>
      <c r="C233" s="21" t="s">
        <v>4867</v>
      </c>
      <c r="D233" s="21" t="s">
        <v>4948</v>
      </c>
      <c r="E233" s="21" t="s">
        <v>5046</v>
      </c>
      <c r="F233" s="21" t="s">
        <v>5047</v>
      </c>
      <c r="G233" s="21" t="s">
        <v>5050</v>
      </c>
      <c r="H233" s="21" t="s">
        <v>4753</v>
      </c>
      <c r="I233" s="28">
        <v>93.1</v>
      </c>
      <c r="J233" s="28">
        <v>9.34</v>
      </c>
      <c r="K233" s="28">
        <v>18.52</v>
      </c>
      <c r="L233" s="28">
        <v>2815669</v>
      </c>
      <c r="M233" s="28">
        <v>276</v>
      </c>
      <c r="N233" s="28">
        <v>276</v>
      </c>
      <c r="O233" s="28">
        <v>13482</v>
      </c>
      <c r="P233" s="28">
        <v>13482</v>
      </c>
      <c r="Q233" s="28">
        <v>10201</v>
      </c>
      <c r="R233" s="28">
        <v>10201</v>
      </c>
      <c r="S233" s="28">
        <v>72181</v>
      </c>
      <c r="T233" s="28">
        <v>72181</v>
      </c>
      <c r="U233" s="39">
        <v>69.16</v>
      </c>
      <c r="V233" s="39">
        <v>93.96</v>
      </c>
      <c r="W233" s="28">
        <v>3019</v>
      </c>
    </row>
    <row r="234" spans="1:23" s="12" customFormat="1">
      <c r="A234" s="29" t="s">
        <v>5062</v>
      </c>
      <c r="B234" s="21" t="s">
        <v>4800</v>
      </c>
      <c r="C234" s="21" t="s">
        <v>4867</v>
      </c>
      <c r="D234" s="21" t="s">
        <v>4948</v>
      </c>
      <c r="E234" s="21" t="s">
        <v>5046</v>
      </c>
      <c r="F234" s="21" t="s">
        <v>5047</v>
      </c>
      <c r="G234" s="21" t="s">
        <v>5050</v>
      </c>
      <c r="H234" s="21" t="s">
        <v>4753</v>
      </c>
      <c r="I234" s="28">
        <v>54.29</v>
      </c>
      <c r="J234" s="28">
        <v>1.24</v>
      </c>
      <c r="K234" s="28">
        <v>40</v>
      </c>
      <c r="L234" s="28">
        <v>1463168</v>
      </c>
      <c r="M234" s="28">
        <v>218</v>
      </c>
      <c r="N234" s="28">
        <v>218</v>
      </c>
      <c r="O234" s="28">
        <v>7481</v>
      </c>
      <c r="P234" s="28">
        <v>7481</v>
      </c>
      <c r="Q234" s="28">
        <v>6711</v>
      </c>
      <c r="R234" s="28">
        <v>6711</v>
      </c>
      <c r="S234" s="28">
        <v>29312</v>
      </c>
      <c r="T234" s="28">
        <v>29312</v>
      </c>
      <c r="U234" s="39">
        <v>70.260000000000005</v>
      </c>
      <c r="V234" s="39">
        <v>95.24</v>
      </c>
      <c r="W234" s="28">
        <v>1668</v>
      </c>
    </row>
    <row r="235" spans="1:23" s="12" customFormat="1">
      <c r="A235" s="29" t="s">
        <v>5063</v>
      </c>
      <c r="B235" s="21" t="s">
        <v>4800</v>
      </c>
      <c r="C235" s="21" t="s">
        <v>4867</v>
      </c>
      <c r="D235" s="21" t="s">
        <v>4948</v>
      </c>
      <c r="E235" s="21" t="s">
        <v>5046</v>
      </c>
      <c r="F235" s="21" t="s">
        <v>5047</v>
      </c>
      <c r="G235" s="21" t="s">
        <v>5050</v>
      </c>
      <c r="H235" s="21" t="s">
        <v>4753</v>
      </c>
      <c r="I235" s="28">
        <v>76.25</v>
      </c>
      <c r="J235" s="28">
        <v>0.69</v>
      </c>
      <c r="K235" s="28">
        <v>100</v>
      </c>
      <c r="L235" s="28">
        <v>2337365</v>
      </c>
      <c r="M235" s="28">
        <v>264</v>
      </c>
      <c r="N235" s="28">
        <v>264</v>
      </c>
      <c r="O235" s="28">
        <v>12159</v>
      </c>
      <c r="P235" s="28">
        <v>12159</v>
      </c>
      <c r="Q235" s="28">
        <v>8853</v>
      </c>
      <c r="R235" s="28">
        <v>8853</v>
      </c>
      <c r="S235" s="28">
        <v>48165</v>
      </c>
      <c r="T235" s="28">
        <v>48165</v>
      </c>
      <c r="U235" s="39">
        <v>71.13</v>
      </c>
      <c r="V235" s="39">
        <v>94.26</v>
      </c>
      <c r="W235" s="28">
        <v>2469</v>
      </c>
    </row>
    <row r="236" spans="1:23" s="12" customFormat="1">
      <c r="A236" s="29" t="s">
        <v>5064</v>
      </c>
      <c r="B236" s="21" t="s">
        <v>4800</v>
      </c>
      <c r="C236" s="21" t="s">
        <v>4867</v>
      </c>
      <c r="D236" s="21" t="s">
        <v>4948</v>
      </c>
      <c r="E236" s="21" t="s">
        <v>5046</v>
      </c>
      <c r="F236" s="21" t="s">
        <v>5047</v>
      </c>
      <c r="G236" s="21" t="s">
        <v>5050</v>
      </c>
      <c r="H236" s="21" t="s">
        <v>4753</v>
      </c>
      <c r="I236" s="28">
        <v>83.75</v>
      </c>
      <c r="J236" s="28">
        <v>1.42</v>
      </c>
      <c r="K236" s="28">
        <v>12.5</v>
      </c>
      <c r="L236" s="28">
        <v>2349817</v>
      </c>
      <c r="M236" s="28">
        <v>200</v>
      </c>
      <c r="N236" s="28">
        <v>200</v>
      </c>
      <c r="O236" s="28">
        <v>16806</v>
      </c>
      <c r="P236" s="28">
        <v>16806</v>
      </c>
      <c r="Q236" s="28">
        <v>11749</v>
      </c>
      <c r="R236" s="28">
        <v>11749</v>
      </c>
      <c r="S236" s="28">
        <v>67461</v>
      </c>
      <c r="T236" s="28">
        <v>67461</v>
      </c>
      <c r="U236" s="39">
        <v>66.67</v>
      </c>
      <c r="V236" s="39">
        <v>93.69</v>
      </c>
      <c r="W236" s="28">
        <v>2543</v>
      </c>
    </row>
    <row r="237" spans="1:23" s="12" customFormat="1">
      <c r="A237" s="29" t="s">
        <v>5065</v>
      </c>
      <c r="B237" s="21" t="s">
        <v>4800</v>
      </c>
      <c r="C237" s="21" t="s">
        <v>4867</v>
      </c>
      <c r="D237" s="21" t="s">
        <v>4948</v>
      </c>
      <c r="E237" s="21" t="s">
        <v>5046</v>
      </c>
      <c r="F237" s="21" t="s">
        <v>5047</v>
      </c>
      <c r="G237" s="21" t="s">
        <v>5050</v>
      </c>
      <c r="H237" s="21" t="s">
        <v>4753</v>
      </c>
      <c r="I237" s="28">
        <v>53.53</v>
      </c>
      <c r="J237" s="28">
        <v>1.88</v>
      </c>
      <c r="K237" s="28">
        <v>100</v>
      </c>
      <c r="L237" s="28">
        <v>2133768</v>
      </c>
      <c r="M237" s="28">
        <v>238</v>
      </c>
      <c r="N237" s="28">
        <v>238</v>
      </c>
      <c r="O237" s="28">
        <v>11200</v>
      </c>
      <c r="P237" s="28">
        <v>11200</v>
      </c>
      <c r="Q237" s="28">
        <v>8965</v>
      </c>
      <c r="R237" s="28">
        <v>8965</v>
      </c>
      <c r="S237" s="28">
        <v>62083</v>
      </c>
      <c r="T237" s="28">
        <v>62083</v>
      </c>
      <c r="U237" s="39">
        <v>66.819999999999993</v>
      </c>
      <c r="V237" s="39">
        <v>94.52</v>
      </c>
      <c r="W237" s="28">
        <v>2324</v>
      </c>
    </row>
    <row r="238" spans="1:23" s="12" customFormat="1">
      <c r="A238" s="29" t="s">
        <v>5066</v>
      </c>
      <c r="B238" s="21" t="s">
        <v>4800</v>
      </c>
      <c r="C238" s="21" t="s">
        <v>4867</v>
      </c>
      <c r="D238" s="21" t="s">
        <v>4948</v>
      </c>
      <c r="E238" s="21" t="s">
        <v>5046</v>
      </c>
      <c r="F238" s="21" t="s">
        <v>5047</v>
      </c>
      <c r="G238" s="21" t="s">
        <v>5050</v>
      </c>
      <c r="H238" s="21" t="s">
        <v>4753</v>
      </c>
      <c r="I238" s="28">
        <v>75.83</v>
      </c>
      <c r="J238" s="28">
        <v>4.6100000000000003</v>
      </c>
      <c r="K238" s="28">
        <v>0</v>
      </c>
      <c r="L238" s="28">
        <v>2304802</v>
      </c>
      <c r="M238" s="28">
        <v>303</v>
      </c>
      <c r="N238" s="28">
        <v>303</v>
      </c>
      <c r="O238" s="28">
        <v>9516</v>
      </c>
      <c r="P238" s="28">
        <v>9516</v>
      </c>
      <c r="Q238" s="28">
        <v>7606</v>
      </c>
      <c r="R238" s="28">
        <v>7606</v>
      </c>
      <c r="S238" s="28">
        <v>31978</v>
      </c>
      <c r="T238" s="28">
        <v>31978</v>
      </c>
      <c r="U238" s="39">
        <v>71.180000000000007</v>
      </c>
      <c r="V238" s="39">
        <v>94.05</v>
      </c>
      <c r="W238" s="28">
        <v>2428</v>
      </c>
    </row>
    <row r="239" spans="1:23" s="12" customFormat="1">
      <c r="A239" s="29" t="s">
        <v>5067</v>
      </c>
      <c r="B239" s="21" t="s">
        <v>4800</v>
      </c>
      <c r="C239" s="21" t="s">
        <v>4867</v>
      </c>
      <c r="D239" s="21" t="s">
        <v>4948</v>
      </c>
      <c r="E239" s="21" t="s">
        <v>5046</v>
      </c>
      <c r="F239" s="21" t="s">
        <v>5047</v>
      </c>
      <c r="G239" s="21" t="s">
        <v>5050</v>
      </c>
      <c r="H239" s="21" t="s">
        <v>4753</v>
      </c>
      <c r="I239" s="28">
        <v>95.08</v>
      </c>
      <c r="J239" s="28">
        <v>0</v>
      </c>
      <c r="K239" s="28">
        <v>0</v>
      </c>
      <c r="L239" s="28">
        <v>2351064</v>
      </c>
      <c r="M239" s="28">
        <v>85</v>
      </c>
      <c r="N239" s="28">
        <v>85</v>
      </c>
      <c r="O239" s="28">
        <v>36998</v>
      </c>
      <c r="P239" s="28">
        <v>36998</v>
      </c>
      <c r="Q239" s="28">
        <v>27659</v>
      </c>
      <c r="R239" s="28">
        <v>27659</v>
      </c>
      <c r="S239" s="28">
        <v>190605</v>
      </c>
      <c r="T239" s="28">
        <v>190605</v>
      </c>
      <c r="U239" s="39">
        <v>67.040000000000006</v>
      </c>
      <c r="V239" s="39">
        <v>94.84</v>
      </c>
      <c r="W239" s="28">
        <v>2443</v>
      </c>
    </row>
    <row r="240" spans="1:23" s="12" customFormat="1">
      <c r="A240" s="29" t="s">
        <v>5068</v>
      </c>
      <c r="B240" s="21" t="s">
        <v>4800</v>
      </c>
      <c r="C240" s="21" t="s">
        <v>4867</v>
      </c>
      <c r="D240" s="21" t="s">
        <v>4948</v>
      </c>
      <c r="E240" s="21" t="s">
        <v>5046</v>
      </c>
      <c r="F240" s="21" t="s">
        <v>5047</v>
      </c>
      <c r="G240" s="21" t="s">
        <v>5050</v>
      </c>
      <c r="H240" s="21" t="s">
        <v>4753</v>
      </c>
      <c r="I240" s="28">
        <v>79.83</v>
      </c>
      <c r="J240" s="28">
        <v>4.53</v>
      </c>
      <c r="K240" s="28">
        <v>26.67</v>
      </c>
      <c r="L240" s="28">
        <v>3200706</v>
      </c>
      <c r="M240" s="28">
        <v>279</v>
      </c>
      <c r="N240" s="28">
        <v>279</v>
      </c>
      <c r="O240" s="28">
        <v>14840</v>
      </c>
      <c r="P240" s="28">
        <v>14840</v>
      </c>
      <c r="Q240" s="28">
        <v>11472</v>
      </c>
      <c r="R240" s="28">
        <v>11472</v>
      </c>
      <c r="S240" s="28">
        <v>123422</v>
      </c>
      <c r="T240" s="28">
        <v>123422</v>
      </c>
      <c r="U240" s="39">
        <v>68.89</v>
      </c>
      <c r="V240" s="39">
        <v>94.32</v>
      </c>
      <c r="W240" s="28">
        <v>3392</v>
      </c>
    </row>
    <row r="241" spans="1:23" s="12" customFormat="1">
      <c r="A241" s="29" t="s">
        <v>5069</v>
      </c>
      <c r="B241" s="21" t="s">
        <v>4800</v>
      </c>
      <c r="C241" s="21" t="s">
        <v>4867</v>
      </c>
      <c r="D241" s="21" t="s">
        <v>4948</v>
      </c>
      <c r="E241" s="21" t="s">
        <v>5046</v>
      </c>
      <c r="F241" s="21" t="s">
        <v>5047</v>
      </c>
      <c r="G241" s="21" t="s">
        <v>5050</v>
      </c>
      <c r="H241" s="21" t="s">
        <v>4753</v>
      </c>
      <c r="I241" s="28">
        <v>94.95</v>
      </c>
      <c r="J241" s="28">
        <v>0</v>
      </c>
      <c r="K241" s="28">
        <v>0</v>
      </c>
      <c r="L241" s="28">
        <v>2595133</v>
      </c>
      <c r="M241" s="28">
        <v>84</v>
      </c>
      <c r="N241" s="28">
        <v>84</v>
      </c>
      <c r="O241" s="28">
        <v>46111</v>
      </c>
      <c r="P241" s="28">
        <v>46111</v>
      </c>
      <c r="Q241" s="28">
        <v>30894</v>
      </c>
      <c r="R241" s="28">
        <v>30894</v>
      </c>
      <c r="S241" s="28">
        <v>153680</v>
      </c>
      <c r="T241" s="28">
        <v>153680</v>
      </c>
      <c r="U241" s="39">
        <v>69.760000000000005</v>
      </c>
      <c r="V241" s="39">
        <v>94.98</v>
      </c>
      <c r="W241" s="28">
        <v>2696</v>
      </c>
    </row>
    <row r="242" spans="1:23" s="12" customFormat="1">
      <c r="A242" s="29" t="s">
        <v>5070</v>
      </c>
      <c r="B242" s="21" t="s">
        <v>4800</v>
      </c>
      <c r="C242" s="21" t="s">
        <v>4867</v>
      </c>
      <c r="D242" s="21" t="s">
        <v>4948</v>
      </c>
      <c r="E242" s="21" t="s">
        <v>5046</v>
      </c>
      <c r="F242" s="21" t="s">
        <v>5047</v>
      </c>
      <c r="G242" s="21" t="s">
        <v>5050</v>
      </c>
      <c r="H242" s="21" t="s">
        <v>4753</v>
      </c>
      <c r="I242" s="28">
        <v>94.57</v>
      </c>
      <c r="J242" s="28">
        <v>1.73</v>
      </c>
      <c r="K242" s="28">
        <v>50</v>
      </c>
      <c r="L242" s="28">
        <v>2737299</v>
      </c>
      <c r="M242" s="28">
        <v>162</v>
      </c>
      <c r="N242" s="28">
        <v>162</v>
      </c>
      <c r="O242" s="28">
        <v>23051</v>
      </c>
      <c r="P242" s="28">
        <v>23051</v>
      </c>
      <c r="Q242" s="28">
        <v>16896</v>
      </c>
      <c r="R242" s="28">
        <v>16896</v>
      </c>
      <c r="S242" s="28">
        <v>114688</v>
      </c>
      <c r="T242" s="28">
        <v>114688</v>
      </c>
      <c r="U242" s="39">
        <v>69.260000000000005</v>
      </c>
      <c r="V242" s="39">
        <v>94.61</v>
      </c>
      <c r="W242" s="28">
        <v>2824</v>
      </c>
    </row>
    <row r="243" spans="1:23" s="12" customFormat="1">
      <c r="A243" s="29" t="s">
        <v>5071</v>
      </c>
      <c r="B243" s="21" t="s">
        <v>4800</v>
      </c>
      <c r="C243" s="21" t="s">
        <v>4867</v>
      </c>
      <c r="D243" s="21" t="s">
        <v>4948</v>
      </c>
      <c r="E243" s="21" t="s">
        <v>5046</v>
      </c>
      <c r="F243" s="21" t="s">
        <v>5047</v>
      </c>
      <c r="G243" s="21" t="s">
        <v>5072</v>
      </c>
      <c r="H243" s="21" t="s">
        <v>4753</v>
      </c>
      <c r="I243" s="28">
        <v>90.41</v>
      </c>
      <c r="J243" s="28">
        <v>1.77</v>
      </c>
      <c r="K243" s="28">
        <v>66.67</v>
      </c>
      <c r="L243" s="28">
        <v>3373427</v>
      </c>
      <c r="M243" s="28">
        <v>237</v>
      </c>
      <c r="N243" s="28">
        <v>237</v>
      </c>
      <c r="O243" s="28">
        <v>21524</v>
      </c>
      <c r="P243" s="28">
        <v>21524</v>
      </c>
      <c r="Q243" s="28">
        <v>14233</v>
      </c>
      <c r="R243" s="28">
        <v>14233</v>
      </c>
      <c r="S243" s="28">
        <v>85967</v>
      </c>
      <c r="T243" s="28">
        <v>85967</v>
      </c>
      <c r="U243" s="39">
        <v>70.75</v>
      </c>
      <c r="V243" s="39">
        <v>93.71</v>
      </c>
      <c r="W243" s="28">
        <v>3470</v>
      </c>
    </row>
    <row r="244" spans="1:23" s="12" customFormat="1">
      <c r="A244" s="29" t="s">
        <v>5073</v>
      </c>
      <c r="B244" s="21" t="s">
        <v>4800</v>
      </c>
      <c r="C244" s="21" t="s">
        <v>4867</v>
      </c>
      <c r="D244" s="21" t="s">
        <v>4948</v>
      </c>
      <c r="E244" s="21" t="s">
        <v>5046</v>
      </c>
      <c r="F244" s="21" t="s">
        <v>5047</v>
      </c>
      <c r="G244" s="21" t="s">
        <v>5072</v>
      </c>
      <c r="H244" s="21" t="s">
        <v>4753</v>
      </c>
      <c r="I244" s="28">
        <v>96.1</v>
      </c>
      <c r="J244" s="28">
        <v>0</v>
      </c>
      <c r="K244" s="28">
        <v>0</v>
      </c>
      <c r="L244" s="28">
        <v>3738327</v>
      </c>
      <c r="M244" s="28">
        <v>84</v>
      </c>
      <c r="N244" s="28">
        <v>84</v>
      </c>
      <c r="O244" s="28">
        <v>76219</v>
      </c>
      <c r="P244" s="28">
        <v>76219</v>
      </c>
      <c r="Q244" s="28">
        <v>44503</v>
      </c>
      <c r="R244" s="28">
        <v>44503</v>
      </c>
      <c r="S244" s="28">
        <v>236632</v>
      </c>
      <c r="T244" s="28">
        <v>236632</v>
      </c>
      <c r="U244" s="39">
        <v>72.3</v>
      </c>
      <c r="V244" s="39">
        <v>94.51</v>
      </c>
      <c r="W244" s="28">
        <v>3702</v>
      </c>
    </row>
    <row r="245" spans="1:23" s="12" customFormat="1">
      <c r="A245" s="29" t="s">
        <v>5074</v>
      </c>
      <c r="B245" s="21" t="s">
        <v>4800</v>
      </c>
      <c r="C245" s="21" t="s">
        <v>4867</v>
      </c>
      <c r="D245" s="21" t="s">
        <v>4948</v>
      </c>
      <c r="E245" s="21" t="s">
        <v>5046</v>
      </c>
      <c r="F245" s="21" t="s">
        <v>5047</v>
      </c>
      <c r="G245" s="21" t="s">
        <v>5072</v>
      </c>
      <c r="H245" s="21" t="s">
        <v>4753</v>
      </c>
      <c r="I245" s="28">
        <v>94.09</v>
      </c>
      <c r="J245" s="28">
        <v>0.69</v>
      </c>
      <c r="K245" s="28">
        <v>60</v>
      </c>
      <c r="L245" s="28">
        <v>3990798</v>
      </c>
      <c r="M245" s="28">
        <v>23</v>
      </c>
      <c r="N245" s="28">
        <v>23</v>
      </c>
      <c r="O245" s="28">
        <v>241832</v>
      </c>
      <c r="P245" s="28">
        <v>241832</v>
      </c>
      <c r="Q245" s="28">
        <v>173512</v>
      </c>
      <c r="R245" s="28">
        <v>173512</v>
      </c>
      <c r="S245" s="28">
        <v>514097</v>
      </c>
      <c r="T245" s="28">
        <v>514097</v>
      </c>
      <c r="U245" s="39">
        <v>72.09</v>
      </c>
      <c r="V245" s="39">
        <v>94.21</v>
      </c>
      <c r="W245" s="28">
        <v>3923</v>
      </c>
    </row>
    <row r="246" spans="1:23" s="12" customFormat="1">
      <c r="A246" s="29" t="s">
        <v>5075</v>
      </c>
      <c r="B246" s="21" t="s">
        <v>4800</v>
      </c>
      <c r="C246" s="21" t="s">
        <v>4867</v>
      </c>
      <c r="D246" s="21" t="s">
        <v>4948</v>
      </c>
      <c r="E246" s="21" t="s">
        <v>5046</v>
      </c>
      <c r="F246" s="21" t="s">
        <v>5047</v>
      </c>
      <c r="G246" s="21" t="s">
        <v>5072</v>
      </c>
      <c r="H246" s="21" t="s">
        <v>4753</v>
      </c>
      <c r="I246" s="28">
        <v>95.47</v>
      </c>
      <c r="J246" s="28">
        <v>0</v>
      </c>
      <c r="K246" s="28">
        <v>0</v>
      </c>
      <c r="L246" s="28">
        <v>3735989</v>
      </c>
      <c r="M246" s="28">
        <v>103</v>
      </c>
      <c r="N246" s="28">
        <v>103</v>
      </c>
      <c r="O246" s="28">
        <v>57937</v>
      </c>
      <c r="P246" s="28">
        <v>57937</v>
      </c>
      <c r="Q246" s="28">
        <v>36271</v>
      </c>
      <c r="R246" s="28">
        <v>36271</v>
      </c>
      <c r="S246" s="28">
        <v>332348</v>
      </c>
      <c r="T246" s="28">
        <v>332348</v>
      </c>
      <c r="U246" s="39">
        <v>72.400000000000006</v>
      </c>
      <c r="V246" s="39">
        <v>94.65</v>
      </c>
      <c r="W246" s="28">
        <v>3698</v>
      </c>
    </row>
    <row r="247" spans="1:23" s="12" customFormat="1">
      <c r="A247" s="29" t="s">
        <v>5076</v>
      </c>
      <c r="B247" s="21" t="s">
        <v>4800</v>
      </c>
      <c r="C247" s="21" t="s">
        <v>4867</v>
      </c>
      <c r="D247" s="21" t="s">
        <v>4948</v>
      </c>
      <c r="E247" s="21" t="s">
        <v>5046</v>
      </c>
      <c r="F247" s="21" t="s">
        <v>5047</v>
      </c>
      <c r="G247" s="21" t="s">
        <v>5077</v>
      </c>
      <c r="H247" s="21" t="s">
        <v>4753</v>
      </c>
      <c r="I247" s="28">
        <v>78.94</v>
      </c>
      <c r="J247" s="28">
        <v>5.53</v>
      </c>
      <c r="K247" s="28">
        <v>11.76</v>
      </c>
      <c r="L247" s="28">
        <v>3348023</v>
      </c>
      <c r="M247" s="28">
        <v>367</v>
      </c>
      <c r="N247" s="28">
        <v>367</v>
      </c>
      <c r="O247" s="28">
        <v>11128</v>
      </c>
      <c r="P247" s="28">
        <v>11128</v>
      </c>
      <c r="Q247" s="28">
        <v>9122</v>
      </c>
      <c r="R247" s="28">
        <v>9122</v>
      </c>
      <c r="S247" s="28">
        <v>45099</v>
      </c>
      <c r="T247" s="28">
        <v>45099</v>
      </c>
      <c r="U247" s="39">
        <v>71.930000000000007</v>
      </c>
      <c r="V247" s="39">
        <v>92.76</v>
      </c>
      <c r="W247" s="28">
        <v>3503</v>
      </c>
    </row>
    <row r="248" spans="1:23" s="12" customFormat="1">
      <c r="A248" s="29" t="s">
        <v>5078</v>
      </c>
      <c r="B248" s="21" t="s">
        <v>4800</v>
      </c>
      <c r="C248" s="21" t="s">
        <v>4867</v>
      </c>
      <c r="D248" s="21" t="s">
        <v>4948</v>
      </c>
      <c r="E248" s="21" t="s">
        <v>5046</v>
      </c>
      <c r="F248" s="21" t="s">
        <v>5047</v>
      </c>
      <c r="G248" s="21" t="s">
        <v>5079</v>
      </c>
      <c r="H248" s="21" t="s">
        <v>4753</v>
      </c>
      <c r="I248" s="28">
        <v>96.37</v>
      </c>
      <c r="J248" s="28">
        <v>0.3</v>
      </c>
      <c r="K248" s="28">
        <v>0</v>
      </c>
      <c r="L248" s="28">
        <v>4118109</v>
      </c>
      <c r="M248" s="28">
        <v>51</v>
      </c>
      <c r="N248" s="28">
        <v>51</v>
      </c>
      <c r="O248" s="28">
        <v>124371</v>
      </c>
      <c r="P248" s="28">
        <v>124371</v>
      </c>
      <c r="Q248" s="28">
        <v>80747</v>
      </c>
      <c r="R248" s="28">
        <v>80747</v>
      </c>
      <c r="S248" s="28">
        <v>410959</v>
      </c>
      <c r="T248" s="28">
        <v>410959</v>
      </c>
      <c r="U248" s="39">
        <v>71.98</v>
      </c>
      <c r="V248" s="39">
        <v>92.62</v>
      </c>
      <c r="W248" s="28">
        <v>3974</v>
      </c>
    </row>
    <row r="249" spans="1:23" s="12" customFormat="1">
      <c r="A249" s="29" t="s">
        <v>5080</v>
      </c>
      <c r="B249" s="21" t="s">
        <v>4800</v>
      </c>
      <c r="C249" s="21" t="s">
        <v>4867</v>
      </c>
      <c r="D249" s="21" t="s">
        <v>4948</v>
      </c>
      <c r="E249" s="21" t="s">
        <v>5046</v>
      </c>
      <c r="F249" s="21" t="s">
        <v>5047</v>
      </c>
      <c r="G249" s="21" t="s">
        <v>5079</v>
      </c>
      <c r="H249" s="21" t="s">
        <v>4753</v>
      </c>
      <c r="I249" s="28">
        <v>99.48</v>
      </c>
      <c r="J249" s="28">
        <v>0</v>
      </c>
      <c r="K249" s="28">
        <v>0</v>
      </c>
      <c r="L249" s="28">
        <v>4479844</v>
      </c>
      <c r="M249" s="28">
        <v>33</v>
      </c>
      <c r="N249" s="28">
        <v>33</v>
      </c>
      <c r="O249" s="28">
        <v>220353</v>
      </c>
      <c r="P249" s="28">
        <v>220353</v>
      </c>
      <c r="Q249" s="28">
        <v>135752</v>
      </c>
      <c r="R249" s="28">
        <v>135752</v>
      </c>
      <c r="S249" s="28">
        <v>641710</v>
      </c>
      <c r="T249" s="28">
        <v>641710</v>
      </c>
      <c r="U249" s="39">
        <v>71.83</v>
      </c>
      <c r="V249" s="39">
        <v>92</v>
      </c>
      <c r="W249" s="28">
        <v>4283</v>
      </c>
    </row>
    <row r="250" spans="1:23" s="12" customFormat="1">
      <c r="A250" s="29" t="s">
        <v>5081</v>
      </c>
      <c r="B250" s="21" t="s">
        <v>4800</v>
      </c>
      <c r="C250" s="21" t="s">
        <v>4867</v>
      </c>
      <c r="D250" s="21" t="s">
        <v>4948</v>
      </c>
      <c r="E250" s="21" t="s">
        <v>5046</v>
      </c>
      <c r="F250" s="21" t="s">
        <v>5047</v>
      </c>
      <c r="G250" s="21" t="s">
        <v>5079</v>
      </c>
      <c r="H250" s="21" t="s">
        <v>4753</v>
      </c>
      <c r="I250" s="28">
        <v>97.93</v>
      </c>
      <c r="J250" s="28">
        <v>3.89</v>
      </c>
      <c r="K250" s="28">
        <v>7.69</v>
      </c>
      <c r="L250" s="28">
        <v>5074793</v>
      </c>
      <c r="M250" s="28">
        <v>64</v>
      </c>
      <c r="N250" s="28">
        <v>64</v>
      </c>
      <c r="O250" s="28">
        <v>158601</v>
      </c>
      <c r="P250" s="28">
        <v>158601</v>
      </c>
      <c r="Q250" s="28">
        <v>79293</v>
      </c>
      <c r="R250" s="28">
        <v>79293</v>
      </c>
      <c r="S250" s="28">
        <v>471710</v>
      </c>
      <c r="T250" s="28">
        <v>471710</v>
      </c>
      <c r="U250" s="39">
        <v>71.790000000000006</v>
      </c>
      <c r="V250" s="39">
        <v>92.67</v>
      </c>
      <c r="W250" s="28">
        <v>4838</v>
      </c>
    </row>
    <row r="251" spans="1:23" s="12" customFormat="1">
      <c r="A251" s="29" t="s">
        <v>5082</v>
      </c>
      <c r="B251" s="21" t="s">
        <v>4800</v>
      </c>
      <c r="C251" s="21" t="s">
        <v>4867</v>
      </c>
      <c r="D251" s="21" t="s">
        <v>4948</v>
      </c>
      <c r="E251" s="21" t="s">
        <v>5046</v>
      </c>
      <c r="F251" s="21" t="s">
        <v>5047</v>
      </c>
      <c r="G251" s="21" t="s">
        <v>5079</v>
      </c>
      <c r="H251" s="21" t="s">
        <v>4753</v>
      </c>
      <c r="I251" s="28">
        <v>51.88</v>
      </c>
      <c r="J251" s="28">
        <v>6.9</v>
      </c>
      <c r="K251" s="28">
        <v>20</v>
      </c>
      <c r="L251" s="28">
        <v>4169514</v>
      </c>
      <c r="M251" s="28">
        <v>635</v>
      </c>
      <c r="N251" s="28">
        <v>635</v>
      </c>
      <c r="O251" s="28">
        <v>7672</v>
      </c>
      <c r="P251" s="28">
        <v>7672</v>
      </c>
      <c r="Q251" s="28">
        <v>6566</v>
      </c>
      <c r="R251" s="28">
        <v>6566</v>
      </c>
      <c r="S251" s="28">
        <v>40523</v>
      </c>
      <c r="T251" s="28">
        <v>40523</v>
      </c>
      <c r="U251" s="39">
        <v>72.38</v>
      </c>
      <c r="V251" s="39">
        <v>93.61</v>
      </c>
      <c r="W251" s="28">
        <v>4410</v>
      </c>
    </row>
    <row r="252" spans="1:23" s="12" customFormat="1">
      <c r="A252" s="29" t="s">
        <v>5083</v>
      </c>
      <c r="B252" s="21" t="s">
        <v>4800</v>
      </c>
      <c r="C252" s="21" t="s">
        <v>4867</v>
      </c>
      <c r="D252" s="21" t="s">
        <v>4948</v>
      </c>
      <c r="E252" s="21" t="s">
        <v>5046</v>
      </c>
      <c r="F252" s="21" t="s">
        <v>5047</v>
      </c>
      <c r="G252" s="21" t="s">
        <v>5079</v>
      </c>
      <c r="H252" s="21" t="s">
        <v>4753</v>
      </c>
      <c r="I252" s="28">
        <v>89.08</v>
      </c>
      <c r="J252" s="28">
        <v>1.55</v>
      </c>
      <c r="K252" s="28">
        <v>25</v>
      </c>
      <c r="L252" s="28">
        <v>2749504</v>
      </c>
      <c r="M252" s="28">
        <v>159</v>
      </c>
      <c r="N252" s="28">
        <v>159</v>
      </c>
      <c r="O252" s="28">
        <v>22800</v>
      </c>
      <c r="P252" s="28">
        <v>22800</v>
      </c>
      <c r="Q252" s="28">
        <v>17292</v>
      </c>
      <c r="R252" s="28">
        <v>17292</v>
      </c>
      <c r="S252" s="28">
        <v>105482</v>
      </c>
      <c r="T252" s="28">
        <v>105482</v>
      </c>
      <c r="U252" s="39">
        <v>72.2</v>
      </c>
      <c r="V252" s="39">
        <v>93.81</v>
      </c>
      <c r="W252" s="28">
        <v>2779</v>
      </c>
    </row>
    <row r="253" spans="1:23" s="12" customFormat="1">
      <c r="A253" s="29" t="s">
        <v>5084</v>
      </c>
      <c r="B253" s="21" t="s">
        <v>4800</v>
      </c>
      <c r="C253" s="21" t="s">
        <v>4867</v>
      </c>
      <c r="D253" s="21" t="s">
        <v>4948</v>
      </c>
      <c r="E253" s="21" t="s">
        <v>5046</v>
      </c>
      <c r="F253" s="21" t="s">
        <v>5047</v>
      </c>
      <c r="G253" s="21" t="s">
        <v>5079</v>
      </c>
      <c r="H253" s="21" t="s">
        <v>4753</v>
      </c>
      <c r="I253" s="28">
        <v>95.08</v>
      </c>
      <c r="J253" s="28">
        <v>0.43</v>
      </c>
      <c r="K253" s="28">
        <v>0</v>
      </c>
      <c r="L253" s="28">
        <v>3214963</v>
      </c>
      <c r="M253" s="28">
        <v>180</v>
      </c>
      <c r="N253" s="28">
        <v>180</v>
      </c>
      <c r="O253" s="28">
        <v>26119</v>
      </c>
      <c r="P253" s="28">
        <v>26119</v>
      </c>
      <c r="Q253" s="28">
        <v>17860</v>
      </c>
      <c r="R253" s="28">
        <v>17860</v>
      </c>
      <c r="S253" s="28">
        <v>128823</v>
      </c>
      <c r="T253" s="28">
        <v>128823</v>
      </c>
      <c r="U253" s="39">
        <v>72.28</v>
      </c>
      <c r="V253" s="39">
        <v>94.29</v>
      </c>
      <c r="W253" s="28">
        <v>3202</v>
      </c>
    </row>
    <row r="254" spans="1:23" s="12" customFormat="1">
      <c r="A254" s="29" t="s">
        <v>5085</v>
      </c>
      <c r="B254" s="21" t="s">
        <v>4800</v>
      </c>
      <c r="C254" s="21" t="s">
        <v>4867</v>
      </c>
      <c r="D254" s="21" t="s">
        <v>4948</v>
      </c>
      <c r="E254" s="21" t="s">
        <v>5046</v>
      </c>
      <c r="F254" s="21" t="s">
        <v>5047</v>
      </c>
      <c r="G254" s="21" t="s">
        <v>5079</v>
      </c>
      <c r="H254" s="21" t="s">
        <v>4753</v>
      </c>
      <c r="I254" s="28">
        <v>71.22</v>
      </c>
      <c r="J254" s="28">
        <v>3.02</v>
      </c>
      <c r="K254" s="28">
        <v>18.18</v>
      </c>
      <c r="L254" s="28">
        <v>2336284</v>
      </c>
      <c r="M254" s="28">
        <v>413</v>
      </c>
      <c r="N254" s="28">
        <v>413</v>
      </c>
      <c r="O254" s="28">
        <v>6586</v>
      </c>
      <c r="P254" s="28">
        <v>6586</v>
      </c>
      <c r="Q254" s="28">
        <v>5656</v>
      </c>
      <c r="R254" s="28">
        <v>5656</v>
      </c>
      <c r="S254" s="28">
        <v>23284</v>
      </c>
      <c r="T254" s="28">
        <v>23284</v>
      </c>
      <c r="U254" s="39">
        <v>73.3</v>
      </c>
      <c r="V254" s="39">
        <v>93.91</v>
      </c>
      <c r="W254" s="28">
        <v>2502</v>
      </c>
    </row>
    <row r="255" spans="1:23" s="12" customFormat="1">
      <c r="A255" s="29" t="s">
        <v>5086</v>
      </c>
      <c r="B255" s="21" t="s">
        <v>4800</v>
      </c>
      <c r="C255" s="21" t="s">
        <v>4867</v>
      </c>
      <c r="D255" s="21" t="s">
        <v>4948</v>
      </c>
      <c r="E255" s="21" t="s">
        <v>5046</v>
      </c>
      <c r="F255" s="21" t="s">
        <v>5047</v>
      </c>
      <c r="G255" s="21" t="s">
        <v>5079</v>
      </c>
      <c r="H255" s="21" t="s">
        <v>4753</v>
      </c>
      <c r="I255" s="28">
        <v>89.72</v>
      </c>
      <c r="J255" s="28">
        <v>0.99</v>
      </c>
      <c r="K255" s="28">
        <v>50</v>
      </c>
      <c r="L255" s="28">
        <v>4025668</v>
      </c>
      <c r="M255" s="28">
        <v>65</v>
      </c>
      <c r="N255" s="28">
        <v>65</v>
      </c>
      <c r="O255" s="28">
        <v>124594</v>
      </c>
      <c r="P255" s="28">
        <v>124594</v>
      </c>
      <c r="Q255" s="28">
        <v>61933</v>
      </c>
      <c r="R255" s="28">
        <v>61933</v>
      </c>
      <c r="S255" s="28">
        <v>294357</v>
      </c>
      <c r="T255" s="28">
        <v>294357</v>
      </c>
      <c r="U255" s="39">
        <v>71.319999999999993</v>
      </c>
      <c r="V255" s="39">
        <v>92.53</v>
      </c>
      <c r="W255" s="28">
        <v>3965</v>
      </c>
    </row>
    <row r="256" spans="1:23" s="12" customFormat="1">
      <c r="A256" s="29" t="s">
        <v>5087</v>
      </c>
      <c r="B256" s="21" t="s">
        <v>4800</v>
      </c>
      <c r="C256" s="21" t="s">
        <v>4867</v>
      </c>
      <c r="D256" s="21" t="s">
        <v>4948</v>
      </c>
      <c r="E256" s="21" t="s">
        <v>5046</v>
      </c>
      <c r="F256" s="21" t="s">
        <v>5047</v>
      </c>
      <c r="G256" s="21" t="s">
        <v>5079</v>
      </c>
      <c r="H256" s="21" t="s">
        <v>4753</v>
      </c>
      <c r="I256" s="28">
        <v>66.09</v>
      </c>
      <c r="J256" s="28">
        <v>1.72</v>
      </c>
      <c r="K256" s="28">
        <v>0</v>
      </c>
      <c r="L256" s="28">
        <v>2668510</v>
      </c>
      <c r="M256" s="28">
        <v>279</v>
      </c>
      <c r="N256" s="28">
        <v>279</v>
      </c>
      <c r="O256" s="28">
        <v>11863</v>
      </c>
      <c r="P256" s="28">
        <v>11863</v>
      </c>
      <c r="Q256" s="28">
        <v>9564</v>
      </c>
      <c r="R256" s="28">
        <v>9564</v>
      </c>
      <c r="S256" s="28">
        <v>81340</v>
      </c>
      <c r="T256" s="28">
        <v>81340</v>
      </c>
      <c r="U256" s="39">
        <v>72.33</v>
      </c>
      <c r="V256" s="39">
        <v>94.35</v>
      </c>
      <c r="W256" s="28">
        <v>2814</v>
      </c>
    </row>
    <row r="257" spans="1:23" s="12" customFormat="1">
      <c r="A257" s="29" t="s">
        <v>5088</v>
      </c>
      <c r="B257" s="21" t="s">
        <v>4800</v>
      </c>
      <c r="C257" s="21" t="s">
        <v>4867</v>
      </c>
      <c r="D257" s="21" t="s">
        <v>4948</v>
      </c>
      <c r="E257" s="21" t="s">
        <v>5046</v>
      </c>
      <c r="F257" s="21" t="s">
        <v>5047</v>
      </c>
      <c r="G257" s="21" t="s">
        <v>5079</v>
      </c>
      <c r="H257" s="21" t="s">
        <v>4753</v>
      </c>
      <c r="I257" s="28">
        <v>93.8</v>
      </c>
      <c r="J257" s="28">
        <v>0.69</v>
      </c>
      <c r="K257" s="28">
        <v>33.33</v>
      </c>
      <c r="L257" s="28">
        <v>3280717</v>
      </c>
      <c r="M257" s="28">
        <v>99</v>
      </c>
      <c r="N257" s="28">
        <v>99</v>
      </c>
      <c r="O257" s="28">
        <v>49583</v>
      </c>
      <c r="P257" s="28">
        <v>49583</v>
      </c>
      <c r="Q257" s="28">
        <v>33138</v>
      </c>
      <c r="R257" s="28">
        <v>33138</v>
      </c>
      <c r="S257" s="28">
        <v>130835</v>
      </c>
      <c r="T257" s="28">
        <v>130835</v>
      </c>
      <c r="U257" s="39">
        <v>73.099999999999994</v>
      </c>
      <c r="V257" s="39">
        <v>93.49</v>
      </c>
      <c r="W257" s="28">
        <v>3193</v>
      </c>
    </row>
    <row r="258" spans="1:23" s="12" customFormat="1">
      <c r="A258" s="29" t="s">
        <v>5089</v>
      </c>
      <c r="B258" s="21" t="s">
        <v>4800</v>
      </c>
      <c r="C258" s="21" t="s">
        <v>4867</v>
      </c>
      <c r="D258" s="21" t="s">
        <v>4948</v>
      </c>
      <c r="E258" s="21" t="s">
        <v>5046</v>
      </c>
      <c r="F258" s="21" t="s">
        <v>5047</v>
      </c>
      <c r="G258" s="21" t="s">
        <v>5079</v>
      </c>
      <c r="H258" s="21" t="s">
        <v>4753</v>
      </c>
      <c r="I258" s="28">
        <v>96.63</v>
      </c>
      <c r="J258" s="28">
        <v>0.6</v>
      </c>
      <c r="K258" s="28">
        <v>33.33</v>
      </c>
      <c r="L258" s="28">
        <v>3522978</v>
      </c>
      <c r="M258" s="28">
        <v>111</v>
      </c>
      <c r="N258" s="28">
        <v>111</v>
      </c>
      <c r="O258" s="28">
        <v>49952</v>
      </c>
      <c r="P258" s="28">
        <v>49952</v>
      </c>
      <c r="Q258" s="28">
        <v>31738</v>
      </c>
      <c r="R258" s="28">
        <v>31738</v>
      </c>
      <c r="S258" s="28">
        <v>111032</v>
      </c>
      <c r="T258" s="28">
        <v>111032</v>
      </c>
      <c r="U258" s="39">
        <v>72.22</v>
      </c>
      <c r="V258" s="39">
        <v>94.18</v>
      </c>
      <c r="W258" s="28">
        <v>3446</v>
      </c>
    </row>
    <row r="259" spans="1:23" s="12" customFormat="1">
      <c r="A259" s="29" t="s">
        <v>5090</v>
      </c>
      <c r="B259" s="21" t="s">
        <v>4800</v>
      </c>
      <c r="C259" s="21" t="s">
        <v>4867</v>
      </c>
      <c r="D259" s="21" t="s">
        <v>4948</v>
      </c>
      <c r="E259" s="21" t="s">
        <v>5046</v>
      </c>
      <c r="F259" s="21" t="s">
        <v>5047</v>
      </c>
      <c r="G259" s="21" t="s">
        <v>5079</v>
      </c>
      <c r="H259" s="21" t="s">
        <v>4753</v>
      </c>
      <c r="I259" s="28">
        <v>89.64</v>
      </c>
      <c r="J259" s="28">
        <v>1.3</v>
      </c>
      <c r="K259" s="28">
        <v>0</v>
      </c>
      <c r="L259" s="28">
        <v>2979630</v>
      </c>
      <c r="M259" s="28">
        <v>33</v>
      </c>
      <c r="N259" s="28">
        <v>33</v>
      </c>
      <c r="O259" s="28">
        <v>147435</v>
      </c>
      <c r="P259" s="28">
        <v>147435</v>
      </c>
      <c r="Q259" s="28">
        <v>90291</v>
      </c>
      <c r="R259" s="28">
        <v>90291</v>
      </c>
      <c r="S259" s="28">
        <v>499915</v>
      </c>
      <c r="T259" s="28">
        <v>499915</v>
      </c>
      <c r="U259" s="39">
        <v>70.45</v>
      </c>
      <c r="V259" s="39">
        <v>93.29</v>
      </c>
      <c r="W259" s="28">
        <v>2967</v>
      </c>
    </row>
    <row r="260" spans="1:23" s="12" customFormat="1">
      <c r="A260" s="29" t="s">
        <v>5091</v>
      </c>
      <c r="B260" s="21" t="s">
        <v>4800</v>
      </c>
      <c r="C260" s="21" t="s">
        <v>4867</v>
      </c>
      <c r="D260" s="21" t="s">
        <v>4948</v>
      </c>
      <c r="E260" s="21" t="s">
        <v>5046</v>
      </c>
      <c r="F260" s="21" t="s">
        <v>5047</v>
      </c>
      <c r="G260" s="21" t="s">
        <v>5079</v>
      </c>
      <c r="H260" s="21" t="s">
        <v>4753</v>
      </c>
      <c r="I260" s="28">
        <v>81.849999999999994</v>
      </c>
      <c r="J260" s="28">
        <v>0.43</v>
      </c>
      <c r="K260" s="28">
        <v>100</v>
      </c>
      <c r="L260" s="28">
        <v>3585607</v>
      </c>
      <c r="M260" s="28">
        <v>357</v>
      </c>
      <c r="N260" s="28">
        <v>357</v>
      </c>
      <c r="O260" s="28">
        <v>15809</v>
      </c>
      <c r="P260" s="28">
        <v>15809</v>
      </c>
      <c r="Q260" s="28">
        <v>10043</v>
      </c>
      <c r="R260" s="28">
        <v>10043</v>
      </c>
      <c r="S260" s="28">
        <v>69371</v>
      </c>
      <c r="T260" s="28">
        <v>69371</v>
      </c>
      <c r="U260" s="39">
        <v>72.36</v>
      </c>
      <c r="V260" s="39">
        <v>93.69</v>
      </c>
      <c r="W260" s="28">
        <v>3608</v>
      </c>
    </row>
    <row r="261" spans="1:23" s="12" customFormat="1">
      <c r="A261" s="29" t="s">
        <v>5092</v>
      </c>
      <c r="B261" s="21" t="s">
        <v>4800</v>
      </c>
      <c r="C261" s="21" t="s">
        <v>4867</v>
      </c>
      <c r="D261" s="21" t="s">
        <v>4948</v>
      </c>
      <c r="E261" s="21" t="s">
        <v>5046</v>
      </c>
      <c r="F261" s="21" t="s">
        <v>5047</v>
      </c>
      <c r="G261" s="21" t="s">
        <v>5079</v>
      </c>
      <c r="H261" s="21" t="s">
        <v>4753</v>
      </c>
      <c r="I261" s="28">
        <v>79.44</v>
      </c>
      <c r="J261" s="28">
        <v>5.15</v>
      </c>
      <c r="K261" s="28">
        <v>0</v>
      </c>
      <c r="L261" s="28">
        <v>2920553</v>
      </c>
      <c r="M261" s="28">
        <v>450</v>
      </c>
      <c r="N261" s="28">
        <v>450</v>
      </c>
      <c r="O261" s="28">
        <v>7612</v>
      </c>
      <c r="P261" s="28">
        <v>7612</v>
      </c>
      <c r="Q261" s="28">
        <v>6490</v>
      </c>
      <c r="R261" s="28">
        <v>6490</v>
      </c>
      <c r="S261" s="28">
        <v>38644</v>
      </c>
      <c r="T261" s="28">
        <v>38644</v>
      </c>
      <c r="U261" s="39">
        <v>72.17</v>
      </c>
      <c r="V261" s="39">
        <v>94.08</v>
      </c>
      <c r="W261" s="28">
        <v>3151</v>
      </c>
    </row>
    <row r="262" spans="1:23" s="12" customFormat="1">
      <c r="A262" s="29" t="s">
        <v>5093</v>
      </c>
      <c r="B262" s="21" t="s">
        <v>4800</v>
      </c>
      <c r="C262" s="21" t="s">
        <v>4867</v>
      </c>
      <c r="D262" s="21" t="s">
        <v>4948</v>
      </c>
      <c r="E262" s="21" t="s">
        <v>5046</v>
      </c>
      <c r="F262" s="21" t="s">
        <v>5047</v>
      </c>
      <c r="G262" s="21" t="s">
        <v>5079</v>
      </c>
      <c r="H262" s="21" t="s">
        <v>4753</v>
      </c>
      <c r="I262" s="28">
        <v>67.55</v>
      </c>
      <c r="J262" s="28">
        <v>2.76</v>
      </c>
      <c r="K262" s="28">
        <v>71.430000000000007</v>
      </c>
      <c r="L262" s="28">
        <v>2860822</v>
      </c>
      <c r="M262" s="28">
        <v>240</v>
      </c>
      <c r="N262" s="28">
        <v>240</v>
      </c>
      <c r="O262" s="28">
        <v>16644</v>
      </c>
      <c r="P262" s="28">
        <v>16644</v>
      </c>
      <c r="Q262" s="28">
        <v>11920</v>
      </c>
      <c r="R262" s="28">
        <v>11920</v>
      </c>
      <c r="S262" s="28">
        <v>187297</v>
      </c>
      <c r="T262" s="28">
        <v>187297</v>
      </c>
      <c r="U262" s="39">
        <v>70.52</v>
      </c>
      <c r="V262" s="39">
        <v>93.32</v>
      </c>
      <c r="W262" s="28">
        <v>3081</v>
      </c>
    </row>
    <row r="263" spans="1:23" s="12" customFormat="1">
      <c r="A263" s="29" t="s">
        <v>5094</v>
      </c>
      <c r="B263" s="21" t="s">
        <v>4800</v>
      </c>
      <c r="C263" s="21" t="s">
        <v>4867</v>
      </c>
      <c r="D263" s="21" t="s">
        <v>4948</v>
      </c>
      <c r="E263" s="21" t="s">
        <v>5046</v>
      </c>
      <c r="F263" s="21" t="s">
        <v>5047</v>
      </c>
      <c r="G263" s="21" t="s">
        <v>5079</v>
      </c>
      <c r="H263" s="21" t="s">
        <v>4753</v>
      </c>
      <c r="I263" s="28">
        <v>80.05</v>
      </c>
      <c r="J263" s="28">
        <v>0.26</v>
      </c>
      <c r="K263" s="28">
        <v>0</v>
      </c>
      <c r="L263" s="28">
        <v>2476383</v>
      </c>
      <c r="M263" s="28">
        <v>18</v>
      </c>
      <c r="N263" s="28">
        <v>18</v>
      </c>
      <c r="O263" s="28">
        <v>193281</v>
      </c>
      <c r="P263" s="28">
        <v>193281</v>
      </c>
      <c r="Q263" s="28">
        <v>137576</v>
      </c>
      <c r="R263" s="28">
        <v>137576</v>
      </c>
      <c r="S263" s="28">
        <v>645084</v>
      </c>
      <c r="T263" s="28">
        <v>645084</v>
      </c>
      <c r="U263" s="39">
        <v>70.41</v>
      </c>
      <c r="V263" s="39">
        <v>93.4</v>
      </c>
      <c r="W263" s="28">
        <v>2473</v>
      </c>
    </row>
    <row r="264" spans="1:23" s="12" customFormat="1">
      <c r="A264" s="29" t="s">
        <v>5095</v>
      </c>
      <c r="B264" s="21" t="s">
        <v>4800</v>
      </c>
      <c r="C264" s="21" t="s">
        <v>4867</v>
      </c>
      <c r="D264" s="21" t="s">
        <v>4948</v>
      </c>
      <c r="E264" s="21" t="s">
        <v>5046</v>
      </c>
      <c r="F264" s="21" t="s">
        <v>5047</v>
      </c>
      <c r="G264" s="21" t="s">
        <v>5079</v>
      </c>
      <c r="H264" s="21" t="s">
        <v>4753</v>
      </c>
      <c r="I264" s="28">
        <v>52.07</v>
      </c>
      <c r="J264" s="28">
        <v>0</v>
      </c>
      <c r="K264" s="28">
        <v>0</v>
      </c>
      <c r="L264" s="28">
        <v>2405175</v>
      </c>
      <c r="M264" s="28">
        <v>125</v>
      </c>
      <c r="N264" s="28">
        <v>125</v>
      </c>
      <c r="O264" s="28">
        <v>24517</v>
      </c>
      <c r="P264" s="28">
        <v>24517</v>
      </c>
      <c r="Q264" s="28">
        <v>19241</v>
      </c>
      <c r="R264" s="28">
        <v>19241</v>
      </c>
      <c r="S264" s="28">
        <v>76500</v>
      </c>
      <c r="T264" s="28">
        <v>76500</v>
      </c>
      <c r="U264" s="39">
        <v>71.22</v>
      </c>
      <c r="V264" s="39">
        <v>94.13</v>
      </c>
      <c r="W264" s="28">
        <v>2386</v>
      </c>
    </row>
    <row r="265" spans="1:23" s="12" customFormat="1">
      <c r="A265" s="29" t="s">
        <v>5096</v>
      </c>
      <c r="B265" s="21" t="s">
        <v>4800</v>
      </c>
      <c r="C265" s="21" t="s">
        <v>4867</v>
      </c>
      <c r="D265" s="21" t="s">
        <v>4948</v>
      </c>
      <c r="E265" s="21" t="s">
        <v>5046</v>
      </c>
      <c r="F265" s="21" t="s">
        <v>5047</v>
      </c>
      <c r="G265" s="21" t="s">
        <v>5079</v>
      </c>
      <c r="H265" s="21" t="s">
        <v>4753</v>
      </c>
      <c r="I265" s="28">
        <v>71.349999999999994</v>
      </c>
      <c r="J265" s="28">
        <v>2.0699999999999998</v>
      </c>
      <c r="K265" s="28">
        <v>33.33</v>
      </c>
      <c r="L265" s="28">
        <v>2891200</v>
      </c>
      <c r="M265" s="28">
        <v>395</v>
      </c>
      <c r="N265" s="28">
        <v>395</v>
      </c>
      <c r="O265" s="28">
        <v>9477</v>
      </c>
      <c r="P265" s="28">
        <v>9477</v>
      </c>
      <c r="Q265" s="28">
        <v>7319</v>
      </c>
      <c r="R265" s="28">
        <v>7319</v>
      </c>
      <c r="S265" s="28">
        <v>51769</v>
      </c>
      <c r="T265" s="28">
        <v>51769</v>
      </c>
      <c r="U265" s="39">
        <v>72.459999999999994</v>
      </c>
      <c r="V265" s="39">
        <v>93.86</v>
      </c>
      <c r="W265" s="28">
        <v>3016</v>
      </c>
    </row>
    <row r="266" spans="1:23" s="12" customFormat="1">
      <c r="A266" s="29" t="s">
        <v>5097</v>
      </c>
      <c r="B266" s="21" t="s">
        <v>4800</v>
      </c>
      <c r="C266" s="21" t="s">
        <v>4867</v>
      </c>
      <c r="D266" s="21" t="s">
        <v>4948</v>
      </c>
      <c r="E266" s="21" t="s">
        <v>5046</v>
      </c>
      <c r="F266" s="21" t="s">
        <v>5047</v>
      </c>
      <c r="G266" s="21" t="s">
        <v>5079</v>
      </c>
      <c r="H266" s="21" t="s">
        <v>4753</v>
      </c>
      <c r="I266" s="28">
        <v>58.89</v>
      </c>
      <c r="J266" s="28">
        <v>2.42</v>
      </c>
      <c r="K266" s="28">
        <v>60</v>
      </c>
      <c r="L266" s="28">
        <v>2324010</v>
      </c>
      <c r="M266" s="28">
        <v>357</v>
      </c>
      <c r="N266" s="28">
        <v>357</v>
      </c>
      <c r="O266" s="28">
        <v>7742</v>
      </c>
      <c r="P266" s="28">
        <v>7742</v>
      </c>
      <c r="Q266" s="28">
        <v>6509</v>
      </c>
      <c r="R266" s="28">
        <v>6509</v>
      </c>
      <c r="S266" s="28">
        <v>55785</v>
      </c>
      <c r="T266" s="28">
        <v>55785</v>
      </c>
      <c r="U266" s="39">
        <v>71.16</v>
      </c>
      <c r="V266" s="39">
        <v>93.35</v>
      </c>
      <c r="W266" s="28">
        <v>2483</v>
      </c>
    </row>
    <row r="267" spans="1:23" s="12" customFormat="1">
      <c r="A267" s="29" t="s">
        <v>5098</v>
      </c>
      <c r="B267" s="21" t="s">
        <v>4800</v>
      </c>
      <c r="C267" s="21" t="s">
        <v>4867</v>
      </c>
      <c r="D267" s="21" t="s">
        <v>4948</v>
      </c>
      <c r="E267" s="21" t="s">
        <v>5046</v>
      </c>
      <c r="F267" s="21" t="s">
        <v>5047</v>
      </c>
      <c r="G267" s="21" t="s">
        <v>5079</v>
      </c>
      <c r="H267" s="21" t="s">
        <v>4753</v>
      </c>
      <c r="I267" s="28">
        <v>76.03</v>
      </c>
      <c r="J267" s="28">
        <v>3.45</v>
      </c>
      <c r="K267" s="28">
        <v>22.22</v>
      </c>
      <c r="L267" s="28">
        <v>3572188</v>
      </c>
      <c r="M267" s="28">
        <v>262</v>
      </c>
      <c r="N267" s="28">
        <v>262</v>
      </c>
      <c r="O267" s="28">
        <v>17652</v>
      </c>
      <c r="P267" s="28">
        <v>17652</v>
      </c>
      <c r="Q267" s="28">
        <v>13634</v>
      </c>
      <c r="R267" s="28">
        <v>13634</v>
      </c>
      <c r="S267" s="28">
        <v>72336</v>
      </c>
      <c r="T267" s="28">
        <v>72336</v>
      </c>
      <c r="U267" s="39">
        <v>70.87</v>
      </c>
      <c r="V267" s="39">
        <v>94.05</v>
      </c>
      <c r="W267" s="28">
        <v>3599</v>
      </c>
    </row>
    <row r="268" spans="1:23" s="12" customFormat="1">
      <c r="A268" s="29" t="s">
        <v>5099</v>
      </c>
      <c r="B268" s="21" t="s">
        <v>4800</v>
      </c>
      <c r="C268" s="21" t="s">
        <v>4867</v>
      </c>
      <c r="D268" s="21" t="s">
        <v>4948</v>
      </c>
      <c r="E268" s="21" t="s">
        <v>5046</v>
      </c>
      <c r="F268" s="21" t="s">
        <v>5047</v>
      </c>
      <c r="G268" s="21" t="s">
        <v>5079</v>
      </c>
      <c r="H268" s="21" t="s">
        <v>4753</v>
      </c>
      <c r="I268" s="28">
        <v>95.42</v>
      </c>
      <c r="J268" s="28">
        <v>0</v>
      </c>
      <c r="K268" s="28">
        <v>0</v>
      </c>
      <c r="L268" s="28">
        <v>4699418</v>
      </c>
      <c r="M268" s="28">
        <v>69</v>
      </c>
      <c r="N268" s="28">
        <v>69</v>
      </c>
      <c r="O268" s="28">
        <v>133929</v>
      </c>
      <c r="P268" s="28">
        <v>133929</v>
      </c>
      <c r="Q268" s="28">
        <v>68107</v>
      </c>
      <c r="R268" s="28">
        <v>68107</v>
      </c>
      <c r="S268" s="28">
        <v>409779</v>
      </c>
      <c r="T268" s="28">
        <v>409779</v>
      </c>
      <c r="U268" s="39">
        <v>72.2</v>
      </c>
      <c r="V268" s="39">
        <v>93.21</v>
      </c>
      <c r="W268" s="28">
        <v>4560</v>
      </c>
    </row>
    <row r="269" spans="1:23" s="12" customFormat="1">
      <c r="A269" s="29" t="s">
        <v>5100</v>
      </c>
      <c r="B269" s="21" t="s">
        <v>4800</v>
      </c>
      <c r="C269" s="21" t="s">
        <v>4867</v>
      </c>
      <c r="D269" s="21" t="s">
        <v>4948</v>
      </c>
      <c r="E269" s="21" t="s">
        <v>5046</v>
      </c>
      <c r="F269" s="21" t="s">
        <v>5047</v>
      </c>
      <c r="G269" s="21" t="s">
        <v>5079</v>
      </c>
      <c r="H269" s="21" t="s">
        <v>4753</v>
      </c>
      <c r="I269" s="28">
        <v>94.36</v>
      </c>
      <c r="J269" s="28">
        <v>4.92</v>
      </c>
      <c r="K269" s="28">
        <v>23.53</v>
      </c>
      <c r="L269" s="28">
        <v>3285823</v>
      </c>
      <c r="M269" s="28">
        <v>129</v>
      </c>
      <c r="N269" s="28">
        <v>129</v>
      </c>
      <c r="O269" s="28">
        <v>49800</v>
      </c>
      <c r="P269" s="28">
        <v>49800</v>
      </c>
      <c r="Q269" s="28">
        <v>25471</v>
      </c>
      <c r="R269" s="28">
        <v>25471</v>
      </c>
      <c r="S269" s="28">
        <v>139946</v>
      </c>
      <c r="T269" s="28">
        <v>139946</v>
      </c>
      <c r="U269" s="39">
        <v>73.099999999999994</v>
      </c>
      <c r="V269" s="39">
        <v>93.41</v>
      </c>
      <c r="W269" s="28">
        <v>3267</v>
      </c>
    </row>
    <row r="270" spans="1:23" s="12" customFormat="1">
      <c r="A270" s="29" t="s">
        <v>5101</v>
      </c>
      <c r="B270" s="21" t="s">
        <v>4800</v>
      </c>
      <c r="C270" s="21" t="s">
        <v>4867</v>
      </c>
      <c r="D270" s="21" t="s">
        <v>4948</v>
      </c>
      <c r="E270" s="21" t="s">
        <v>5046</v>
      </c>
      <c r="F270" s="21" t="s">
        <v>5047</v>
      </c>
      <c r="G270" s="21" t="s">
        <v>5079</v>
      </c>
      <c r="H270" s="21" t="s">
        <v>4753</v>
      </c>
      <c r="I270" s="28">
        <v>91.97</v>
      </c>
      <c r="J270" s="28">
        <v>0.6</v>
      </c>
      <c r="K270" s="28">
        <v>33.33</v>
      </c>
      <c r="L270" s="28">
        <v>3189530</v>
      </c>
      <c r="M270" s="28">
        <v>149</v>
      </c>
      <c r="N270" s="28">
        <v>149</v>
      </c>
      <c r="O270" s="28">
        <v>30672</v>
      </c>
      <c r="P270" s="28">
        <v>30672</v>
      </c>
      <c r="Q270" s="28">
        <v>21406</v>
      </c>
      <c r="R270" s="28">
        <v>21406</v>
      </c>
      <c r="S270" s="28">
        <v>117753</v>
      </c>
      <c r="T270" s="28">
        <v>117753</v>
      </c>
      <c r="U270" s="39">
        <v>72.33</v>
      </c>
      <c r="V270" s="39">
        <v>94.35</v>
      </c>
      <c r="W270" s="28">
        <v>3151</v>
      </c>
    </row>
    <row r="271" spans="1:23" s="12" customFormat="1">
      <c r="A271" s="29" t="s">
        <v>5102</v>
      </c>
      <c r="B271" s="21" t="s">
        <v>4800</v>
      </c>
      <c r="C271" s="21" t="s">
        <v>4867</v>
      </c>
      <c r="D271" s="21" t="s">
        <v>4948</v>
      </c>
      <c r="E271" s="21" t="s">
        <v>5046</v>
      </c>
      <c r="F271" s="21" t="s">
        <v>5047</v>
      </c>
      <c r="G271" s="21" t="s">
        <v>5103</v>
      </c>
      <c r="H271" s="21" t="s">
        <v>4753</v>
      </c>
      <c r="I271" s="28">
        <v>94.66</v>
      </c>
      <c r="J271" s="28">
        <v>9.66</v>
      </c>
      <c r="K271" s="28">
        <v>24.24</v>
      </c>
      <c r="L271" s="28">
        <v>4459836</v>
      </c>
      <c r="M271" s="28">
        <v>264</v>
      </c>
      <c r="N271" s="28">
        <v>264</v>
      </c>
      <c r="O271" s="28">
        <v>28275</v>
      </c>
      <c r="P271" s="28">
        <v>28275</v>
      </c>
      <c r="Q271" s="28">
        <v>16893</v>
      </c>
      <c r="R271" s="28">
        <v>16893</v>
      </c>
      <c r="S271" s="28">
        <v>120675</v>
      </c>
      <c r="T271" s="28">
        <v>120675</v>
      </c>
      <c r="U271" s="39">
        <v>70.34</v>
      </c>
      <c r="V271" s="39">
        <v>91.86</v>
      </c>
      <c r="W271" s="28">
        <v>4500</v>
      </c>
    </row>
    <row r="272" spans="1:23" s="12" customFormat="1">
      <c r="A272" s="29" t="s">
        <v>5104</v>
      </c>
      <c r="B272" s="21" t="s">
        <v>4800</v>
      </c>
      <c r="C272" s="21" t="s">
        <v>4867</v>
      </c>
      <c r="D272" s="21" t="s">
        <v>4948</v>
      </c>
      <c r="E272" s="21" t="s">
        <v>5046</v>
      </c>
      <c r="F272" s="21" t="s">
        <v>5047</v>
      </c>
      <c r="G272" s="21" t="s">
        <v>5105</v>
      </c>
      <c r="H272" s="21" t="s">
        <v>4753</v>
      </c>
      <c r="I272" s="28">
        <v>65.760000000000005</v>
      </c>
      <c r="J272" s="28">
        <v>1.04</v>
      </c>
      <c r="K272" s="28">
        <v>0</v>
      </c>
      <c r="L272" s="28">
        <v>2005928</v>
      </c>
      <c r="M272" s="28">
        <v>322</v>
      </c>
      <c r="N272" s="28">
        <v>322</v>
      </c>
      <c r="O272" s="28">
        <v>7039</v>
      </c>
      <c r="P272" s="28">
        <v>7039</v>
      </c>
      <c r="Q272" s="28">
        <v>6229</v>
      </c>
      <c r="R272" s="28">
        <v>6229</v>
      </c>
      <c r="S272" s="28">
        <v>65543</v>
      </c>
      <c r="T272" s="28">
        <v>65543</v>
      </c>
      <c r="U272" s="39">
        <v>71.28</v>
      </c>
      <c r="V272" s="39">
        <v>94</v>
      </c>
      <c r="W272" s="28">
        <v>2092</v>
      </c>
    </row>
    <row r="273" spans="1:23" s="12" customFormat="1">
      <c r="A273" s="29" t="s">
        <v>5106</v>
      </c>
      <c r="B273" s="21" t="s">
        <v>4800</v>
      </c>
      <c r="C273" s="21" t="s">
        <v>4867</v>
      </c>
      <c r="D273" s="21" t="s">
        <v>4948</v>
      </c>
      <c r="E273" s="21" t="s">
        <v>5046</v>
      </c>
      <c r="F273" s="21" t="s">
        <v>5047</v>
      </c>
      <c r="G273" s="21" t="s">
        <v>5105</v>
      </c>
      <c r="H273" s="21" t="s">
        <v>4753</v>
      </c>
      <c r="I273" s="28">
        <v>79.89</v>
      </c>
      <c r="J273" s="28">
        <v>4.68</v>
      </c>
      <c r="K273" s="28">
        <v>22.73</v>
      </c>
      <c r="L273" s="28">
        <v>2977086</v>
      </c>
      <c r="M273" s="28">
        <v>382</v>
      </c>
      <c r="N273" s="28">
        <v>382</v>
      </c>
      <c r="O273" s="28">
        <v>10337</v>
      </c>
      <c r="P273" s="28">
        <v>10337</v>
      </c>
      <c r="Q273" s="28">
        <v>7793</v>
      </c>
      <c r="R273" s="28">
        <v>7793</v>
      </c>
      <c r="S273" s="28">
        <v>54181</v>
      </c>
      <c r="T273" s="28">
        <v>54181</v>
      </c>
      <c r="U273" s="39">
        <v>72.91</v>
      </c>
      <c r="V273" s="39">
        <v>91.85</v>
      </c>
      <c r="W273" s="28">
        <v>3061</v>
      </c>
    </row>
    <row r="274" spans="1:23" s="12" customFormat="1">
      <c r="A274" s="29" t="s">
        <v>5107</v>
      </c>
      <c r="B274" s="21" t="s">
        <v>4800</v>
      </c>
      <c r="C274" s="21" t="s">
        <v>4867</v>
      </c>
      <c r="D274" s="21" t="s">
        <v>4948</v>
      </c>
      <c r="E274" s="21" t="s">
        <v>5108</v>
      </c>
      <c r="F274" s="21" t="s">
        <v>5109</v>
      </c>
      <c r="G274" s="21" t="s">
        <v>5110</v>
      </c>
      <c r="H274" s="21" t="s">
        <v>4753</v>
      </c>
      <c r="I274" s="28">
        <v>94.26</v>
      </c>
      <c r="J274" s="28">
        <v>2.11</v>
      </c>
      <c r="K274" s="28">
        <v>60</v>
      </c>
      <c r="L274" s="28">
        <v>4679158</v>
      </c>
      <c r="M274" s="28">
        <v>387</v>
      </c>
      <c r="N274" s="28">
        <v>387</v>
      </c>
      <c r="O274" s="28">
        <v>16487</v>
      </c>
      <c r="P274" s="28">
        <v>16487</v>
      </c>
      <c r="Q274" s="28">
        <v>12090</v>
      </c>
      <c r="R274" s="28">
        <v>12090</v>
      </c>
      <c r="S274" s="28">
        <v>92883</v>
      </c>
      <c r="T274" s="28">
        <v>92883</v>
      </c>
      <c r="U274" s="39">
        <v>71.33</v>
      </c>
      <c r="V274" s="39">
        <v>92.36</v>
      </c>
      <c r="W274" s="28">
        <v>4873</v>
      </c>
    </row>
    <row r="275" spans="1:23" s="12" customFormat="1">
      <c r="A275" s="29" t="s">
        <v>5111</v>
      </c>
      <c r="B275" s="21" t="s">
        <v>4800</v>
      </c>
      <c r="C275" s="21" t="s">
        <v>4867</v>
      </c>
      <c r="D275" s="21" t="s">
        <v>4948</v>
      </c>
      <c r="E275" s="21" t="s">
        <v>5108</v>
      </c>
      <c r="F275" s="21" t="s">
        <v>5109</v>
      </c>
      <c r="G275" s="21" t="s">
        <v>5110</v>
      </c>
      <c r="H275" s="21" t="s">
        <v>4753</v>
      </c>
      <c r="I275" s="28">
        <v>62.38</v>
      </c>
      <c r="J275" s="28">
        <v>6.03</v>
      </c>
      <c r="K275" s="28">
        <v>100</v>
      </c>
      <c r="L275" s="28">
        <v>8448109</v>
      </c>
      <c r="M275" s="28">
        <v>741</v>
      </c>
      <c r="N275" s="28">
        <v>741</v>
      </c>
      <c r="O275" s="28">
        <v>17838</v>
      </c>
      <c r="P275" s="28">
        <v>17838</v>
      </c>
      <c r="Q275" s="28">
        <v>11400</v>
      </c>
      <c r="R275" s="28">
        <v>11400</v>
      </c>
      <c r="S275" s="28">
        <v>121342</v>
      </c>
      <c r="T275" s="28">
        <v>121342</v>
      </c>
      <c r="U275" s="39">
        <v>70.489999999999995</v>
      </c>
      <c r="V275" s="39">
        <v>92.29</v>
      </c>
      <c r="W275" s="28">
        <v>8798</v>
      </c>
    </row>
    <row r="276" spans="1:23" s="12" customFormat="1">
      <c r="A276" s="29" t="s">
        <v>5112</v>
      </c>
      <c r="B276" s="21" t="s">
        <v>4800</v>
      </c>
      <c r="C276" s="21" t="s">
        <v>4867</v>
      </c>
      <c r="D276" s="21" t="s">
        <v>4948</v>
      </c>
      <c r="E276" s="21" t="s">
        <v>5108</v>
      </c>
      <c r="F276" s="21" t="s">
        <v>5109</v>
      </c>
      <c r="G276" s="21" t="s">
        <v>5110</v>
      </c>
      <c r="H276" s="21" t="s">
        <v>4753</v>
      </c>
      <c r="I276" s="28">
        <v>92.08</v>
      </c>
      <c r="J276" s="28">
        <v>3.78</v>
      </c>
      <c r="K276" s="28">
        <v>6.67</v>
      </c>
      <c r="L276" s="28">
        <v>4568643</v>
      </c>
      <c r="M276" s="28">
        <v>293</v>
      </c>
      <c r="N276" s="28">
        <v>293</v>
      </c>
      <c r="O276" s="28">
        <v>24952</v>
      </c>
      <c r="P276" s="28">
        <v>24952</v>
      </c>
      <c r="Q276" s="28">
        <v>15592</v>
      </c>
      <c r="R276" s="28">
        <v>15592</v>
      </c>
      <c r="S276" s="28">
        <v>141019</v>
      </c>
      <c r="T276" s="28">
        <v>141019</v>
      </c>
      <c r="U276" s="39">
        <v>71.39</v>
      </c>
      <c r="V276" s="39">
        <v>92.57</v>
      </c>
      <c r="W276" s="28">
        <v>4691</v>
      </c>
    </row>
    <row r="277" spans="1:23" s="12" customFormat="1">
      <c r="A277" s="29" t="s">
        <v>5113</v>
      </c>
      <c r="B277" s="21" t="s">
        <v>4800</v>
      </c>
      <c r="C277" s="21" t="s">
        <v>4867</v>
      </c>
      <c r="D277" s="21" t="s">
        <v>4948</v>
      </c>
      <c r="E277" s="21" t="s">
        <v>5108</v>
      </c>
      <c r="F277" s="21" t="s">
        <v>5109</v>
      </c>
      <c r="G277" s="21" t="s">
        <v>5110</v>
      </c>
      <c r="H277" s="21" t="s">
        <v>4753</v>
      </c>
      <c r="I277" s="28">
        <v>90.26</v>
      </c>
      <c r="J277" s="28">
        <v>6.67</v>
      </c>
      <c r="K277" s="28">
        <v>25</v>
      </c>
      <c r="L277" s="28">
        <v>5063571</v>
      </c>
      <c r="M277" s="28">
        <v>355</v>
      </c>
      <c r="N277" s="28">
        <v>355</v>
      </c>
      <c r="O277" s="28">
        <v>22211</v>
      </c>
      <c r="P277" s="28">
        <v>22211</v>
      </c>
      <c r="Q277" s="28">
        <v>14263</v>
      </c>
      <c r="R277" s="28">
        <v>14263</v>
      </c>
      <c r="S277" s="28">
        <v>86483</v>
      </c>
      <c r="T277" s="28">
        <v>86483</v>
      </c>
      <c r="U277" s="39">
        <v>71.209999999999994</v>
      </c>
      <c r="V277" s="39">
        <v>92.27</v>
      </c>
      <c r="W277" s="28">
        <v>5208</v>
      </c>
    </row>
    <row r="278" spans="1:23" s="12" customFormat="1">
      <c r="A278" s="29" t="s">
        <v>5114</v>
      </c>
      <c r="B278" s="21" t="s">
        <v>4800</v>
      </c>
      <c r="C278" s="21" t="s">
        <v>4867</v>
      </c>
      <c r="D278" s="21" t="s">
        <v>4948</v>
      </c>
      <c r="E278" s="21" t="s">
        <v>5108</v>
      </c>
      <c r="F278" s="21" t="s">
        <v>5109</v>
      </c>
      <c r="G278" s="21" t="s">
        <v>5110</v>
      </c>
      <c r="H278" s="21" t="s">
        <v>4753</v>
      </c>
      <c r="I278" s="28">
        <v>51.72</v>
      </c>
      <c r="J278" s="28">
        <v>0</v>
      </c>
      <c r="K278" s="28">
        <v>0</v>
      </c>
      <c r="L278" s="28">
        <v>3919094</v>
      </c>
      <c r="M278" s="28">
        <v>171</v>
      </c>
      <c r="N278" s="28">
        <v>171</v>
      </c>
      <c r="O278" s="28">
        <v>32435</v>
      </c>
      <c r="P278" s="28">
        <v>32435</v>
      </c>
      <c r="Q278" s="28">
        <v>22918</v>
      </c>
      <c r="R278" s="28">
        <v>22918</v>
      </c>
      <c r="S278" s="28">
        <v>199698</v>
      </c>
      <c r="T278" s="28">
        <v>199698</v>
      </c>
      <c r="U278" s="39">
        <v>71.63</v>
      </c>
      <c r="V278" s="39">
        <v>92.33</v>
      </c>
      <c r="W278" s="28">
        <v>3913</v>
      </c>
    </row>
    <row r="279" spans="1:23" s="12" customFormat="1">
      <c r="A279" s="29" t="s">
        <v>5115</v>
      </c>
      <c r="B279" s="21" t="s">
        <v>4800</v>
      </c>
      <c r="C279" s="21" t="s">
        <v>4867</v>
      </c>
      <c r="D279" s="21" t="s">
        <v>4948</v>
      </c>
      <c r="E279" s="21" t="s">
        <v>5108</v>
      </c>
      <c r="F279" s="21" t="s">
        <v>5109</v>
      </c>
      <c r="G279" s="21" t="s">
        <v>5110</v>
      </c>
      <c r="H279" s="21" t="s">
        <v>4753</v>
      </c>
      <c r="I279" s="28">
        <v>100</v>
      </c>
      <c r="J279" s="28">
        <v>5.26</v>
      </c>
      <c r="K279" s="28">
        <v>50</v>
      </c>
      <c r="L279" s="28">
        <v>4965827</v>
      </c>
      <c r="M279" s="28">
        <v>67</v>
      </c>
      <c r="N279" s="28">
        <v>67</v>
      </c>
      <c r="O279" s="28">
        <v>181619</v>
      </c>
      <c r="P279" s="28">
        <v>181619</v>
      </c>
      <c r="Q279" s="28">
        <v>74116</v>
      </c>
      <c r="R279" s="28">
        <v>74116</v>
      </c>
      <c r="S279" s="28">
        <v>441725</v>
      </c>
      <c r="T279" s="28">
        <v>441725</v>
      </c>
      <c r="U279" s="39">
        <v>70.92</v>
      </c>
      <c r="V279" s="39">
        <v>92.08</v>
      </c>
      <c r="W279" s="28">
        <v>4846</v>
      </c>
    </row>
    <row r="280" spans="1:23" s="12" customFormat="1">
      <c r="A280" s="29" t="s">
        <v>5116</v>
      </c>
      <c r="B280" s="21" t="s">
        <v>4800</v>
      </c>
      <c r="C280" s="21" t="s">
        <v>4867</v>
      </c>
      <c r="D280" s="21" t="s">
        <v>5117</v>
      </c>
      <c r="E280" s="21" t="s">
        <v>5118</v>
      </c>
      <c r="F280" s="21" t="s">
        <v>5119</v>
      </c>
      <c r="G280" s="21" t="s">
        <v>4759</v>
      </c>
      <c r="H280" s="21" t="s">
        <v>4753</v>
      </c>
      <c r="I280" s="28">
        <v>81.03</v>
      </c>
      <c r="J280" s="28">
        <v>3.88</v>
      </c>
      <c r="K280" s="28">
        <v>0</v>
      </c>
      <c r="L280" s="28">
        <v>2537933</v>
      </c>
      <c r="M280" s="28">
        <v>337</v>
      </c>
      <c r="N280" s="28">
        <v>337</v>
      </c>
      <c r="O280" s="28">
        <v>9226</v>
      </c>
      <c r="P280" s="28">
        <v>9226</v>
      </c>
      <c r="Q280" s="28">
        <v>7530</v>
      </c>
      <c r="R280" s="28">
        <v>7530</v>
      </c>
      <c r="S280" s="28">
        <v>31417</v>
      </c>
      <c r="T280" s="28">
        <v>31417</v>
      </c>
      <c r="U280" s="39">
        <v>72.58</v>
      </c>
      <c r="V280" s="39">
        <v>93.47</v>
      </c>
      <c r="W280" s="28">
        <v>2913</v>
      </c>
    </row>
    <row r="281" spans="1:23" s="12" customFormat="1">
      <c r="A281" s="29" t="s">
        <v>5120</v>
      </c>
      <c r="B281" s="21" t="s">
        <v>4800</v>
      </c>
      <c r="C281" s="21" t="s">
        <v>4867</v>
      </c>
      <c r="D281" s="21" t="s">
        <v>5117</v>
      </c>
      <c r="E281" s="21" t="s">
        <v>5118</v>
      </c>
      <c r="F281" s="21" t="s">
        <v>5119</v>
      </c>
      <c r="G281" s="21" t="s">
        <v>4759</v>
      </c>
      <c r="H281" s="21" t="s">
        <v>4753</v>
      </c>
      <c r="I281" s="28">
        <v>52.21</v>
      </c>
      <c r="J281" s="28">
        <v>9.86</v>
      </c>
      <c r="K281" s="28">
        <v>10.71</v>
      </c>
      <c r="L281" s="28">
        <v>1583336</v>
      </c>
      <c r="M281" s="28">
        <v>298</v>
      </c>
      <c r="N281" s="28">
        <v>298</v>
      </c>
      <c r="O281" s="28">
        <v>5794</v>
      </c>
      <c r="P281" s="28">
        <v>5794</v>
      </c>
      <c r="Q281" s="28">
        <v>5313</v>
      </c>
      <c r="R281" s="28">
        <v>5313</v>
      </c>
      <c r="S281" s="28">
        <v>27789</v>
      </c>
      <c r="T281" s="28">
        <v>27789</v>
      </c>
      <c r="U281" s="39">
        <v>69.81</v>
      </c>
      <c r="V281" s="39">
        <v>93.84</v>
      </c>
      <c r="W281" s="28">
        <v>1901</v>
      </c>
    </row>
    <row r="282" spans="1:23" s="12" customFormat="1">
      <c r="A282" s="29" t="s">
        <v>5121</v>
      </c>
      <c r="B282" s="21" t="s">
        <v>4800</v>
      </c>
      <c r="C282" s="21" t="s">
        <v>4867</v>
      </c>
      <c r="D282" s="21" t="s">
        <v>5117</v>
      </c>
      <c r="E282" s="21" t="s">
        <v>5118</v>
      </c>
      <c r="F282" s="21" t="s">
        <v>5119</v>
      </c>
      <c r="G282" s="21" t="s">
        <v>4759</v>
      </c>
      <c r="H282" s="21" t="s">
        <v>4753</v>
      </c>
      <c r="I282" s="28">
        <v>94.74</v>
      </c>
      <c r="J282" s="28">
        <v>4.0199999999999996</v>
      </c>
      <c r="K282" s="28">
        <v>20</v>
      </c>
      <c r="L282" s="28">
        <v>2735108</v>
      </c>
      <c r="M282" s="28">
        <v>167</v>
      </c>
      <c r="N282" s="28">
        <v>167</v>
      </c>
      <c r="O282" s="28">
        <v>28793</v>
      </c>
      <c r="P282" s="28">
        <v>28793</v>
      </c>
      <c r="Q282" s="28">
        <v>16377</v>
      </c>
      <c r="R282" s="28">
        <v>16377</v>
      </c>
      <c r="S282" s="28">
        <v>97945</v>
      </c>
      <c r="T282" s="28">
        <v>97945</v>
      </c>
      <c r="U282" s="39">
        <v>69.97</v>
      </c>
      <c r="V282" s="39">
        <v>93.07</v>
      </c>
      <c r="W282" s="28">
        <v>2937</v>
      </c>
    </row>
    <row r="283" spans="1:23" s="12" customFormat="1">
      <c r="A283" s="29" t="s">
        <v>5122</v>
      </c>
      <c r="B283" s="21" t="s">
        <v>4800</v>
      </c>
      <c r="C283" s="21" t="s">
        <v>4867</v>
      </c>
      <c r="D283" s="21" t="s">
        <v>5117</v>
      </c>
      <c r="E283" s="21" t="s">
        <v>5118</v>
      </c>
      <c r="F283" s="21" t="s">
        <v>5119</v>
      </c>
      <c r="G283" s="21" t="s">
        <v>5123</v>
      </c>
      <c r="H283" s="21" t="s">
        <v>4753</v>
      </c>
      <c r="I283" s="28">
        <v>85.75</v>
      </c>
      <c r="J283" s="28">
        <v>2.0699999999999998</v>
      </c>
      <c r="K283" s="28">
        <v>9.09</v>
      </c>
      <c r="L283" s="28">
        <v>2789916</v>
      </c>
      <c r="M283" s="28">
        <v>260</v>
      </c>
      <c r="N283" s="28">
        <v>260</v>
      </c>
      <c r="O283" s="28">
        <v>16545</v>
      </c>
      <c r="P283" s="28">
        <v>16545</v>
      </c>
      <c r="Q283" s="28">
        <v>10730</v>
      </c>
      <c r="R283" s="28">
        <v>10730</v>
      </c>
      <c r="S283" s="28">
        <v>64009</v>
      </c>
      <c r="T283" s="28">
        <v>64009</v>
      </c>
      <c r="U283" s="39">
        <v>71.16</v>
      </c>
      <c r="V283" s="39">
        <v>94.45</v>
      </c>
      <c r="W283" s="28">
        <v>3076</v>
      </c>
    </row>
    <row r="284" spans="1:23" s="12" customFormat="1">
      <c r="A284" s="29" t="s">
        <v>5124</v>
      </c>
      <c r="B284" s="21" t="s">
        <v>4800</v>
      </c>
      <c r="C284" s="21" t="s">
        <v>4867</v>
      </c>
      <c r="D284" s="21" t="s">
        <v>5117</v>
      </c>
      <c r="E284" s="21" t="s">
        <v>5125</v>
      </c>
      <c r="F284" s="21" t="s">
        <v>4758</v>
      </c>
      <c r="G284" s="21" t="s">
        <v>4759</v>
      </c>
      <c r="H284" s="21" t="s">
        <v>4753</v>
      </c>
      <c r="I284" s="28">
        <v>94.83</v>
      </c>
      <c r="J284" s="28">
        <v>9.3699999999999992</v>
      </c>
      <c r="K284" s="28">
        <v>0</v>
      </c>
      <c r="L284" s="28">
        <v>2746844</v>
      </c>
      <c r="M284" s="28">
        <v>178</v>
      </c>
      <c r="N284" s="28">
        <v>178</v>
      </c>
      <c r="O284" s="28">
        <v>24649</v>
      </c>
      <c r="P284" s="28">
        <v>24649</v>
      </c>
      <c r="Q284" s="28">
        <v>15431</v>
      </c>
      <c r="R284" s="28">
        <v>15431</v>
      </c>
      <c r="S284" s="28">
        <v>87226</v>
      </c>
      <c r="T284" s="28">
        <v>87226</v>
      </c>
      <c r="U284" s="39">
        <v>63.4</v>
      </c>
      <c r="V284" s="39">
        <v>93.47</v>
      </c>
      <c r="W284" s="28">
        <v>2783</v>
      </c>
    </row>
    <row r="285" spans="1:23" s="12" customFormat="1">
      <c r="A285" s="29" t="s">
        <v>5126</v>
      </c>
      <c r="B285" s="21" t="s">
        <v>4800</v>
      </c>
      <c r="C285" s="21" t="s">
        <v>4867</v>
      </c>
      <c r="D285" s="21" t="s">
        <v>5117</v>
      </c>
      <c r="E285" s="21" t="s">
        <v>5125</v>
      </c>
      <c r="F285" s="21" t="s">
        <v>5127</v>
      </c>
      <c r="G285" s="21" t="s">
        <v>4759</v>
      </c>
      <c r="H285" s="21" t="s">
        <v>4753</v>
      </c>
      <c r="I285" s="28">
        <v>63.53</v>
      </c>
      <c r="J285" s="28">
        <v>6.86</v>
      </c>
      <c r="K285" s="28">
        <v>3.23</v>
      </c>
      <c r="L285" s="28">
        <v>2028877</v>
      </c>
      <c r="M285" s="28">
        <v>440</v>
      </c>
      <c r="N285" s="28">
        <v>440</v>
      </c>
      <c r="O285" s="28">
        <v>4841</v>
      </c>
      <c r="P285" s="28">
        <v>4841</v>
      </c>
      <c r="Q285" s="28">
        <v>4611</v>
      </c>
      <c r="R285" s="28">
        <v>4611</v>
      </c>
      <c r="S285" s="28">
        <v>21437</v>
      </c>
      <c r="T285" s="28">
        <v>21437</v>
      </c>
      <c r="U285" s="39">
        <v>68.260000000000005</v>
      </c>
      <c r="V285" s="39">
        <v>93.35</v>
      </c>
      <c r="W285" s="28">
        <v>2360</v>
      </c>
    </row>
    <row r="286" spans="1:23" s="12" customFormat="1">
      <c r="A286" s="29" t="s">
        <v>5128</v>
      </c>
      <c r="B286" s="21" t="s">
        <v>4800</v>
      </c>
      <c r="C286" s="21" t="s">
        <v>4867</v>
      </c>
      <c r="D286" s="21" t="s">
        <v>5117</v>
      </c>
      <c r="E286" s="21" t="s">
        <v>5125</v>
      </c>
      <c r="F286" s="21" t="s">
        <v>5127</v>
      </c>
      <c r="G286" s="21" t="s">
        <v>4759</v>
      </c>
      <c r="H286" s="21" t="s">
        <v>4753</v>
      </c>
      <c r="I286" s="28">
        <v>64.62</v>
      </c>
      <c r="J286" s="28">
        <v>3.88</v>
      </c>
      <c r="K286" s="28">
        <v>40</v>
      </c>
      <c r="L286" s="28">
        <v>2049276</v>
      </c>
      <c r="M286" s="28">
        <v>428</v>
      </c>
      <c r="N286" s="28">
        <v>428</v>
      </c>
      <c r="O286" s="28">
        <v>5035</v>
      </c>
      <c r="P286" s="28">
        <v>5035</v>
      </c>
      <c r="Q286" s="28">
        <v>4788</v>
      </c>
      <c r="R286" s="28">
        <v>4788</v>
      </c>
      <c r="S286" s="28">
        <v>19655</v>
      </c>
      <c r="T286" s="28">
        <v>19655</v>
      </c>
      <c r="U286" s="39">
        <v>70.28</v>
      </c>
      <c r="V286" s="39">
        <v>93.31</v>
      </c>
      <c r="W286" s="28">
        <v>2341</v>
      </c>
    </row>
    <row r="287" spans="1:23" s="12" customFormat="1">
      <c r="A287" s="29" t="s">
        <v>5129</v>
      </c>
      <c r="B287" s="21" t="s">
        <v>4800</v>
      </c>
      <c r="C287" s="21" t="s">
        <v>4867</v>
      </c>
      <c r="D287" s="21" t="s">
        <v>5117</v>
      </c>
      <c r="E287" s="21" t="s">
        <v>5125</v>
      </c>
      <c r="F287" s="21" t="s">
        <v>5127</v>
      </c>
      <c r="G287" s="21" t="s">
        <v>4759</v>
      </c>
      <c r="H287" s="21" t="s">
        <v>4753</v>
      </c>
      <c r="I287" s="28">
        <v>80.73</v>
      </c>
      <c r="J287" s="28">
        <v>9.6999999999999993</v>
      </c>
      <c r="K287" s="28">
        <v>16.22</v>
      </c>
      <c r="L287" s="28">
        <v>3160148</v>
      </c>
      <c r="M287" s="28">
        <v>426</v>
      </c>
      <c r="N287" s="28">
        <v>426</v>
      </c>
      <c r="O287" s="28">
        <v>9533</v>
      </c>
      <c r="P287" s="28">
        <v>9533</v>
      </c>
      <c r="Q287" s="28">
        <v>7418</v>
      </c>
      <c r="R287" s="28">
        <v>7418</v>
      </c>
      <c r="S287" s="28">
        <v>30609</v>
      </c>
      <c r="T287" s="28">
        <v>30609</v>
      </c>
      <c r="U287" s="39">
        <v>70.52</v>
      </c>
      <c r="V287" s="39">
        <v>93.44</v>
      </c>
      <c r="W287" s="28">
        <v>3512</v>
      </c>
    </row>
    <row r="288" spans="1:23" s="12" customFormat="1">
      <c r="A288" s="29" t="s">
        <v>5130</v>
      </c>
      <c r="B288" s="21" t="s">
        <v>4800</v>
      </c>
      <c r="C288" s="21" t="s">
        <v>4867</v>
      </c>
      <c r="D288" s="21" t="s">
        <v>5117</v>
      </c>
      <c r="E288" s="21" t="s">
        <v>5125</v>
      </c>
      <c r="F288" s="21" t="s">
        <v>5127</v>
      </c>
      <c r="G288" s="21" t="s">
        <v>4759</v>
      </c>
      <c r="H288" s="21" t="s">
        <v>4753</v>
      </c>
      <c r="I288" s="28">
        <v>66.239999999999995</v>
      </c>
      <c r="J288" s="28">
        <v>7.79</v>
      </c>
      <c r="K288" s="28">
        <v>14.71</v>
      </c>
      <c r="L288" s="28">
        <v>1966270</v>
      </c>
      <c r="M288" s="28">
        <v>209</v>
      </c>
      <c r="N288" s="28">
        <v>209</v>
      </c>
      <c r="O288" s="28">
        <v>13375</v>
      </c>
      <c r="P288" s="28">
        <v>13375</v>
      </c>
      <c r="Q288" s="28">
        <v>9407</v>
      </c>
      <c r="R288" s="28">
        <v>9407</v>
      </c>
      <c r="S288" s="28">
        <v>48035</v>
      </c>
      <c r="T288" s="28">
        <v>48035</v>
      </c>
      <c r="U288" s="39">
        <v>69.81</v>
      </c>
      <c r="V288" s="39">
        <v>92.06</v>
      </c>
      <c r="W288" s="28">
        <v>2151</v>
      </c>
    </row>
    <row r="289" spans="1:23" s="12" customFormat="1">
      <c r="A289" s="29" t="s">
        <v>5131</v>
      </c>
      <c r="B289" s="21" t="s">
        <v>4800</v>
      </c>
      <c r="C289" s="21" t="s">
        <v>4867</v>
      </c>
      <c r="D289" s="21" t="s">
        <v>5117</v>
      </c>
      <c r="E289" s="21" t="s">
        <v>5125</v>
      </c>
      <c r="F289" s="21" t="s">
        <v>5127</v>
      </c>
      <c r="G289" s="21" t="s">
        <v>4759</v>
      </c>
      <c r="H289" s="21" t="s">
        <v>4753</v>
      </c>
      <c r="I289" s="28">
        <v>83.54</v>
      </c>
      <c r="J289" s="28">
        <v>8.76</v>
      </c>
      <c r="K289" s="28">
        <v>15</v>
      </c>
      <c r="L289" s="28">
        <v>2530810</v>
      </c>
      <c r="M289" s="28">
        <v>375</v>
      </c>
      <c r="N289" s="28">
        <v>375</v>
      </c>
      <c r="O289" s="28">
        <v>8145</v>
      </c>
      <c r="P289" s="28">
        <v>8145</v>
      </c>
      <c r="Q289" s="28">
        <v>6748</v>
      </c>
      <c r="R289" s="28">
        <v>6748</v>
      </c>
      <c r="S289" s="28">
        <v>55809</v>
      </c>
      <c r="T289" s="28">
        <v>55809</v>
      </c>
      <c r="U289" s="39">
        <v>67.56</v>
      </c>
      <c r="V289" s="39">
        <v>91.9</v>
      </c>
      <c r="W289" s="28">
        <v>2908</v>
      </c>
    </row>
    <row r="290" spans="1:23" s="12" customFormat="1">
      <c r="A290" s="29" t="s">
        <v>5132</v>
      </c>
      <c r="B290" s="21" t="s">
        <v>4800</v>
      </c>
      <c r="C290" s="21" t="s">
        <v>4867</v>
      </c>
      <c r="D290" s="21" t="s">
        <v>5117</v>
      </c>
      <c r="E290" s="21" t="s">
        <v>5125</v>
      </c>
      <c r="F290" s="21" t="s">
        <v>5127</v>
      </c>
      <c r="G290" s="21" t="s">
        <v>4759</v>
      </c>
      <c r="H290" s="21" t="s">
        <v>4753</v>
      </c>
      <c r="I290" s="28">
        <v>83.74</v>
      </c>
      <c r="J290" s="28">
        <v>9.89</v>
      </c>
      <c r="K290" s="28">
        <v>8.6999999999999993</v>
      </c>
      <c r="L290" s="28">
        <v>3132900</v>
      </c>
      <c r="M290" s="28">
        <v>413</v>
      </c>
      <c r="N290" s="28">
        <v>413</v>
      </c>
      <c r="O290" s="28">
        <v>9780</v>
      </c>
      <c r="P290" s="28">
        <v>9780</v>
      </c>
      <c r="Q290" s="28">
        <v>7585</v>
      </c>
      <c r="R290" s="28">
        <v>7585</v>
      </c>
      <c r="S290" s="28">
        <v>35670</v>
      </c>
      <c r="T290" s="28">
        <v>35670</v>
      </c>
      <c r="U290" s="39">
        <v>69.7</v>
      </c>
      <c r="V290" s="39">
        <v>91.57</v>
      </c>
      <c r="W290" s="28">
        <v>3391</v>
      </c>
    </row>
    <row r="291" spans="1:23" s="12" customFormat="1">
      <c r="A291" s="29" t="s">
        <v>5133</v>
      </c>
      <c r="B291" s="21" t="s">
        <v>4800</v>
      </c>
      <c r="C291" s="21" t="s">
        <v>4867</v>
      </c>
      <c r="D291" s="21" t="s">
        <v>5117</v>
      </c>
      <c r="E291" s="21" t="s">
        <v>5125</v>
      </c>
      <c r="F291" s="21" t="s">
        <v>5127</v>
      </c>
      <c r="G291" s="21" t="s">
        <v>4759</v>
      </c>
      <c r="H291" s="21" t="s">
        <v>4753</v>
      </c>
      <c r="I291" s="28">
        <v>97.41</v>
      </c>
      <c r="J291" s="28">
        <v>0</v>
      </c>
      <c r="K291" s="28">
        <v>0</v>
      </c>
      <c r="L291" s="28">
        <v>2566354</v>
      </c>
      <c r="M291" s="28">
        <v>25</v>
      </c>
      <c r="N291" s="28">
        <v>25</v>
      </c>
      <c r="O291" s="28">
        <v>245737</v>
      </c>
      <c r="P291" s="28">
        <v>245737</v>
      </c>
      <c r="Q291" s="28">
        <v>102654</v>
      </c>
      <c r="R291" s="28">
        <v>102654</v>
      </c>
      <c r="S291" s="28">
        <v>429065</v>
      </c>
      <c r="T291" s="28">
        <v>429065</v>
      </c>
      <c r="U291" s="39">
        <v>66.599999999999994</v>
      </c>
      <c r="V291" s="39">
        <v>93.33</v>
      </c>
      <c r="W291" s="28">
        <v>2544</v>
      </c>
    </row>
    <row r="292" spans="1:23" s="12" customFormat="1">
      <c r="A292" s="29" t="s">
        <v>5134</v>
      </c>
      <c r="B292" s="21" t="s">
        <v>4800</v>
      </c>
      <c r="C292" s="21" t="s">
        <v>4867</v>
      </c>
      <c r="D292" s="21" t="s">
        <v>5117</v>
      </c>
      <c r="E292" s="21" t="s">
        <v>5125</v>
      </c>
      <c r="F292" s="21" t="s">
        <v>5127</v>
      </c>
      <c r="G292" s="21" t="s">
        <v>4759</v>
      </c>
      <c r="H292" s="21" t="s">
        <v>4753</v>
      </c>
      <c r="I292" s="28">
        <v>67.760000000000005</v>
      </c>
      <c r="J292" s="28">
        <v>6.32</v>
      </c>
      <c r="K292" s="28">
        <v>0</v>
      </c>
      <c r="L292" s="28">
        <v>1840756</v>
      </c>
      <c r="M292" s="28">
        <v>410</v>
      </c>
      <c r="N292" s="28">
        <v>410</v>
      </c>
      <c r="O292" s="28">
        <v>4747</v>
      </c>
      <c r="P292" s="28">
        <v>4747</v>
      </c>
      <c r="Q292" s="28">
        <v>4489</v>
      </c>
      <c r="R292" s="28">
        <v>4489</v>
      </c>
      <c r="S292" s="28">
        <v>16666</v>
      </c>
      <c r="T292" s="28">
        <v>16666</v>
      </c>
      <c r="U292" s="39">
        <v>67.48</v>
      </c>
      <c r="V292" s="39">
        <v>91.1</v>
      </c>
      <c r="W292" s="28">
        <v>2263</v>
      </c>
    </row>
    <row r="293" spans="1:23" s="12" customFormat="1">
      <c r="A293" s="29" t="s">
        <v>5135</v>
      </c>
      <c r="B293" s="21" t="s">
        <v>4800</v>
      </c>
      <c r="C293" s="21" t="s">
        <v>4867</v>
      </c>
      <c r="D293" s="21" t="s">
        <v>5117</v>
      </c>
      <c r="E293" s="21" t="s">
        <v>5125</v>
      </c>
      <c r="F293" s="21" t="s">
        <v>5127</v>
      </c>
      <c r="G293" s="21" t="s">
        <v>5136</v>
      </c>
      <c r="H293" s="21" t="s">
        <v>4753</v>
      </c>
      <c r="I293" s="28">
        <v>96.55</v>
      </c>
      <c r="J293" s="28">
        <v>2.59</v>
      </c>
      <c r="K293" s="28">
        <v>0</v>
      </c>
      <c r="L293" s="28">
        <v>2493964</v>
      </c>
      <c r="M293" s="28">
        <v>46</v>
      </c>
      <c r="N293" s="28">
        <v>46</v>
      </c>
      <c r="O293" s="28">
        <v>92144</v>
      </c>
      <c r="P293" s="28">
        <v>92144</v>
      </c>
      <c r="Q293" s="28">
        <v>54216</v>
      </c>
      <c r="R293" s="28">
        <v>54216</v>
      </c>
      <c r="S293" s="28">
        <v>217878</v>
      </c>
      <c r="T293" s="28">
        <v>217878</v>
      </c>
      <c r="U293" s="39">
        <v>69.650000000000006</v>
      </c>
      <c r="V293" s="39">
        <v>91.74</v>
      </c>
      <c r="W293" s="28">
        <v>2506</v>
      </c>
    </row>
    <row r="294" spans="1:23" s="12" customFormat="1">
      <c r="A294" s="29" t="s">
        <v>5137</v>
      </c>
      <c r="B294" s="21" t="s">
        <v>4800</v>
      </c>
      <c r="C294" s="21" t="s">
        <v>4867</v>
      </c>
      <c r="D294" s="21" t="s">
        <v>5117</v>
      </c>
      <c r="E294" s="21" t="s">
        <v>5125</v>
      </c>
      <c r="F294" s="21" t="s">
        <v>5138</v>
      </c>
      <c r="G294" s="21" t="s">
        <v>4759</v>
      </c>
      <c r="H294" s="21" t="s">
        <v>4753</v>
      </c>
      <c r="I294" s="28">
        <v>99.15</v>
      </c>
      <c r="J294" s="28">
        <v>1.71</v>
      </c>
      <c r="K294" s="28">
        <v>0</v>
      </c>
      <c r="L294" s="28">
        <v>3243656</v>
      </c>
      <c r="M294" s="28">
        <v>20</v>
      </c>
      <c r="N294" s="28">
        <v>20</v>
      </c>
      <c r="O294" s="28">
        <v>248769</v>
      </c>
      <c r="P294" s="28">
        <v>248769</v>
      </c>
      <c r="Q294" s="28">
        <v>162182</v>
      </c>
      <c r="R294" s="28">
        <v>162182</v>
      </c>
      <c r="S294" s="28">
        <v>762811</v>
      </c>
      <c r="T294" s="28">
        <v>762811</v>
      </c>
      <c r="U294" s="39">
        <v>71.84</v>
      </c>
      <c r="V294" s="39">
        <v>92.96</v>
      </c>
      <c r="W294" s="28">
        <v>3142</v>
      </c>
    </row>
    <row r="295" spans="1:23" s="12" customFormat="1">
      <c r="A295" s="29" t="s">
        <v>5139</v>
      </c>
      <c r="B295" s="21" t="s">
        <v>4800</v>
      </c>
      <c r="C295" s="21" t="s">
        <v>4867</v>
      </c>
      <c r="D295" s="21" t="s">
        <v>5117</v>
      </c>
      <c r="E295" s="21" t="s">
        <v>5125</v>
      </c>
      <c r="F295" s="21" t="s">
        <v>5138</v>
      </c>
      <c r="G295" s="21" t="s">
        <v>4759</v>
      </c>
      <c r="H295" s="21" t="s">
        <v>4753</v>
      </c>
      <c r="I295" s="28">
        <v>87.39</v>
      </c>
      <c r="J295" s="28">
        <v>0</v>
      </c>
      <c r="K295" s="28">
        <v>0</v>
      </c>
      <c r="L295" s="28">
        <v>3230556</v>
      </c>
      <c r="M295" s="28">
        <v>148</v>
      </c>
      <c r="N295" s="28">
        <v>148</v>
      </c>
      <c r="O295" s="28">
        <v>34185</v>
      </c>
      <c r="P295" s="28">
        <v>34185</v>
      </c>
      <c r="Q295" s="28">
        <v>21828</v>
      </c>
      <c r="R295" s="28">
        <v>21828</v>
      </c>
      <c r="S295" s="28">
        <v>111250</v>
      </c>
      <c r="T295" s="28">
        <v>111250</v>
      </c>
      <c r="U295" s="39">
        <v>71.73</v>
      </c>
      <c r="V295" s="39">
        <v>94.56</v>
      </c>
      <c r="W295" s="28">
        <v>3310</v>
      </c>
    </row>
    <row r="296" spans="1:23" s="12" customFormat="1">
      <c r="A296" s="29" t="s">
        <v>5140</v>
      </c>
      <c r="B296" s="21" t="s">
        <v>4800</v>
      </c>
      <c r="C296" s="21" t="s">
        <v>4867</v>
      </c>
      <c r="D296" s="21" t="s">
        <v>5117</v>
      </c>
      <c r="E296" s="21" t="s">
        <v>5125</v>
      </c>
      <c r="F296" s="21" t="s">
        <v>5138</v>
      </c>
      <c r="G296" s="21" t="s">
        <v>5141</v>
      </c>
      <c r="H296" s="21" t="s">
        <v>4753</v>
      </c>
      <c r="I296" s="28">
        <v>62.07</v>
      </c>
      <c r="J296" s="28">
        <v>0</v>
      </c>
      <c r="K296" s="28">
        <v>0</v>
      </c>
      <c r="L296" s="28">
        <v>1264036</v>
      </c>
      <c r="M296" s="28">
        <v>19</v>
      </c>
      <c r="N296" s="28">
        <v>19</v>
      </c>
      <c r="O296" s="28">
        <v>108166</v>
      </c>
      <c r="P296" s="28">
        <v>108166</v>
      </c>
      <c r="Q296" s="28">
        <v>66528</v>
      </c>
      <c r="R296" s="28">
        <v>66528</v>
      </c>
      <c r="S296" s="28">
        <v>218710</v>
      </c>
      <c r="T296" s="28">
        <v>218710</v>
      </c>
      <c r="U296" s="39">
        <v>74.150000000000006</v>
      </c>
      <c r="V296" s="39">
        <v>89.37</v>
      </c>
      <c r="W296" s="28">
        <v>1235</v>
      </c>
    </row>
    <row r="297" spans="1:23" s="12" customFormat="1">
      <c r="A297" s="29" t="s">
        <v>5142</v>
      </c>
      <c r="B297" s="21" t="s">
        <v>4800</v>
      </c>
      <c r="C297" s="21" t="s">
        <v>4867</v>
      </c>
      <c r="D297" s="21" t="s">
        <v>5117</v>
      </c>
      <c r="E297" s="21" t="s">
        <v>5125</v>
      </c>
      <c r="F297" s="21" t="s">
        <v>5138</v>
      </c>
      <c r="G297" s="21" t="s">
        <v>5141</v>
      </c>
      <c r="H297" s="21" t="s">
        <v>4753</v>
      </c>
      <c r="I297" s="28">
        <v>84.05</v>
      </c>
      <c r="J297" s="28">
        <v>2.16</v>
      </c>
      <c r="K297" s="28">
        <v>0</v>
      </c>
      <c r="L297" s="28">
        <v>3659125</v>
      </c>
      <c r="M297" s="28">
        <v>516</v>
      </c>
      <c r="N297" s="28">
        <v>516</v>
      </c>
      <c r="O297" s="28">
        <v>8910</v>
      </c>
      <c r="P297" s="28">
        <v>8910</v>
      </c>
      <c r="Q297" s="28">
        <v>7091</v>
      </c>
      <c r="R297" s="28">
        <v>7091</v>
      </c>
      <c r="S297" s="28">
        <v>45933</v>
      </c>
      <c r="T297" s="28">
        <v>45933</v>
      </c>
      <c r="U297" s="39">
        <v>74.3</v>
      </c>
      <c r="V297" s="39">
        <v>89.22</v>
      </c>
      <c r="W297" s="28">
        <v>3708</v>
      </c>
    </row>
    <row r="298" spans="1:23" s="12" customFormat="1">
      <c r="A298" s="29" t="s">
        <v>5143</v>
      </c>
      <c r="B298" s="21" t="s">
        <v>4800</v>
      </c>
      <c r="C298" s="21" t="s">
        <v>4867</v>
      </c>
      <c r="D298" s="21" t="s">
        <v>5117</v>
      </c>
      <c r="E298" s="21" t="s">
        <v>5125</v>
      </c>
      <c r="F298" s="21" t="s">
        <v>5138</v>
      </c>
      <c r="G298" s="21" t="s">
        <v>5141</v>
      </c>
      <c r="H298" s="21" t="s">
        <v>4753</v>
      </c>
      <c r="I298" s="28">
        <v>54.76</v>
      </c>
      <c r="J298" s="28">
        <v>4.7699999999999996</v>
      </c>
      <c r="K298" s="28">
        <v>7.69</v>
      </c>
      <c r="L298" s="28">
        <v>3030774</v>
      </c>
      <c r="M298" s="28">
        <v>676</v>
      </c>
      <c r="N298" s="28">
        <v>676</v>
      </c>
      <c r="O298" s="28">
        <v>4579</v>
      </c>
      <c r="P298" s="28">
        <v>4579</v>
      </c>
      <c r="Q298" s="28">
        <v>4483</v>
      </c>
      <c r="R298" s="28">
        <v>4483</v>
      </c>
      <c r="S298" s="28">
        <v>22622</v>
      </c>
      <c r="T298" s="28">
        <v>22622</v>
      </c>
      <c r="U298" s="39">
        <v>74.67</v>
      </c>
      <c r="V298" s="39">
        <v>90.05</v>
      </c>
      <c r="W298" s="28">
        <v>3448</v>
      </c>
    </row>
    <row r="299" spans="1:23" s="12" customFormat="1">
      <c r="A299" s="29" t="s">
        <v>5144</v>
      </c>
      <c r="B299" s="21" t="s">
        <v>4800</v>
      </c>
      <c r="C299" s="21" t="s">
        <v>4867</v>
      </c>
      <c r="D299" s="21" t="s">
        <v>5117</v>
      </c>
      <c r="E299" s="21" t="s">
        <v>5125</v>
      </c>
      <c r="F299" s="21" t="s">
        <v>5138</v>
      </c>
      <c r="G299" s="21" t="s">
        <v>5141</v>
      </c>
      <c r="H299" s="21" t="s">
        <v>4753</v>
      </c>
      <c r="I299" s="28">
        <v>75.86</v>
      </c>
      <c r="J299" s="28">
        <v>1.72</v>
      </c>
      <c r="K299" s="28">
        <v>0</v>
      </c>
      <c r="L299" s="28">
        <v>2639691</v>
      </c>
      <c r="M299" s="28">
        <v>422</v>
      </c>
      <c r="N299" s="28">
        <v>422</v>
      </c>
      <c r="O299" s="28">
        <v>7199</v>
      </c>
      <c r="P299" s="28">
        <v>7199</v>
      </c>
      <c r="Q299" s="28">
        <v>6255</v>
      </c>
      <c r="R299" s="28">
        <v>6255</v>
      </c>
      <c r="S299" s="28">
        <v>26661</v>
      </c>
      <c r="T299" s="28">
        <v>26661</v>
      </c>
      <c r="U299" s="39">
        <v>74.52</v>
      </c>
      <c r="V299" s="39">
        <v>89.18</v>
      </c>
      <c r="W299" s="28">
        <v>2810</v>
      </c>
    </row>
    <row r="300" spans="1:23" s="12" customFormat="1">
      <c r="A300" s="29" t="s">
        <v>5145</v>
      </c>
      <c r="B300" s="21" t="s">
        <v>4800</v>
      </c>
      <c r="C300" s="21" t="s">
        <v>4867</v>
      </c>
      <c r="D300" s="21" t="s">
        <v>5117</v>
      </c>
      <c r="E300" s="21" t="s">
        <v>5125</v>
      </c>
      <c r="F300" s="21" t="s">
        <v>5146</v>
      </c>
      <c r="G300" s="21" t="s">
        <v>4759</v>
      </c>
      <c r="H300" s="21" t="s">
        <v>4753</v>
      </c>
      <c r="I300" s="28">
        <v>85.36</v>
      </c>
      <c r="J300" s="28">
        <v>2.16</v>
      </c>
      <c r="K300" s="28">
        <v>33.33</v>
      </c>
      <c r="L300" s="28">
        <v>2903379</v>
      </c>
      <c r="M300" s="28">
        <v>433</v>
      </c>
      <c r="N300" s="28">
        <v>433</v>
      </c>
      <c r="O300" s="28">
        <v>8051</v>
      </c>
      <c r="P300" s="28">
        <v>8051</v>
      </c>
      <c r="Q300" s="28">
        <v>6705</v>
      </c>
      <c r="R300" s="28">
        <v>6705</v>
      </c>
      <c r="S300" s="28">
        <v>29994</v>
      </c>
      <c r="T300" s="28">
        <v>29994</v>
      </c>
      <c r="U300" s="39">
        <v>71.900000000000006</v>
      </c>
      <c r="V300" s="39">
        <v>94.76</v>
      </c>
      <c r="W300" s="28">
        <v>3326</v>
      </c>
    </row>
    <row r="301" spans="1:23" s="12" customFormat="1">
      <c r="A301" s="29" t="s">
        <v>5147</v>
      </c>
      <c r="B301" s="21" t="s">
        <v>4800</v>
      </c>
      <c r="C301" s="21" t="s">
        <v>4867</v>
      </c>
      <c r="D301" s="21" t="s">
        <v>5117</v>
      </c>
      <c r="E301" s="21" t="s">
        <v>5125</v>
      </c>
      <c r="F301" s="21" t="s">
        <v>5146</v>
      </c>
      <c r="G301" s="21" t="s">
        <v>4759</v>
      </c>
      <c r="H301" s="21" t="s">
        <v>4753</v>
      </c>
      <c r="I301" s="28">
        <v>95.69</v>
      </c>
      <c r="J301" s="28">
        <v>0.86</v>
      </c>
      <c r="K301" s="28">
        <v>0</v>
      </c>
      <c r="L301" s="28">
        <v>2176362</v>
      </c>
      <c r="M301" s="28">
        <v>40</v>
      </c>
      <c r="N301" s="28">
        <v>40</v>
      </c>
      <c r="O301" s="28">
        <v>101751</v>
      </c>
      <c r="P301" s="28">
        <v>101751</v>
      </c>
      <c r="Q301" s="28">
        <v>54409</v>
      </c>
      <c r="R301" s="28">
        <v>54409</v>
      </c>
      <c r="S301" s="28">
        <v>281820</v>
      </c>
      <c r="T301" s="28">
        <v>281820</v>
      </c>
      <c r="U301" s="39">
        <v>69.88</v>
      </c>
      <c r="V301" s="39">
        <v>91.94</v>
      </c>
      <c r="W301" s="28">
        <v>2277</v>
      </c>
    </row>
    <row r="302" spans="1:23" s="12" customFormat="1">
      <c r="A302" s="29" t="s">
        <v>5148</v>
      </c>
      <c r="B302" s="21" t="s">
        <v>4800</v>
      </c>
      <c r="C302" s="21" t="s">
        <v>4867</v>
      </c>
      <c r="D302" s="21" t="s">
        <v>5117</v>
      </c>
      <c r="E302" s="21" t="s">
        <v>5125</v>
      </c>
      <c r="F302" s="21" t="s">
        <v>5146</v>
      </c>
      <c r="G302" s="21" t="s">
        <v>4759</v>
      </c>
      <c r="H302" s="21" t="s">
        <v>4753</v>
      </c>
      <c r="I302" s="28">
        <v>79.66</v>
      </c>
      <c r="J302" s="28">
        <v>2.8</v>
      </c>
      <c r="K302" s="28">
        <v>40</v>
      </c>
      <c r="L302" s="28">
        <v>1778903</v>
      </c>
      <c r="M302" s="28">
        <v>244</v>
      </c>
      <c r="N302" s="28">
        <v>244</v>
      </c>
      <c r="O302" s="28">
        <v>8612</v>
      </c>
      <c r="P302" s="28">
        <v>8612</v>
      </c>
      <c r="Q302" s="28">
        <v>7290</v>
      </c>
      <c r="R302" s="28">
        <v>7290</v>
      </c>
      <c r="S302" s="28">
        <v>37078</v>
      </c>
      <c r="T302" s="28">
        <v>37078</v>
      </c>
      <c r="U302" s="39">
        <v>72.819999999999993</v>
      </c>
      <c r="V302" s="39">
        <v>93.23</v>
      </c>
      <c r="W302" s="28">
        <v>2080</v>
      </c>
    </row>
    <row r="303" spans="1:23" s="12" customFormat="1">
      <c r="A303" s="29" t="s">
        <v>5149</v>
      </c>
      <c r="B303" s="21" t="s">
        <v>4800</v>
      </c>
      <c r="C303" s="21" t="s">
        <v>4867</v>
      </c>
      <c r="D303" s="21" t="s">
        <v>5150</v>
      </c>
      <c r="E303" s="21" t="s">
        <v>4803</v>
      </c>
      <c r="F303" s="21" t="s">
        <v>4758</v>
      </c>
      <c r="G303" s="21" t="s">
        <v>4759</v>
      </c>
      <c r="H303" s="21" t="s">
        <v>4753</v>
      </c>
      <c r="I303" s="28">
        <v>92.07</v>
      </c>
      <c r="J303" s="28">
        <v>0.85</v>
      </c>
      <c r="K303" s="28">
        <v>33.33</v>
      </c>
      <c r="L303" s="28">
        <v>3039009</v>
      </c>
      <c r="M303" s="28">
        <v>316</v>
      </c>
      <c r="N303" s="28">
        <v>316</v>
      </c>
      <c r="O303" s="28">
        <v>13167</v>
      </c>
      <c r="P303" s="28">
        <v>13167</v>
      </c>
      <c r="Q303" s="28">
        <v>9617</v>
      </c>
      <c r="R303" s="28">
        <v>9617</v>
      </c>
      <c r="S303" s="28">
        <v>56803</v>
      </c>
      <c r="T303" s="28">
        <v>56803</v>
      </c>
      <c r="U303" s="39">
        <v>68.569999999999993</v>
      </c>
      <c r="V303" s="39">
        <v>93.14</v>
      </c>
      <c r="W303" s="28">
        <v>3282</v>
      </c>
    </row>
    <row r="304" spans="1:23" s="12" customFormat="1">
      <c r="A304" s="29" t="s">
        <v>5151</v>
      </c>
      <c r="B304" s="21" t="s">
        <v>4800</v>
      </c>
      <c r="C304" s="21" t="s">
        <v>4867</v>
      </c>
      <c r="D304" s="21" t="s">
        <v>5150</v>
      </c>
      <c r="E304" s="21" t="s">
        <v>4803</v>
      </c>
      <c r="F304" s="21" t="s">
        <v>4758</v>
      </c>
      <c r="G304" s="21" t="s">
        <v>4759</v>
      </c>
      <c r="H304" s="21" t="s">
        <v>4753</v>
      </c>
      <c r="I304" s="28">
        <v>69.97</v>
      </c>
      <c r="J304" s="28">
        <v>2.14</v>
      </c>
      <c r="K304" s="28">
        <v>66.67</v>
      </c>
      <c r="L304" s="28">
        <v>2347141</v>
      </c>
      <c r="M304" s="28">
        <v>403</v>
      </c>
      <c r="N304" s="28">
        <v>403</v>
      </c>
      <c r="O304" s="28">
        <v>6447</v>
      </c>
      <c r="P304" s="28">
        <v>6447</v>
      </c>
      <c r="Q304" s="28">
        <v>5824</v>
      </c>
      <c r="R304" s="28">
        <v>5824</v>
      </c>
      <c r="S304" s="28">
        <v>33599</v>
      </c>
      <c r="T304" s="28">
        <v>33599</v>
      </c>
      <c r="U304" s="39">
        <v>66.48</v>
      </c>
      <c r="V304" s="39">
        <v>94.89</v>
      </c>
      <c r="W304" s="28">
        <v>2724</v>
      </c>
    </row>
    <row r="305" spans="1:23" s="12" customFormat="1">
      <c r="A305" s="29" t="s">
        <v>5152</v>
      </c>
      <c r="B305" s="21" t="s">
        <v>4800</v>
      </c>
      <c r="C305" s="21" t="s">
        <v>4867</v>
      </c>
      <c r="D305" s="21" t="s">
        <v>5150</v>
      </c>
      <c r="E305" s="21" t="s">
        <v>4803</v>
      </c>
      <c r="F305" s="21" t="s">
        <v>4758</v>
      </c>
      <c r="G305" s="21" t="s">
        <v>4759</v>
      </c>
      <c r="H305" s="21" t="s">
        <v>4753</v>
      </c>
      <c r="I305" s="28">
        <v>94.02</v>
      </c>
      <c r="J305" s="28">
        <v>4.9400000000000004</v>
      </c>
      <c r="K305" s="28">
        <v>8.33</v>
      </c>
      <c r="L305" s="28">
        <v>3298250</v>
      </c>
      <c r="M305" s="28">
        <v>351</v>
      </c>
      <c r="N305" s="28">
        <v>351</v>
      </c>
      <c r="O305" s="28">
        <v>12417</v>
      </c>
      <c r="P305" s="28">
        <v>12417</v>
      </c>
      <c r="Q305" s="28">
        <v>9396</v>
      </c>
      <c r="R305" s="28">
        <v>9396</v>
      </c>
      <c r="S305" s="28">
        <v>49855</v>
      </c>
      <c r="T305" s="28">
        <v>49855</v>
      </c>
      <c r="U305" s="39">
        <v>68.319999999999993</v>
      </c>
      <c r="V305" s="39">
        <v>94.64</v>
      </c>
      <c r="W305" s="28">
        <v>3529</v>
      </c>
    </row>
    <row r="306" spans="1:23" s="12" customFormat="1">
      <c r="A306" s="29" t="s">
        <v>5153</v>
      </c>
      <c r="B306" s="21" t="s">
        <v>4800</v>
      </c>
      <c r="C306" s="21" t="s">
        <v>4867</v>
      </c>
      <c r="D306" s="21" t="s">
        <v>5150</v>
      </c>
      <c r="E306" s="21" t="s">
        <v>4803</v>
      </c>
      <c r="F306" s="21" t="s">
        <v>4758</v>
      </c>
      <c r="G306" s="21" t="s">
        <v>4759</v>
      </c>
      <c r="H306" s="21" t="s">
        <v>4753</v>
      </c>
      <c r="I306" s="28">
        <v>83.33</v>
      </c>
      <c r="J306" s="28">
        <v>1.71</v>
      </c>
      <c r="K306" s="28">
        <v>50</v>
      </c>
      <c r="L306" s="28">
        <v>2448054</v>
      </c>
      <c r="M306" s="28">
        <v>230</v>
      </c>
      <c r="N306" s="28">
        <v>230</v>
      </c>
      <c r="O306" s="28">
        <v>14076</v>
      </c>
      <c r="P306" s="28">
        <v>14076</v>
      </c>
      <c r="Q306" s="28">
        <v>10643</v>
      </c>
      <c r="R306" s="28">
        <v>10643</v>
      </c>
      <c r="S306" s="28">
        <v>108039</v>
      </c>
      <c r="T306" s="28">
        <v>108039</v>
      </c>
      <c r="U306" s="39">
        <v>67.11</v>
      </c>
      <c r="V306" s="39">
        <v>91.22</v>
      </c>
      <c r="W306" s="28">
        <v>2636</v>
      </c>
    </row>
    <row r="307" spans="1:23" s="12" customFormat="1">
      <c r="A307" s="29" t="s">
        <v>5154</v>
      </c>
      <c r="B307" s="21" t="s">
        <v>4800</v>
      </c>
      <c r="C307" s="21" t="s">
        <v>4867</v>
      </c>
      <c r="D307" s="21" t="s">
        <v>5150</v>
      </c>
      <c r="E307" s="21" t="s">
        <v>4803</v>
      </c>
      <c r="F307" s="21" t="s">
        <v>4758</v>
      </c>
      <c r="G307" s="21" t="s">
        <v>4759</v>
      </c>
      <c r="H307" s="21" t="s">
        <v>4753</v>
      </c>
      <c r="I307" s="28">
        <v>92.05</v>
      </c>
      <c r="J307" s="28">
        <v>0</v>
      </c>
      <c r="K307" s="28">
        <v>0</v>
      </c>
      <c r="L307" s="28">
        <v>1933536</v>
      </c>
      <c r="M307" s="28">
        <v>73</v>
      </c>
      <c r="N307" s="28">
        <v>73</v>
      </c>
      <c r="O307" s="28">
        <v>48799</v>
      </c>
      <c r="P307" s="28">
        <v>48799</v>
      </c>
      <c r="Q307" s="28">
        <v>26486</v>
      </c>
      <c r="R307" s="28">
        <v>26486</v>
      </c>
      <c r="S307" s="28">
        <v>167718</v>
      </c>
      <c r="T307" s="28">
        <v>167718</v>
      </c>
      <c r="U307" s="39">
        <v>60.78</v>
      </c>
      <c r="V307" s="39">
        <v>91.04</v>
      </c>
      <c r="W307" s="28">
        <v>1918</v>
      </c>
    </row>
    <row r="308" spans="1:23" s="12" customFormat="1">
      <c r="A308" s="29" t="s">
        <v>5155</v>
      </c>
      <c r="B308" s="21" t="s">
        <v>4800</v>
      </c>
      <c r="C308" s="21" t="s">
        <v>4867</v>
      </c>
      <c r="D308" s="21" t="s">
        <v>5150</v>
      </c>
      <c r="E308" s="21" t="s">
        <v>4803</v>
      </c>
      <c r="F308" s="21" t="s">
        <v>4758</v>
      </c>
      <c r="G308" s="21" t="s">
        <v>4759</v>
      </c>
      <c r="H308" s="21" t="s">
        <v>4753</v>
      </c>
      <c r="I308" s="28">
        <v>92.74</v>
      </c>
      <c r="J308" s="28">
        <v>0</v>
      </c>
      <c r="K308" s="28">
        <v>0</v>
      </c>
      <c r="L308" s="28">
        <v>3214073</v>
      </c>
      <c r="M308" s="28">
        <v>346</v>
      </c>
      <c r="N308" s="28">
        <v>346</v>
      </c>
      <c r="O308" s="28">
        <v>12169</v>
      </c>
      <c r="P308" s="28">
        <v>12169</v>
      </c>
      <c r="Q308" s="28">
        <v>9289</v>
      </c>
      <c r="R308" s="28">
        <v>9289</v>
      </c>
      <c r="S308" s="28">
        <v>56901</v>
      </c>
      <c r="T308" s="28">
        <v>56901</v>
      </c>
      <c r="U308" s="39">
        <v>71.94</v>
      </c>
      <c r="V308" s="39">
        <v>95.74</v>
      </c>
      <c r="W308" s="28">
        <v>3398</v>
      </c>
    </row>
    <row r="309" spans="1:23" s="12" customFormat="1">
      <c r="A309" s="29" t="s">
        <v>5156</v>
      </c>
      <c r="B309" s="21" t="s">
        <v>4800</v>
      </c>
      <c r="C309" s="21" t="s">
        <v>4867</v>
      </c>
      <c r="D309" s="21" t="s">
        <v>5150</v>
      </c>
      <c r="E309" s="21" t="s">
        <v>4803</v>
      </c>
      <c r="F309" s="21" t="s">
        <v>4758</v>
      </c>
      <c r="G309" s="21" t="s">
        <v>4759</v>
      </c>
      <c r="H309" s="21" t="s">
        <v>4753</v>
      </c>
      <c r="I309" s="28">
        <v>73.48</v>
      </c>
      <c r="J309" s="28">
        <v>1.71</v>
      </c>
      <c r="K309" s="28">
        <v>50</v>
      </c>
      <c r="L309" s="28">
        <v>2611027</v>
      </c>
      <c r="M309" s="28">
        <v>443</v>
      </c>
      <c r="N309" s="28">
        <v>443</v>
      </c>
      <c r="O309" s="28">
        <v>6861</v>
      </c>
      <c r="P309" s="28">
        <v>6861</v>
      </c>
      <c r="Q309" s="28">
        <v>5893</v>
      </c>
      <c r="R309" s="28">
        <v>5893</v>
      </c>
      <c r="S309" s="28">
        <v>25829</v>
      </c>
      <c r="T309" s="28">
        <v>25829</v>
      </c>
      <c r="U309" s="39">
        <v>66.569999999999993</v>
      </c>
      <c r="V309" s="39">
        <v>95.1</v>
      </c>
      <c r="W309" s="28">
        <v>2985</v>
      </c>
    </row>
    <row r="310" spans="1:23" s="12" customFormat="1">
      <c r="A310" s="29" t="s">
        <v>5157</v>
      </c>
      <c r="B310" s="21" t="s">
        <v>4800</v>
      </c>
      <c r="C310" s="21" t="s">
        <v>4867</v>
      </c>
      <c r="D310" s="21" t="s">
        <v>5150</v>
      </c>
      <c r="E310" s="21" t="s">
        <v>4803</v>
      </c>
      <c r="F310" s="21" t="s">
        <v>4758</v>
      </c>
      <c r="G310" s="21" t="s">
        <v>4759</v>
      </c>
      <c r="H310" s="21" t="s">
        <v>4753</v>
      </c>
      <c r="I310" s="28">
        <v>98.29</v>
      </c>
      <c r="J310" s="28">
        <v>0.85</v>
      </c>
      <c r="K310" s="28">
        <v>0</v>
      </c>
      <c r="L310" s="28">
        <v>4300296</v>
      </c>
      <c r="M310" s="28">
        <v>10</v>
      </c>
      <c r="N310" s="28">
        <v>10</v>
      </c>
      <c r="O310" s="28">
        <v>493943</v>
      </c>
      <c r="P310" s="28">
        <v>493943</v>
      </c>
      <c r="Q310" s="28">
        <v>430029</v>
      </c>
      <c r="R310" s="28">
        <v>430029</v>
      </c>
      <c r="S310" s="28">
        <v>1050661</v>
      </c>
      <c r="T310" s="28">
        <v>1050661</v>
      </c>
      <c r="U310" s="39">
        <v>68.25</v>
      </c>
      <c r="V310" s="39">
        <v>93.1</v>
      </c>
      <c r="W310" s="28">
        <v>4305</v>
      </c>
    </row>
    <row r="311" spans="1:23" s="12" customFormat="1">
      <c r="A311" s="29" t="s">
        <v>5158</v>
      </c>
      <c r="B311" s="21" t="s">
        <v>4800</v>
      </c>
      <c r="C311" s="21" t="s">
        <v>4867</v>
      </c>
      <c r="D311" s="21" t="s">
        <v>5150</v>
      </c>
      <c r="E311" s="21" t="s">
        <v>4803</v>
      </c>
      <c r="F311" s="21" t="s">
        <v>4758</v>
      </c>
      <c r="G311" s="21" t="s">
        <v>4759</v>
      </c>
      <c r="H311" s="21" t="s">
        <v>4753</v>
      </c>
      <c r="I311" s="28">
        <v>85</v>
      </c>
      <c r="J311" s="28">
        <v>0.85</v>
      </c>
      <c r="K311" s="28">
        <v>0</v>
      </c>
      <c r="L311" s="28">
        <v>2110335</v>
      </c>
      <c r="M311" s="28">
        <v>257</v>
      </c>
      <c r="N311" s="28">
        <v>257</v>
      </c>
      <c r="O311" s="28">
        <v>10312</v>
      </c>
      <c r="P311" s="28">
        <v>10312</v>
      </c>
      <c r="Q311" s="28">
        <v>8211</v>
      </c>
      <c r="R311" s="28">
        <v>8211</v>
      </c>
      <c r="S311" s="28">
        <v>30326</v>
      </c>
      <c r="T311" s="28">
        <v>30326</v>
      </c>
      <c r="U311" s="39">
        <v>70.55</v>
      </c>
      <c r="V311" s="39">
        <v>94.47</v>
      </c>
      <c r="W311" s="28">
        <v>2297</v>
      </c>
    </row>
    <row r="312" spans="1:23" s="12" customFormat="1">
      <c r="A312" s="29" t="s">
        <v>5159</v>
      </c>
      <c r="B312" s="21" t="s">
        <v>4800</v>
      </c>
      <c r="C312" s="21" t="s">
        <v>4867</v>
      </c>
      <c r="D312" s="21" t="s">
        <v>5150</v>
      </c>
      <c r="E312" s="21" t="s">
        <v>4803</v>
      </c>
      <c r="F312" s="21" t="s">
        <v>4758</v>
      </c>
      <c r="G312" s="21" t="s">
        <v>4759</v>
      </c>
      <c r="H312" s="21" t="s">
        <v>4753</v>
      </c>
      <c r="I312" s="28">
        <v>75.64</v>
      </c>
      <c r="J312" s="28">
        <v>5.03</v>
      </c>
      <c r="K312" s="28">
        <v>44.44</v>
      </c>
      <c r="L312" s="28">
        <v>2211585</v>
      </c>
      <c r="M312" s="28">
        <v>317</v>
      </c>
      <c r="N312" s="28">
        <v>317</v>
      </c>
      <c r="O312" s="28">
        <v>8349</v>
      </c>
      <c r="P312" s="28">
        <v>8349</v>
      </c>
      <c r="Q312" s="28">
        <v>6976</v>
      </c>
      <c r="R312" s="28">
        <v>6976</v>
      </c>
      <c r="S312" s="28">
        <v>57376</v>
      </c>
      <c r="T312" s="28">
        <v>57376</v>
      </c>
      <c r="U312" s="39">
        <v>67.09</v>
      </c>
      <c r="V312" s="39">
        <v>95.67</v>
      </c>
      <c r="W312" s="28">
        <v>2560</v>
      </c>
    </row>
    <row r="313" spans="1:23" s="12" customFormat="1">
      <c r="A313" s="29" t="s">
        <v>5160</v>
      </c>
      <c r="B313" s="21" t="s">
        <v>4800</v>
      </c>
      <c r="C313" s="21" t="s">
        <v>4867</v>
      </c>
      <c r="D313" s="21" t="s">
        <v>5150</v>
      </c>
      <c r="E313" s="21" t="s">
        <v>4803</v>
      </c>
      <c r="F313" s="21" t="s">
        <v>4758</v>
      </c>
      <c r="G313" s="21" t="s">
        <v>4759</v>
      </c>
      <c r="H313" s="21" t="s">
        <v>4753</v>
      </c>
      <c r="I313" s="28">
        <v>91.6</v>
      </c>
      <c r="J313" s="28">
        <v>0</v>
      </c>
      <c r="K313" s="28">
        <v>0</v>
      </c>
      <c r="L313" s="28">
        <v>2797943</v>
      </c>
      <c r="M313" s="28">
        <v>64</v>
      </c>
      <c r="N313" s="28">
        <v>64</v>
      </c>
      <c r="O313" s="28">
        <v>68943</v>
      </c>
      <c r="P313" s="28">
        <v>68943</v>
      </c>
      <c r="Q313" s="28">
        <v>43717</v>
      </c>
      <c r="R313" s="28">
        <v>43717</v>
      </c>
      <c r="S313" s="28">
        <v>193242</v>
      </c>
      <c r="T313" s="28">
        <v>193242</v>
      </c>
      <c r="U313" s="39">
        <v>66.569999999999993</v>
      </c>
      <c r="V313" s="39">
        <v>95.75</v>
      </c>
      <c r="W313" s="28">
        <v>2883</v>
      </c>
    </row>
    <row r="314" spans="1:23" s="12" customFormat="1">
      <c r="A314" s="29" t="s">
        <v>5161</v>
      </c>
      <c r="B314" s="21" t="s">
        <v>4800</v>
      </c>
      <c r="C314" s="21" t="s">
        <v>4867</v>
      </c>
      <c r="D314" s="21" t="s">
        <v>5150</v>
      </c>
      <c r="E314" s="21" t="s">
        <v>5162</v>
      </c>
      <c r="F314" s="21" t="s">
        <v>4758</v>
      </c>
      <c r="G314" s="21" t="s">
        <v>4759</v>
      </c>
      <c r="H314" s="21" t="s">
        <v>4753</v>
      </c>
      <c r="I314" s="28">
        <v>82.07</v>
      </c>
      <c r="J314" s="28">
        <v>7.99</v>
      </c>
      <c r="K314" s="28">
        <v>33.33</v>
      </c>
      <c r="L314" s="28">
        <v>2405710</v>
      </c>
      <c r="M314" s="28">
        <v>330</v>
      </c>
      <c r="N314" s="28">
        <v>330</v>
      </c>
      <c r="O314" s="28">
        <v>8574</v>
      </c>
      <c r="P314" s="28">
        <v>8574</v>
      </c>
      <c r="Q314" s="28">
        <v>7290</v>
      </c>
      <c r="R314" s="28">
        <v>7290</v>
      </c>
      <c r="S314" s="28">
        <v>27113</v>
      </c>
      <c r="T314" s="28">
        <v>27113</v>
      </c>
      <c r="U314" s="39">
        <v>66.58</v>
      </c>
      <c r="V314" s="39">
        <v>93.83</v>
      </c>
      <c r="W314" s="28">
        <v>2648</v>
      </c>
    </row>
    <row r="315" spans="1:23" s="12" customFormat="1">
      <c r="A315" s="29" t="s">
        <v>5163</v>
      </c>
      <c r="B315" s="21" t="s">
        <v>4800</v>
      </c>
      <c r="C315" s="21" t="s">
        <v>4867</v>
      </c>
      <c r="D315" s="21" t="s">
        <v>5150</v>
      </c>
      <c r="E315" s="21" t="s">
        <v>5162</v>
      </c>
      <c r="F315" s="21" t="s">
        <v>4758</v>
      </c>
      <c r="G315" s="21" t="s">
        <v>4759</v>
      </c>
      <c r="H315" s="21" t="s">
        <v>4753</v>
      </c>
      <c r="I315" s="28">
        <v>92.59</v>
      </c>
      <c r="J315" s="28">
        <v>1.28</v>
      </c>
      <c r="K315" s="28">
        <v>33.33</v>
      </c>
      <c r="L315" s="28">
        <v>2553286</v>
      </c>
      <c r="M315" s="28">
        <v>163</v>
      </c>
      <c r="N315" s="28">
        <v>163</v>
      </c>
      <c r="O315" s="28">
        <v>22558</v>
      </c>
      <c r="P315" s="28">
        <v>22558</v>
      </c>
      <c r="Q315" s="28">
        <v>15664</v>
      </c>
      <c r="R315" s="28">
        <v>15664</v>
      </c>
      <c r="S315" s="28">
        <v>73884</v>
      </c>
      <c r="T315" s="28">
        <v>73884</v>
      </c>
      <c r="U315" s="39">
        <v>71.05</v>
      </c>
      <c r="V315" s="39">
        <v>90.98</v>
      </c>
      <c r="W315" s="28">
        <v>2611</v>
      </c>
    </row>
    <row r="316" spans="1:23" s="12" customFormat="1">
      <c r="A316" s="29" t="s">
        <v>5164</v>
      </c>
      <c r="B316" s="21" t="s">
        <v>4800</v>
      </c>
      <c r="C316" s="21" t="s">
        <v>4867</v>
      </c>
      <c r="D316" s="21" t="s">
        <v>5150</v>
      </c>
      <c r="E316" s="21" t="s">
        <v>5165</v>
      </c>
      <c r="F316" s="21" t="s">
        <v>5166</v>
      </c>
      <c r="G316" s="21" t="s">
        <v>4759</v>
      </c>
      <c r="H316" s="21" t="s">
        <v>4753</v>
      </c>
      <c r="I316" s="28">
        <v>87.34</v>
      </c>
      <c r="J316" s="28">
        <v>1.04</v>
      </c>
      <c r="K316" s="28">
        <v>66.67</v>
      </c>
      <c r="L316" s="28">
        <v>2218771</v>
      </c>
      <c r="M316" s="28">
        <v>206</v>
      </c>
      <c r="N316" s="28">
        <v>206</v>
      </c>
      <c r="O316" s="28">
        <v>18262</v>
      </c>
      <c r="P316" s="28">
        <v>18262</v>
      </c>
      <c r="Q316" s="28">
        <v>10770</v>
      </c>
      <c r="R316" s="28">
        <v>10770</v>
      </c>
      <c r="S316" s="28">
        <v>63131</v>
      </c>
      <c r="T316" s="28">
        <v>63131</v>
      </c>
      <c r="U316" s="39">
        <v>72.099999999999994</v>
      </c>
      <c r="V316" s="39">
        <v>94.05</v>
      </c>
      <c r="W316" s="28">
        <v>2379</v>
      </c>
    </row>
    <row r="317" spans="1:23" s="12" customFormat="1">
      <c r="A317" s="29" t="s">
        <v>5167</v>
      </c>
      <c r="B317" s="21" t="s">
        <v>4800</v>
      </c>
      <c r="C317" s="21" t="s">
        <v>4867</v>
      </c>
      <c r="D317" s="21" t="s">
        <v>5150</v>
      </c>
      <c r="E317" s="21" t="s">
        <v>5165</v>
      </c>
      <c r="F317" s="21" t="s">
        <v>5166</v>
      </c>
      <c r="G317" s="21" t="s">
        <v>4759</v>
      </c>
      <c r="H317" s="21" t="s">
        <v>4753</v>
      </c>
      <c r="I317" s="28">
        <v>67.12</v>
      </c>
      <c r="J317" s="28">
        <v>4.3499999999999996</v>
      </c>
      <c r="K317" s="28">
        <v>66.67</v>
      </c>
      <c r="L317" s="28">
        <v>2037883</v>
      </c>
      <c r="M317" s="28">
        <v>426</v>
      </c>
      <c r="N317" s="28">
        <v>426</v>
      </c>
      <c r="O317" s="28">
        <v>5077</v>
      </c>
      <c r="P317" s="28">
        <v>5077</v>
      </c>
      <c r="Q317" s="28">
        <v>4783</v>
      </c>
      <c r="R317" s="28">
        <v>4783</v>
      </c>
      <c r="S317" s="28">
        <v>18361</v>
      </c>
      <c r="T317" s="28">
        <v>18361</v>
      </c>
      <c r="U317" s="39">
        <v>70.98</v>
      </c>
      <c r="V317" s="39">
        <v>93.47</v>
      </c>
      <c r="W317" s="28">
        <v>2359</v>
      </c>
    </row>
    <row r="318" spans="1:23" s="12" customFormat="1">
      <c r="A318" s="29" t="s">
        <v>5168</v>
      </c>
      <c r="B318" s="21" t="s">
        <v>4800</v>
      </c>
      <c r="C318" s="21" t="s">
        <v>4867</v>
      </c>
      <c r="D318" s="21" t="s">
        <v>5150</v>
      </c>
      <c r="E318" s="21" t="s">
        <v>5165</v>
      </c>
      <c r="F318" s="21" t="s">
        <v>5166</v>
      </c>
      <c r="G318" s="21" t="s">
        <v>4759</v>
      </c>
      <c r="H318" s="21" t="s">
        <v>4753</v>
      </c>
      <c r="I318" s="28">
        <v>56.24</v>
      </c>
      <c r="J318" s="28">
        <v>3.42</v>
      </c>
      <c r="K318" s="28">
        <v>0</v>
      </c>
      <c r="L318" s="28">
        <v>1793789</v>
      </c>
      <c r="M318" s="28">
        <v>339</v>
      </c>
      <c r="N318" s="28">
        <v>339</v>
      </c>
      <c r="O318" s="28">
        <v>5889</v>
      </c>
      <c r="P318" s="28">
        <v>5889</v>
      </c>
      <c r="Q318" s="28">
        <v>5291</v>
      </c>
      <c r="R318" s="28">
        <v>5291</v>
      </c>
      <c r="S318" s="28">
        <v>43601</v>
      </c>
      <c r="T318" s="28">
        <v>43601</v>
      </c>
      <c r="U318" s="39">
        <v>70.989999999999995</v>
      </c>
      <c r="V318" s="39">
        <v>93.28</v>
      </c>
      <c r="W318" s="28">
        <v>2055</v>
      </c>
    </row>
    <row r="319" spans="1:23" s="12" customFormat="1">
      <c r="A319" s="29" t="s">
        <v>5169</v>
      </c>
      <c r="B319" s="21" t="s">
        <v>4800</v>
      </c>
      <c r="C319" s="21" t="s">
        <v>4867</v>
      </c>
      <c r="D319" s="21" t="s">
        <v>5150</v>
      </c>
      <c r="E319" s="21" t="s">
        <v>5165</v>
      </c>
      <c r="F319" s="21" t="s">
        <v>5170</v>
      </c>
      <c r="G319" s="21" t="s">
        <v>4759</v>
      </c>
      <c r="H319" s="21" t="s">
        <v>4753</v>
      </c>
      <c r="I319" s="28">
        <v>92.66</v>
      </c>
      <c r="J319" s="28">
        <v>1.28</v>
      </c>
      <c r="K319" s="28">
        <v>50</v>
      </c>
      <c r="L319" s="28">
        <v>2824746</v>
      </c>
      <c r="M319" s="28">
        <v>197</v>
      </c>
      <c r="N319" s="28">
        <v>197</v>
      </c>
      <c r="O319" s="28">
        <v>21663</v>
      </c>
      <c r="P319" s="28">
        <v>21663</v>
      </c>
      <c r="Q319" s="28">
        <v>14338</v>
      </c>
      <c r="R319" s="28">
        <v>14338</v>
      </c>
      <c r="S319" s="28">
        <v>65992</v>
      </c>
      <c r="T319" s="28">
        <v>65992</v>
      </c>
      <c r="U319" s="39">
        <v>72.819999999999993</v>
      </c>
      <c r="V319" s="39">
        <v>93.11</v>
      </c>
      <c r="W319" s="28">
        <v>2814</v>
      </c>
    </row>
    <row r="320" spans="1:23" s="12" customFormat="1">
      <c r="A320" s="29" t="s">
        <v>5171</v>
      </c>
      <c r="B320" s="21" t="s">
        <v>4800</v>
      </c>
      <c r="C320" s="21" t="s">
        <v>5172</v>
      </c>
      <c r="D320" s="21" t="s">
        <v>5173</v>
      </c>
      <c r="E320" s="21" t="s">
        <v>5174</v>
      </c>
      <c r="F320" s="21" t="s">
        <v>5175</v>
      </c>
      <c r="G320" s="21" t="s">
        <v>4759</v>
      </c>
      <c r="H320" s="21" t="s">
        <v>4753</v>
      </c>
      <c r="I320" s="28">
        <v>87.78</v>
      </c>
      <c r="J320" s="28">
        <v>0.93</v>
      </c>
      <c r="K320" s="28">
        <v>0</v>
      </c>
      <c r="L320" s="28">
        <v>2264137</v>
      </c>
      <c r="M320" s="28">
        <v>117</v>
      </c>
      <c r="N320" s="28">
        <v>117</v>
      </c>
      <c r="O320" s="28">
        <v>29482</v>
      </c>
      <c r="P320" s="28">
        <v>29482</v>
      </c>
      <c r="Q320" s="28">
        <v>19351</v>
      </c>
      <c r="R320" s="28">
        <v>19351</v>
      </c>
      <c r="S320" s="28">
        <v>110796</v>
      </c>
      <c r="T320" s="28">
        <v>110796</v>
      </c>
      <c r="U320" s="39">
        <v>57.53</v>
      </c>
      <c r="V320" s="39">
        <v>92.12</v>
      </c>
      <c r="W320" s="28">
        <v>2288</v>
      </c>
    </row>
    <row r="321" spans="1:23" s="12" customFormat="1">
      <c r="A321" s="29" t="s">
        <v>5176</v>
      </c>
      <c r="B321" s="21" t="s">
        <v>4800</v>
      </c>
      <c r="C321" s="21" t="s">
        <v>5172</v>
      </c>
      <c r="D321" s="21" t="s">
        <v>5173</v>
      </c>
      <c r="E321" s="21" t="s">
        <v>5174</v>
      </c>
      <c r="F321" s="21" t="s">
        <v>5175</v>
      </c>
      <c r="G321" s="21" t="s">
        <v>4759</v>
      </c>
      <c r="H321" s="21" t="s">
        <v>4753</v>
      </c>
      <c r="I321" s="28">
        <v>87.93</v>
      </c>
      <c r="J321" s="28">
        <v>0.93</v>
      </c>
      <c r="K321" s="28">
        <v>100</v>
      </c>
      <c r="L321" s="28">
        <v>1974058</v>
      </c>
      <c r="M321" s="28">
        <v>118</v>
      </c>
      <c r="N321" s="28">
        <v>118</v>
      </c>
      <c r="O321" s="28">
        <v>25083</v>
      </c>
      <c r="P321" s="28">
        <v>25083</v>
      </c>
      <c r="Q321" s="28">
        <v>16729</v>
      </c>
      <c r="R321" s="28">
        <v>16729</v>
      </c>
      <c r="S321" s="28">
        <v>72388</v>
      </c>
      <c r="T321" s="28">
        <v>72388</v>
      </c>
      <c r="U321" s="39">
        <v>60.31</v>
      </c>
      <c r="V321" s="39">
        <v>93.05</v>
      </c>
      <c r="W321" s="28">
        <v>2056</v>
      </c>
    </row>
    <row r="322" spans="1:23" s="12" customFormat="1">
      <c r="A322" s="29" t="s">
        <v>5177</v>
      </c>
      <c r="B322" s="21" t="s">
        <v>4800</v>
      </c>
      <c r="C322" s="21" t="s">
        <v>5178</v>
      </c>
      <c r="D322" s="21" t="s">
        <v>5179</v>
      </c>
      <c r="E322" s="21" t="s">
        <v>5180</v>
      </c>
      <c r="F322" s="21" t="s">
        <v>5181</v>
      </c>
      <c r="G322" s="21" t="s">
        <v>4759</v>
      </c>
      <c r="H322" s="21" t="s">
        <v>4753</v>
      </c>
      <c r="I322" s="28">
        <v>94.66</v>
      </c>
      <c r="J322" s="28">
        <v>0.76</v>
      </c>
      <c r="K322" s="28">
        <v>0</v>
      </c>
      <c r="L322" s="28">
        <v>5492783</v>
      </c>
      <c r="M322" s="28">
        <v>314</v>
      </c>
      <c r="N322" s="28">
        <v>314</v>
      </c>
      <c r="O322" s="28">
        <v>23239</v>
      </c>
      <c r="P322" s="28">
        <v>23239</v>
      </c>
      <c r="Q322" s="28">
        <v>17492</v>
      </c>
      <c r="R322" s="28">
        <v>17492</v>
      </c>
      <c r="S322" s="28">
        <v>124010</v>
      </c>
      <c r="T322" s="28">
        <v>124010</v>
      </c>
      <c r="U322" s="39">
        <v>42.06</v>
      </c>
      <c r="V322" s="39">
        <v>88.23</v>
      </c>
      <c r="W322" s="28">
        <v>4930</v>
      </c>
    </row>
    <row r="323" spans="1:23" s="12" customFormat="1">
      <c r="A323" s="29" t="s">
        <v>5182</v>
      </c>
      <c r="B323" s="21" t="s">
        <v>4800</v>
      </c>
      <c r="C323" s="21" t="s">
        <v>5178</v>
      </c>
      <c r="D323" s="21" t="s">
        <v>5179</v>
      </c>
      <c r="E323" s="21" t="s">
        <v>5180</v>
      </c>
      <c r="F323" s="21" t="s">
        <v>5181</v>
      </c>
      <c r="G323" s="21" t="s">
        <v>4759</v>
      </c>
      <c r="H323" s="21" t="s">
        <v>4753</v>
      </c>
      <c r="I323" s="28">
        <v>67.28</v>
      </c>
      <c r="J323" s="28">
        <v>1.64</v>
      </c>
      <c r="K323" s="28">
        <v>0</v>
      </c>
      <c r="L323" s="28">
        <v>2779098</v>
      </c>
      <c r="M323" s="28">
        <v>372</v>
      </c>
      <c r="N323" s="28">
        <v>372</v>
      </c>
      <c r="O323" s="28">
        <v>8562</v>
      </c>
      <c r="P323" s="28">
        <v>8562</v>
      </c>
      <c r="Q323" s="28">
        <v>7470</v>
      </c>
      <c r="R323" s="28">
        <v>7470</v>
      </c>
      <c r="S323" s="28">
        <v>31435</v>
      </c>
      <c r="T323" s="28">
        <v>31435</v>
      </c>
      <c r="U323" s="39">
        <v>46.18</v>
      </c>
      <c r="V323" s="39">
        <v>89.68</v>
      </c>
      <c r="W323" s="28">
        <v>2785</v>
      </c>
    </row>
    <row r="324" spans="1:23" s="12" customFormat="1">
      <c r="A324" s="29" t="s">
        <v>5183</v>
      </c>
      <c r="B324" s="21" t="s">
        <v>4800</v>
      </c>
      <c r="C324" s="21" t="s">
        <v>5178</v>
      </c>
      <c r="D324" s="21" t="s">
        <v>5179</v>
      </c>
      <c r="E324" s="21" t="s">
        <v>5180</v>
      </c>
      <c r="F324" s="21" t="s">
        <v>5181</v>
      </c>
      <c r="G324" s="21" t="s">
        <v>4759</v>
      </c>
      <c r="H324" s="21" t="s">
        <v>4753</v>
      </c>
      <c r="I324" s="28">
        <v>69.19</v>
      </c>
      <c r="J324" s="28">
        <v>1.01</v>
      </c>
      <c r="K324" s="28">
        <v>20</v>
      </c>
      <c r="L324" s="28">
        <v>3046405</v>
      </c>
      <c r="M324" s="28">
        <v>486</v>
      </c>
      <c r="N324" s="28">
        <v>486</v>
      </c>
      <c r="O324" s="28">
        <v>6930</v>
      </c>
      <c r="P324" s="28">
        <v>6930</v>
      </c>
      <c r="Q324" s="28">
        <v>6268</v>
      </c>
      <c r="R324" s="28">
        <v>6268</v>
      </c>
      <c r="S324" s="28">
        <v>22174</v>
      </c>
      <c r="T324" s="28">
        <v>22174</v>
      </c>
      <c r="U324" s="39">
        <v>49.05</v>
      </c>
      <c r="V324" s="39">
        <v>89.71</v>
      </c>
      <c r="W324" s="28">
        <v>3075</v>
      </c>
    </row>
    <row r="325" spans="1:23" s="12" customFormat="1">
      <c r="A325" s="29" t="s">
        <v>5184</v>
      </c>
      <c r="B325" s="21" t="s">
        <v>4800</v>
      </c>
      <c r="C325" s="21" t="s">
        <v>5178</v>
      </c>
      <c r="D325" s="21" t="s">
        <v>5179</v>
      </c>
      <c r="E325" s="21" t="s">
        <v>5180</v>
      </c>
      <c r="F325" s="21" t="s">
        <v>5181</v>
      </c>
      <c r="G325" s="21" t="s">
        <v>5185</v>
      </c>
      <c r="H325" s="21" t="s">
        <v>4753</v>
      </c>
      <c r="I325" s="28">
        <v>73.72</v>
      </c>
      <c r="J325" s="28">
        <v>1.97</v>
      </c>
      <c r="K325" s="28">
        <v>0</v>
      </c>
      <c r="L325" s="28">
        <v>3217968</v>
      </c>
      <c r="M325" s="28">
        <v>605</v>
      </c>
      <c r="N325" s="28">
        <v>605</v>
      </c>
      <c r="O325" s="28">
        <v>5821</v>
      </c>
      <c r="P325" s="28">
        <v>5821</v>
      </c>
      <c r="Q325" s="28">
        <v>5318</v>
      </c>
      <c r="R325" s="28">
        <v>5318</v>
      </c>
      <c r="S325" s="28">
        <v>19043</v>
      </c>
      <c r="T325" s="28">
        <v>19043</v>
      </c>
      <c r="U325" s="39">
        <v>39.700000000000003</v>
      </c>
      <c r="V325" s="39">
        <v>88.55</v>
      </c>
      <c r="W325" s="28">
        <v>3335</v>
      </c>
    </row>
    <row r="326" spans="1:23" s="12" customFormat="1">
      <c r="A326" s="29" t="s">
        <v>5186</v>
      </c>
      <c r="B326" s="21" t="s">
        <v>4800</v>
      </c>
      <c r="C326" s="21" t="s">
        <v>5178</v>
      </c>
      <c r="D326" s="21" t="s">
        <v>5179</v>
      </c>
      <c r="E326" s="21" t="s">
        <v>5180</v>
      </c>
      <c r="F326" s="21" t="s">
        <v>5181</v>
      </c>
      <c r="G326" s="21" t="s">
        <v>5187</v>
      </c>
      <c r="H326" s="21" t="s">
        <v>4753</v>
      </c>
      <c r="I326" s="28">
        <v>92.9</v>
      </c>
      <c r="J326" s="28">
        <v>0.99</v>
      </c>
      <c r="K326" s="28">
        <v>100</v>
      </c>
      <c r="L326" s="28">
        <v>4177584</v>
      </c>
      <c r="M326" s="28">
        <v>419</v>
      </c>
      <c r="N326" s="28">
        <v>419</v>
      </c>
      <c r="O326" s="28">
        <v>13378</v>
      </c>
      <c r="P326" s="28">
        <v>13378</v>
      </c>
      <c r="Q326" s="28">
        <v>9970</v>
      </c>
      <c r="R326" s="28">
        <v>9970</v>
      </c>
      <c r="S326" s="28">
        <v>80741</v>
      </c>
      <c r="T326" s="28">
        <v>80741</v>
      </c>
      <c r="U326" s="39">
        <v>45.06</v>
      </c>
      <c r="V326" s="39">
        <v>90.46</v>
      </c>
      <c r="W326" s="28">
        <v>3910</v>
      </c>
    </row>
    <row r="327" spans="1:23" s="12" customFormat="1">
      <c r="A327" s="29" t="s">
        <v>5188</v>
      </c>
      <c r="B327" s="21" t="s">
        <v>4800</v>
      </c>
      <c r="C327" s="21" t="s">
        <v>5178</v>
      </c>
      <c r="D327" s="21" t="s">
        <v>5179</v>
      </c>
      <c r="E327" s="21" t="s">
        <v>5180</v>
      </c>
      <c r="F327" s="21" t="s">
        <v>5181</v>
      </c>
      <c r="G327" s="21" t="s">
        <v>5187</v>
      </c>
      <c r="H327" s="21" t="s">
        <v>4753</v>
      </c>
      <c r="I327" s="28">
        <v>79.59</v>
      </c>
      <c r="J327" s="28">
        <v>4.55</v>
      </c>
      <c r="K327" s="28">
        <v>25</v>
      </c>
      <c r="L327" s="28">
        <v>3474647</v>
      </c>
      <c r="M327" s="28">
        <v>487</v>
      </c>
      <c r="N327" s="28">
        <v>487</v>
      </c>
      <c r="O327" s="28">
        <v>8214</v>
      </c>
      <c r="P327" s="28">
        <v>8214</v>
      </c>
      <c r="Q327" s="28">
        <v>7134</v>
      </c>
      <c r="R327" s="28">
        <v>7134</v>
      </c>
      <c r="S327" s="28">
        <v>60875</v>
      </c>
      <c r="T327" s="28">
        <v>60875</v>
      </c>
      <c r="U327" s="39">
        <v>42.47</v>
      </c>
      <c r="V327" s="39">
        <v>89.81</v>
      </c>
      <c r="W327" s="28">
        <v>3465</v>
      </c>
    </row>
    <row r="328" spans="1:23" s="12" customFormat="1">
      <c r="A328" s="29" t="s">
        <v>5189</v>
      </c>
      <c r="B328" s="21" t="s">
        <v>4800</v>
      </c>
      <c r="C328" s="21" t="s">
        <v>5178</v>
      </c>
      <c r="D328" s="21" t="s">
        <v>5179</v>
      </c>
      <c r="E328" s="21" t="s">
        <v>5180</v>
      </c>
      <c r="F328" s="21" t="s">
        <v>5181</v>
      </c>
      <c r="G328" s="21" t="s">
        <v>5187</v>
      </c>
      <c r="H328" s="21" t="s">
        <v>4753</v>
      </c>
      <c r="I328" s="28">
        <v>91.98</v>
      </c>
      <c r="J328" s="28">
        <v>0</v>
      </c>
      <c r="K328" s="28">
        <v>0</v>
      </c>
      <c r="L328" s="28">
        <v>3260010</v>
      </c>
      <c r="M328" s="28">
        <v>268</v>
      </c>
      <c r="N328" s="28">
        <v>268</v>
      </c>
      <c r="O328" s="28">
        <v>16798</v>
      </c>
      <c r="P328" s="28">
        <v>16798</v>
      </c>
      <c r="Q328" s="28">
        <v>12164</v>
      </c>
      <c r="R328" s="28">
        <v>12164</v>
      </c>
      <c r="S328" s="28">
        <v>72109</v>
      </c>
      <c r="T328" s="28">
        <v>72109</v>
      </c>
      <c r="U328" s="39">
        <v>42.64</v>
      </c>
      <c r="V328" s="39">
        <v>90.19</v>
      </c>
      <c r="W328" s="28">
        <v>3034</v>
      </c>
    </row>
    <row r="329" spans="1:23" s="12" customFormat="1">
      <c r="A329" s="29" t="s">
        <v>5190</v>
      </c>
      <c r="B329" s="21" t="s">
        <v>4800</v>
      </c>
      <c r="C329" s="21" t="s">
        <v>5178</v>
      </c>
      <c r="D329" s="21" t="s">
        <v>5179</v>
      </c>
      <c r="E329" s="21" t="s">
        <v>5180</v>
      </c>
      <c r="F329" s="21" t="s">
        <v>5181</v>
      </c>
      <c r="G329" s="21" t="s">
        <v>5191</v>
      </c>
      <c r="H329" s="21" t="s">
        <v>4753</v>
      </c>
      <c r="I329" s="28">
        <v>90.57</v>
      </c>
      <c r="J329" s="28">
        <v>0.49</v>
      </c>
      <c r="K329" s="28">
        <v>0</v>
      </c>
      <c r="L329" s="28">
        <v>4184237</v>
      </c>
      <c r="M329" s="28">
        <v>420</v>
      </c>
      <c r="N329" s="28">
        <v>420</v>
      </c>
      <c r="O329" s="28">
        <v>12277</v>
      </c>
      <c r="P329" s="28">
        <v>12277</v>
      </c>
      <c r="Q329" s="28">
        <v>9962</v>
      </c>
      <c r="R329" s="28">
        <v>9962</v>
      </c>
      <c r="S329" s="28">
        <v>38877</v>
      </c>
      <c r="T329" s="28">
        <v>38877</v>
      </c>
      <c r="U329" s="39">
        <v>47.61</v>
      </c>
      <c r="V329" s="39">
        <v>89.21</v>
      </c>
      <c r="W329" s="28">
        <v>3817</v>
      </c>
    </row>
    <row r="330" spans="1:23" s="12" customFormat="1">
      <c r="A330" s="29" t="s">
        <v>5192</v>
      </c>
      <c r="B330" s="21" t="s">
        <v>4800</v>
      </c>
      <c r="C330" s="21" t="s">
        <v>5178</v>
      </c>
      <c r="D330" s="21" t="s">
        <v>5179</v>
      </c>
      <c r="E330" s="21" t="s">
        <v>5180</v>
      </c>
      <c r="F330" s="21" t="s">
        <v>5181</v>
      </c>
      <c r="G330" s="21" t="s">
        <v>5193</v>
      </c>
      <c r="H330" s="21" t="s">
        <v>4753</v>
      </c>
      <c r="I330" s="28">
        <v>64.92</v>
      </c>
      <c r="J330" s="28">
        <v>0.49</v>
      </c>
      <c r="K330" s="28">
        <v>0</v>
      </c>
      <c r="L330" s="28">
        <v>2036413</v>
      </c>
      <c r="M330" s="28">
        <v>405</v>
      </c>
      <c r="N330" s="28">
        <v>405</v>
      </c>
      <c r="O330" s="28">
        <v>5217</v>
      </c>
      <c r="P330" s="28">
        <v>5217</v>
      </c>
      <c r="Q330" s="28">
        <v>5028</v>
      </c>
      <c r="R330" s="28">
        <v>5028</v>
      </c>
      <c r="S330" s="28">
        <v>19400</v>
      </c>
      <c r="T330" s="28">
        <v>19400</v>
      </c>
      <c r="U330" s="39">
        <v>38.24</v>
      </c>
      <c r="V330" s="39">
        <v>91.67</v>
      </c>
      <c r="W330" s="28">
        <v>2206</v>
      </c>
    </row>
    <row r="331" spans="1:23" s="12" customFormat="1">
      <c r="A331" s="29" t="s">
        <v>5194</v>
      </c>
      <c r="B331" s="21" t="s">
        <v>4800</v>
      </c>
      <c r="C331" s="21" t="s">
        <v>5178</v>
      </c>
      <c r="D331" s="21" t="s">
        <v>5179</v>
      </c>
      <c r="E331" s="21" t="s">
        <v>5180</v>
      </c>
      <c r="F331" s="21" t="s">
        <v>5181</v>
      </c>
      <c r="G331" s="21" t="s">
        <v>5195</v>
      </c>
      <c r="H331" s="21" t="s">
        <v>4753</v>
      </c>
      <c r="I331" s="28">
        <v>79.64</v>
      </c>
      <c r="J331" s="28">
        <v>4.74</v>
      </c>
      <c r="K331" s="28">
        <v>33.33</v>
      </c>
      <c r="L331" s="28">
        <v>4681710</v>
      </c>
      <c r="M331" s="28">
        <v>645</v>
      </c>
      <c r="N331" s="28">
        <v>645</v>
      </c>
      <c r="O331" s="28">
        <v>8591</v>
      </c>
      <c r="P331" s="28">
        <v>8591</v>
      </c>
      <c r="Q331" s="28">
        <v>7258</v>
      </c>
      <c r="R331" s="28">
        <v>7258</v>
      </c>
      <c r="S331" s="28">
        <v>31963</v>
      </c>
      <c r="T331" s="28">
        <v>31963</v>
      </c>
      <c r="U331" s="39">
        <v>40.6</v>
      </c>
      <c r="V331" s="39">
        <v>90.64</v>
      </c>
      <c r="W331" s="28">
        <v>4570</v>
      </c>
    </row>
    <row r="332" spans="1:23" s="12" customFormat="1">
      <c r="A332" s="29" t="s">
        <v>5196</v>
      </c>
      <c r="B332" s="21" t="s">
        <v>4800</v>
      </c>
      <c r="C332" s="21" t="s">
        <v>5178</v>
      </c>
      <c r="D332" s="21" t="s">
        <v>5179</v>
      </c>
      <c r="E332" s="21" t="s">
        <v>5180</v>
      </c>
      <c r="F332" s="21" t="s">
        <v>5181</v>
      </c>
      <c r="G332" s="21" t="s">
        <v>5195</v>
      </c>
      <c r="H332" s="21" t="s">
        <v>4753</v>
      </c>
      <c r="I332" s="28">
        <v>88.71</v>
      </c>
      <c r="J332" s="28">
        <v>0.99</v>
      </c>
      <c r="K332" s="28">
        <v>50</v>
      </c>
      <c r="L332" s="28">
        <v>4732550</v>
      </c>
      <c r="M332" s="28">
        <v>338</v>
      </c>
      <c r="N332" s="28">
        <v>338</v>
      </c>
      <c r="O332" s="28">
        <v>18969</v>
      </c>
      <c r="P332" s="28">
        <v>18969</v>
      </c>
      <c r="Q332" s="28">
        <v>14001</v>
      </c>
      <c r="R332" s="28">
        <v>14001</v>
      </c>
      <c r="S332" s="28">
        <v>109146</v>
      </c>
      <c r="T332" s="28">
        <v>109146</v>
      </c>
      <c r="U332" s="39">
        <v>41.26</v>
      </c>
      <c r="V332" s="39">
        <v>91.09</v>
      </c>
      <c r="W332" s="28">
        <v>4250</v>
      </c>
    </row>
    <row r="333" spans="1:23" s="12" customFormat="1">
      <c r="A333" s="29" t="s">
        <v>5197</v>
      </c>
      <c r="B333" s="21" t="s">
        <v>4800</v>
      </c>
      <c r="C333" s="21" t="s">
        <v>5178</v>
      </c>
      <c r="D333" s="21" t="s">
        <v>5179</v>
      </c>
      <c r="E333" s="21" t="s">
        <v>5180</v>
      </c>
      <c r="F333" s="21" t="s">
        <v>5181</v>
      </c>
      <c r="G333" s="21" t="s">
        <v>5195</v>
      </c>
      <c r="H333" s="21" t="s">
        <v>4753</v>
      </c>
      <c r="I333" s="28">
        <v>85.11</v>
      </c>
      <c r="J333" s="28">
        <v>0.99</v>
      </c>
      <c r="K333" s="28">
        <v>0</v>
      </c>
      <c r="L333" s="28">
        <v>4658866</v>
      </c>
      <c r="M333" s="28">
        <v>447</v>
      </c>
      <c r="N333" s="28">
        <v>447</v>
      </c>
      <c r="O333" s="28">
        <v>13106</v>
      </c>
      <c r="P333" s="28">
        <v>13106</v>
      </c>
      <c r="Q333" s="28">
        <v>10422</v>
      </c>
      <c r="R333" s="28">
        <v>10422</v>
      </c>
      <c r="S333" s="28">
        <v>82373</v>
      </c>
      <c r="T333" s="28">
        <v>82373</v>
      </c>
      <c r="U333" s="39">
        <v>41.24</v>
      </c>
      <c r="V333" s="39">
        <v>91.1</v>
      </c>
      <c r="W333" s="28">
        <v>4290</v>
      </c>
    </row>
    <row r="334" spans="1:23" s="12" customFormat="1">
      <c r="A334" s="29" t="s">
        <v>5198</v>
      </c>
      <c r="B334" s="21" t="s">
        <v>4800</v>
      </c>
      <c r="C334" s="21" t="s">
        <v>5178</v>
      </c>
      <c r="D334" s="21" t="s">
        <v>5179</v>
      </c>
      <c r="E334" s="21" t="s">
        <v>5180</v>
      </c>
      <c r="F334" s="21" t="s">
        <v>5199</v>
      </c>
      <c r="G334" s="21" t="s">
        <v>4759</v>
      </c>
      <c r="H334" s="21" t="s">
        <v>4753</v>
      </c>
      <c r="I334" s="28">
        <v>54.46</v>
      </c>
      <c r="J334" s="28">
        <v>0.99</v>
      </c>
      <c r="K334" s="28">
        <v>100</v>
      </c>
      <c r="L334" s="28">
        <v>1605843</v>
      </c>
      <c r="M334" s="28">
        <v>292</v>
      </c>
      <c r="N334" s="28">
        <v>292</v>
      </c>
      <c r="O334" s="28">
        <v>5960</v>
      </c>
      <c r="P334" s="28">
        <v>5960</v>
      </c>
      <c r="Q334" s="28">
        <v>5499</v>
      </c>
      <c r="R334" s="28">
        <v>5499</v>
      </c>
      <c r="S334" s="28">
        <v>21629</v>
      </c>
      <c r="T334" s="28">
        <v>21629</v>
      </c>
      <c r="U334" s="39">
        <v>44.56</v>
      </c>
      <c r="V334" s="39">
        <v>92.37</v>
      </c>
      <c r="W334" s="28">
        <v>1592</v>
      </c>
    </row>
    <row r="335" spans="1:23" s="12" customFormat="1">
      <c r="A335" s="29" t="s">
        <v>5200</v>
      </c>
      <c r="B335" s="21" t="s">
        <v>4800</v>
      </c>
      <c r="C335" s="21" t="s">
        <v>5178</v>
      </c>
      <c r="D335" s="21" t="s">
        <v>5179</v>
      </c>
      <c r="E335" s="21" t="s">
        <v>5180</v>
      </c>
      <c r="F335" s="21" t="s">
        <v>5199</v>
      </c>
      <c r="G335" s="21" t="s">
        <v>4759</v>
      </c>
      <c r="H335" s="21" t="s">
        <v>4753</v>
      </c>
      <c r="I335" s="28">
        <v>51.83</v>
      </c>
      <c r="J335" s="28">
        <v>0.5</v>
      </c>
      <c r="K335" s="28">
        <v>100</v>
      </c>
      <c r="L335" s="28">
        <v>2367567</v>
      </c>
      <c r="M335" s="28">
        <v>464</v>
      </c>
      <c r="N335" s="28">
        <v>464</v>
      </c>
      <c r="O335" s="28">
        <v>5281</v>
      </c>
      <c r="P335" s="28">
        <v>5281</v>
      </c>
      <c r="Q335" s="28">
        <v>5102</v>
      </c>
      <c r="R335" s="28">
        <v>5102</v>
      </c>
      <c r="S335" s="28">
        <v>16184</v>
      </c>
      <c r="T335" s="28">
        <v>16184</v>
      </c>
      <c r="U335" s="39">
        <v>51.12</v>
      </c>
      <c r="V335" s="39">
        <v>90.26</v>
      </c>
      <c r="W335" s="28">
        <v>2196</v>
      </c>
    </row>
    <row r="336" spans="1:23" s="12" customFormat="1">
      <c r="A336" s="29" t="s">
        <v>5201</v>
      </c>
      <c r="B336" s="21" t="s">
        <v>4800</v>
      </c>
      <c r="C336" s="21" t="s">
        <v>5178</v>
      </c>
      <c r="D336" s="21" t="s">
        <v>5179</v>
      </c>
      <c r="E336" s="21" t="s">
        <v>5180</v>
      </c>
      <c r="F336" s="21" t="s">
        <v>5199</v>
      </c>
      <c r="G336" s="21" t="s">
        <v>4759</v>
      </c>
      <c r="H336" s="21" t="s">
        <v>4753</v>
      </c>
      <c r="I336" s="28">
        <v>67.62</v>
      </c>
      <c r="J336" s="28">
        <v>1.25</v>
      </c>
      <c r="K336" s="28">
        <v>50</v>
      </c>
      <c r="L336" s="28">
        <v>3366868</v>
      </c>
      <c r="M336" s="28">
        <v>565</v>
      </c>
      <c r="N336" s="28">
        <v>565</v>
      </c>
      <c r="O336" s="28">
        <v>6726</v>
      </c>
      <c r="P336" s="28">
        <v>6726</v>
      </c>
      <c r="Q336" s="28">
        <v>5959</v>
      </c>
      <c r="R336" s="28">
        <v>5959</v>
      </c>
      <c r="S336" s="28">
        <v>26018</v>
      </c>
      <c r="T336" s="28">
        <v>26018</v>
      </c>
      <c r="U336" s="39">
        <v>47.03</v>
      </c>
      <c r="V336" s="39">
        <v>88.9</v>
      </c>
      <c r="W336" s="28">
        <v>3041</v>
      </c>
    </row>
    <row r="337" spans="1:23" s="12" customFormat="1">
      <c r="A337" s="29" t="s">
        <v>5202</v>
      </c>
      <c r="B337" s="21" t="s">
        <v>4800</v>
      </c>
      <c r="C337" s="21" t="s">
        <v>5178</v>
      </c>
      <c r="D337" s="21" t="s">
        <v>5179</v>
      </c>
      <c r="E337" s="21" t="s">
        <v>5180</v>
      </c>
      <c r="F337" s="21" t="s">
        <v>5199</v>
      </c>
      <c r="G337" s="21" t="s">
        <v>4759</v>
      </c>
      <c r="H337" s="21" t="s">
        <v>4753</v>
      </c>
      <c r="I337" s="28">
        <v>75.510000000000005</v>
      </c>
      <c r="J337" s="28">
        <v>1.5</v>
      </c>
      <c r="K337" s="28">
        <v>75</v>
      </c>
      <c r="L337" s="28">
        <v>2766013</v>
      </c>
      <c r="M337" s="28">
        <v>407</v>
      </c>
      <c r="N337" s="28">
        <v>407</v>
      </c>
      <c r="O337" s="28">
        <v>7572</v>
      </c>
      <c r="P337" s="28">
        <v>7572</v>
      </c>
      <c r="Q337" s="28">
        <v>6796</v>
      </c>
      <c r="R337" s="28">
        <v>6796</v>
      </c>
      <c r="S337" s="28">
        <v>31869</v>
      </c>
      <c r="T337" s="28">
        <v>31869</v>
      </c>
      <c r="U337" s="39">
        <v>42.87</v>
      </c>
      <c r="V337" s="39">
        <v>90.44</v>
      </c>
      <c r="W337" s="28">
        <v>2542</v>
      </c>
    </row>
    <row r="338" spans="1:23" s="12" customFormat="1">
      <c r="A338" s="29" t="s">
        <v>5203</v>
      </c>
      <c r="B338" s="21" t="s">
        <v>4800</v>
      </c>
      <c r="C338" s="21" t="s">
        <v>5178</v>
      </c>
      <c r="D338" s="21" t="s">
        <v>5179</v>
      </c>
      <c r="E338" s="21" t="s">
        <v>5180</v>
      </c>
      <c r="F338" s="21" t="s">
        <v>5199</v>
      </c>
      <c r="G338" s="21" t="s">
        <v>4759</v>
      </c>
      <c r="H338" s="21" t="s">
        <v>4753</v>
      </c>
      <c r="I338" s="28">
        <v>66.84</v>
      </c>
      <c r="J338" s="28">
        <v>0.28000000000000003</v>
      </c>
      <c r="K338" s="28">
        <v>100</v>
      </c>
      <c r="L338" s="28">
        <v>3182185</v>
      </c>
      <c r="M338" s="28">
        <v>493</v>
      </c>
      <c r="N338" s="28">
        <v>493</v>
      </c>
      <c r="O338" s="28">
        <v>7340</v>
      </c>
      <c r="P338" s="28">
        <v>7340</v>
      </c>
      <c r="Q338" s="28">
        <v>6454</v>
      </c>
      <c r="R338" s="28">
        <v>6454</v>
      </c>
      <c r="S338" s="28">
        <v>28849</v>
      </c>
      <c r="T338" s="28">
        <v>28849</v>
      </c>
      <c r="U338" s="39">
        <v>47.07</v>
      </c>
      <c r="V338" s="39">
        <v>88.92</v>
      </c>
      <c r="W338" s="28">
        <v>2834</v>
      </c>
    </row>
    <row r="339" spans="1:23" s="12" customFormat="1">
      <c r="A339" s="29" t="s">
        <v>5204</v>
      </c>
      <c r="B339" s="21" t="s">
        <v>4800</v>
      </c>
      <c r="C339" s="21" t="s">
        <v>5178</v>
      </c>
      <c r="D339" s="21" t="s">
        <v>5179</v>
      </c>
      <c r="E339" s="21" t="s">
        <v>5180</v>
      </c>
      <c r="F339" s="21" t="s">
        <v>5199</v>
      </c>
      <c r="G339" s="21" t="s">
        <v>4759</v>
      </c>
      <c r="H339" s="21" t="s">
        <v>4753</v>
      </c>
      <c r="I339" s="28">
        <v>64.34</v>
      </c>
      <c r="J339" s="28">
        <v>2.48</v>
      </c>
      <c r="K339" s="28">
        <v>10</v>
      </c>
      <c r="L339" s="28">
        <v>3358979</v>
      </c>
      <c r="M339" s="28">
        <v>519</v>
      </c>
      <c r="N339" s="28">
        <v>519</v>
      </c>
      <c r="O339" s="28">
        <v>7196</v>
      </c>
      <c r="P339" s="28">
        <v>7196</v>
      </c>
      <c r="Q339" s="28">
        <v>6472</v>
      </c>
      <c r="R339" s="28">
        <v>6472</v>
      </c>
      <c r="S339" s="28">
        <v>28914</v>
      </c>
      <c r="T339" s="28">
        <v>28914</v>
      </c>
      <c r="U339" s="39">
        <v>46.09</v>
      </c>
      <c r="V339" s="39">
        <v>89.39</v>
      </c>
      <c r="W339" s="28">
        <v>3053</v>
      </c>
    </row>
    <row r="340" spans="1:23" s="12" customFormat="1">
      <c r="A340" s="29" t="s">
        <v>5205</v>
      </c>
      <c r="B340" s="21" t="s">
        <v>4800</v>
      </c>
      <c r="C340" s="21" t="s">
        <v>5178</v>
      </c>
      <c r="D340" s="21" t="s">
        <v>5179</v>
      </c>
      <c r="E340" s="21" t="s">
        <v>5180</v>
      </c>
      <c r="F340" s="21" t="s">
        <v>5199</v>
      </c>
      <c r="G340" s="21" t="s">
        <v>4759</v>
      </c>
      <c r="H340" s="21" t="s">
        <v>4753</v>
      </c>
      <c r="I340" s="28">
        <v>54.45</v>
      </c>
      <c r="J340" s="28">
        <v>0</v>
      </c>
      <c r="K340" s="28">
        <v>0</v>
      </c>
      <c r="L340" s="28">
        <v>2255086</v>
      </c>
      <c r="M340" s="28">
        <v>429</v>
      </c>
      <c r="N340" s="28">
        <v>429</v>
      </c>
      <c r="O340" s="28">
        <v>5590</v>
      </c>
      <c r="P340" s="28">
        <v>5590</v>
      </c>
      <c r="Q340" s="28">
        <v>5256</v>
      </c>
      <c r="R340" s="28">
        <v>5256</v>
      </c>
      <c r="S340" s="28">
        <v>17711</v>
      </c>
      <c r="T340" s="28">
        <v>17711</v>
      </c>
      <c r="U340" s="39">
        <v>44.31</v>
      </c>
      <c r="V340" s="39">
        <v>91.18</v>
      </c>
      <c r="W340" s="28">
        <v>2146</v>
      </c>
    </row>
    <row r="341" spans="1:23" s="12" customFormat="1">
      <c r="A341" s="29" t="s">
        <v>5206</v>
      </c>
      <c r="B341" s="21" t="s">
        <v>4800</v>
      </c>
      <c r="C341" s="21" t="s">
        <v>5178</v>
      </c>
      <c r="D341" s="21" t="s">
        <v>5179</v>
      </c>
      <c r="E341" s="21" t="s">
        <v>5180</v>
      </c>
      <c r="F341" s="21" t="s">
        <v>5199</v>
      </c>
      <c r="G341" s="21" t="s">
        <v>4759</v>
      </c>
      <c r="H341" s="21" t="s">
        <v>4753</v>
      </c>
      <c r="I341" s="28">
        <v>58.54</v>
      </c>
      <c r="J341" s="28">
        <v>0.5</v>
      </c>
      <c r="K341" s="28">
        <v>0</v>
      </c>
      <c r="L341" s="28">
        <v>2790207</v>
      </c>
      <c r="M341" s="28">
        <v>413</v>
      </c>
      <c r="N341" s="28">
        <v>413</v>
      </c>
      <c r="O341" s="28">
        <v>7343</v>
      </c>
      <c r="P341" s="28">
        <v>7343</v>
      </c>
      <c r="Q341" s="28">
        <v>6755</v>
      </c>
      <c r="R341" s="28">
        <v>6755</v>
      </c>
      <c r="S341" s="28">
        <v>23776</v>
      </c>
      <c r="T341" s="28">
        <v>23776</v>
      </c>
      <c r="U341" s="39">
        <v>48.66</v>
      </c>
      <c r="V341" s="39">
        <v>91.11</v>
      </c>
      <c r="W341" s="28">
        <v>2670</v>
      </c>
    </row>
    <row r="342" spans="1:23" s="12" customFormat="1">
      <c r="A342" s="29" t="s">
        <v>5207</v>
      </c>
      <c r="B342" s="21" t="s">
        <v>4800</v>
      </c>
      <c r="C342" s="21" t="s">
        <v>5178</v>
      </c>
      <c r="D342" s="21" t="s">
        <v>5179</v>
      </c>
      <c r="E342" s="21" t="s">
        <v>5180</v>
      </c>
      <c r="F342" s="21" t="s">
        <v>5199</v>
      </c>
      <c r="G342" s="21" t="s">
        <v>5208</v>
      </c>
      <c r="H342" s="21" t="s">
        <v>4753</v>
      </c>
      <c r="I342" s="28">
        <v>79.92</v>
      </c>
      <c r="J342" s="28">
        <v>2.72</v>
      </c>
      <c r="K342" s="28">
        <v>14.29</v>
      </c>
      <c r="L342" s="28">
        <v>4511204</v>
      </c>
      <c r="M342" s="28">
        <v>653</v>
      </c>
      <c r="N342" s="28">
        <v>653</v>
      </c>
      <c r="O342" s="28">
        <v>8406</v>
      </c>
      <c r="P342" s="28">
        <v>8406</v>
      </c>
      <c r="Q342" s="28">
        <v>6908</v>
      </c>
      <c r="R342" s="28">
        <v>6908</v>
      </c>
      <c r="S342" s="28">
        <v>29299</v>
      </c>
      <c r="T342" s="28">
        <v>29299</v>
      </c>
      <c r="U342" s="39">
        <v>47.19</v>
      </c>
      <c r="V342" s="39">
        <v>89.8</v>
      </c>
      <c r="W342" s="28">
        <v>4191</v>
      </c>
    </row>
    <row r="343" spans="1:23" s="12" customFormat="1">
      <c r="A343" s="29" t="s">
        <v>5209</v>
      </c>
      <c r="B343" s="21" t="s">
        <v>4800</v>
      </c>
      <c r="C343" s="21" t="s">
        <v>5178</v>
      </c>
      <c r="D343" s="21" t="s">
        <v>5179</v>
      </c>
      <c r="E343" s="21" t="s">
        <v>5210</v>
      </c>
      <c r="F343" s="21" t="s">
        <v>5211</v>
      </c>
      <c r="G343" s="21" t="s">
        <v>4759</v>
      </c>
      <c r="H343" s="21" t="s">
        <v>4753</v>
      </c>
      <c r="I343" s="28">
        <v>97.92</v>
      </c>
      <c r="J343" s="28">
        <v>1.79</v>
      </c>
      <c r="K343" s="28">
        <v>85.71</v>
      </c>
      <c r="L343" s="28">
        <v>3595607</v>
      </c>
      <c r="M343" s="28">
        <v>148</v>
      </c>
      <c r="N343" s="28">
        <v>148</v>
      </c>
      <c r="O343" s="28">
        <v>39992</v>
      </c>
      <c r="P343" s="28">
        <v>39992</v>
      </c>
      <c r="Q343" s="28">
        <v>24294</v>
      </c>
      <c r="R343" s="28">
        <v>24294</v>
      </c>
      <c r="S343" s="28">
        <v>135217</v>
      </c>
      <c r="T343" s="28">
        <v>135217</v>
      </c>
      <c r="U343" s="39">
        <v>43.09</v>
      </c>
      <c r="V343" s="39">
        <v>92.91</v>
      </c>
      <c r="W343" s="28">
        <v>3464</v>
      </c>
    </row>
    <row r="344" spans="1:23" s="12" customFormat="1">
      <c r="A344" s="29" t="s">
        <v>5212</v>
      </c>
      <c r="B344" s="21" t="s">
        <v>4800</v>
      </c>
      <c r="C344" s="21" t="s">
        <v>5178</v>
      </c>
      <c r="D344" s="21" t="s">
        <v>5179</v>
      </c>
      <c r="E344" s="21" t="s">
        <v>5210</v>
      </c>
      <c r="F344" s="21" t="s">
        <v>5211</v>
      </c>
      <c r="G344" s="21" t="s">
        <v>4759</v>
      </c>
      <c r="H344" s="21" t="s">
        <v>4753</v>
      </c>
      <c r="I344" s="28">
        <v>63.95</v>
      </c>
      <c r="J344" s="28">
        <v>3.45</v>
      </c>
      <c r="K344" s="28">
        <v>100</v>
      </c>
      <c r="L344" s="28">
        <v>2624192</v>
      </c>
      <c r="M344" s="28">
        <v>438</v>
      </c>
      <c r="N344" s="28">
        <v>438</v>
      </c>
      <c r="O344" s="28">
        <v>6597</v>
      </c>
      <c r="P344" s="28">
        <v>6597</v>
      </c>
      <c r="Q344" s="28">
        <v>5991</v>
      </c>
      <c r="R344" s="28">
        <v>5991</v>
      </c>
      <c r="S344" s="28">
        <v>33661</v>
      </c>
      <c r="T344" s="28">
        <v>33661</v>
      </c>
      <c r="U344" s="39">
        <v>43.08</v>
      </c>
      <c r="V344" s="39">
        <v>92.71</v>
      </c>
      <c r="W344" s="28">
        <v>2821</v>
      </c>
    </row>
    <row r="345" spans="1:23" s="12" customFormat="1">
      <c r="A345" s="29" t="s">
        <v>5213</v>
      </c>
      <c r="B345" s="21" t="s">
        <v>4800</v>
      </c>
      <c r="C345" s="21" t="s">
        <v>5178</v>
      </c>
      <c r="D345" s="21" t="s">
        <v>5179</v>
      </c>
      <c r="E345" s="21" t="s">
        <v>5210</v>
      </c>
      <c r="F345" s="21" t="s">
        <v>5211</v>
      </c>
      <c r="G345" s="21" t="s">
        <v>4759</v>
      </c>
      <c r="H345" s="21" t="s">
        <v>4753</v>
      </c>
      <c r="I345" s="28">
        <v>91.76</v>
      </c>
      <c r="J345" s="28">
        <v>1.39</v>
      </c>
      <c r="K345" s="28">
        <v>16.670000000000002</v>
      </c>
      <c r="L345" s="28">
        <v>3417846</v>
      </c>
      <c r="M345" s="28">
        <v>330</v>
      </c>
      <c r="N345" s="28">
        <v>330</v>
      </c>
      <c r="O345" s="28">
        <v>13399</v>
      </c>
      <c r="P345" s="28">
        <v>13399</v>
      </c>
      <c r="Q345" s="28">
        <v>10357</v>
      </c>
      <c r="R345" s="28">
        <v>10357</v>
      </c>
      <c r="S345" s="28">
        <v>53900</v>
      </c>
      <c r="T345" s="28">
        <v>53900</v>
      </c>
      <c r="U345" s="39">
        <v>42.18</v>
      </c>
      <c r="V345" s="39">
        <v>92.98</v>
      </c>
      <c r="W345" s="28">
        <v>3493</v>
      </c>
    </row>
    <row r="346" spans="1:23" s="12" customFormat="1">
      <c r="A346" s="29" t="s">
        <v>5214</v>
      </c>
      <c r="B346" s="21" t="s">
        <v>4800</v>
      </c>
      <c r="C346" s="21" t="s">
        <v>5178</v>
      </c>
      <c r="D346" s="21" t="s">
        <v>5179</v>
      </c>
      <c r="E346" s="21" t="s">
        <v>5210</v>
      </c>
      <c r="F346" s="21" t="s">
        <v>5211</v>
      </c>
      <c r="G346" s="21" t="s">
        <v>4759</v>
      </c>
      <c r="H346" s="21" t="s">
        <v>4753</v>
      </c>
      <c r="I346" s="28">
        <v>55.13</v>
      </c>
      <c r="J346" s="28">
        <v>2.13</v>
      </c>
      <c r="K346" s="28">
        <v>40</v>
      </c>
      <c r="L346" s="28">
        <v>2661193</v>
      </c>
      <c r="M346" s="28">
        <v>496</v>
      </c>
      <c r="N346" s="28">
        <v>496</v>
      </c>
      <c r="O346" s="28">
        <v>5506</v>
      </c>
      <c r="P346" s="28">
        <v>5506</v>
      </c>
      <c r="Q346" s="28">
        <v>5365</v>
      </c>
      <c r="R346" s="28">
        <v>5365</v>
      </c>
      <c r="S346" s="28">
        <v>21574</v>
      </c>
      <c r="T346" s="28">
        <v>21574</v>
      </c>
      <c r="U346" s="39">
        <v>48.59</v>
      </c>
      <c r="V346" s="39">
        <v>91.76</v>
      </c>
      <c r="W346" s="28">
        <v>2705</v>
      </c>
    </row>
    <row r="347" spans="1:23" s="12" customFormat="1">
      <c r="A347" s="29" t="s">
        <v>5215</v>
      </c>
      <c r="B347" s="21" t="s">
        <v>4800</v>
      </c>
      <c r="C347" s="21" t="s">
        <v>5178</v>
      </c>
      <c r="D347" s="21" t="s">
        <v>5179</v>
      </c>
      <c r="E347" s="21" t="s">
        <v>5210</v>
      </c>
      <c r="F347" s="21" t="s">
        <v>5211</v>
      </c>
      <c r="G347" s="21" t="s">
        <v>4759</v>
      </c>
      <c r="H347" s="21" t="s">
        <v>4753</v>
      </c>
      <c r="I347" s="28">
        <v>98.66</v>
      </c>
      <c r="J347" s="28">
        <v>1.4</v>
      </c>
      <c r="K347" s="28">
        <v>42.86</v>
      </c>
      <c r="L347" s="28">
        <v>3731392</v>
      </c>
      <c r="M347" s="28">
        <v>66</v>
      </c>
      <c r="N347" s="28">
        <v>66</v>
      </c>
      <c r="O347" s="28">
        <v>96620</v>
      </c>
      <c r="P347" s="28">
        <v>96620</v>
      </c>
      <c r="Q347" s="28">
        <v>56536</v>
      </c>
      <c r="R347" s="28">
        <v>56536</v>
      </c>
      <c r="S347" s="28">
        <v>206994</v>
      </c>
      <c r="T347" s="28">
        <v>206994</v>
      </c>
      <c r="U347" s="39">
        <v>42.18</v>
      </c>
      <c r="V347" s="39">
        <v>93.21</v>
      </c>
      <c r="W347" s="28">
        <v>3531</v>
      </c>
    </row>
    <row r="348" spans="1:23" s="12" customFormat="1">
      <c r="A348" s="29" t="s">
        <v>5216</v>
      </c>
      <c r="B348" s="21" t="s">
        <v>4800</v>
      </c>
      <c r="C348" s="21" t="s">
        <v>5178</v>
      </c>
      <c r="D348" s="21" t="s">
        <v>5179</v>
      </c>
      <c r="E348" s="21" t="s">
        <v>5210</v>
      </c>
      <c r="F348" s="21" t="s">
        <v>5211</v>
      </c>
      <c r="G348" s="21" t="s">
        <v>4759</v>
      </c>
      <c r="H348" s="21" t="s">
        <v>4753</v>
      </c>
      <c r="I348" s="28">
        <v>87.07</v>
      </c>
      <c r="J348" s="28">
        <v>2.23</v>
      </c>
      <c r="K348" s="28">
        <v>20</v>
      </c>
      <c r="L348" s="28">
        <v>3581521</v>
      </c>
      <c r="M348" s="28">
        <v>425</v>
      </c>
      <c r="N348" s="28">
        <v>425</v>
      </c>
      <c r="O348" s="28">
        <v>9755</v>
      </c>
      <c r="P348" s="28">
        <v>9755</v>
      </c>
      <c r="Q348" s="28">
        <v>8427</v>
      </c>
      <c r="R348" s="28">
        <v>8427</v>
      </c>
      <c r="S348" s="28">
        <v>41980</v>
      </c>
      <c r="T348" s="28">
        <v>41980</v>
      </c>
      <c r="U348" s="39">
        <v>48.99</v>
      </c>
      <c r="V348" s="39">
        <v>91.65</v>
      </c>
      <c r="W348" s="28">
        <v>3434</v>
      </c>
    </row>
    <row r="349" spans="1:23" s="12" customFormat="1">
      <c r="A349" s="29" t="s">
        <v>5217</v>
      </c>
      <c r="B349" s="21" t="s">
        <v>4800</v>
      </c>
      <c r="C349" s="21" t="s">
        <v>5178</v>
      </c>
      <c r="D349" s="21" t="s">
        <v>5179</v>
      </c>
      <c r="E349" s="21" t="s">
        <v>5210</v>
      </c>
      <c r="F349" s="21" t="s">
        <v>5211</v>
      </c>
      <c r="G349" s="21" t="s">
        <v>4759</v>
      </c>
      <c r="H349" s="21" t="s">
        <v>4753</v>
      </c>
      <c r="I349" s="28">
        <v>72.849999999999994</v>
      </c>
      <c r="J349" s="28">
        <v>2.23</v>
      </c>
      <c r="K349" s="28">
        <v>62.5</v>
      </c>
      <c r="L349" s="28">
        <v>2976425</v>
      </c>
      <c r="M349" s="28">
        <v>475</v>
      </c>
      <c r="N349" s="28">
        <v>475</v>
      </c>
      <c r="O349" s="28">
        <v>6880</v>
      </c>
      <c r="P349" s="28">
        <v>6880</v>
      </c>
      <c r="Q349" s="28">
        <v>6266</v>
      </c>
      <c r="R349" s="28">
        <v>6266</v>
      </c>
      <c r="S349" s="28">
        <v>28967</v>
      </c>
      <c r="T349" s="28">
        <v>28967</v>
      </c>
      <c r="U349" s="39">
        <v>48.96</v>
      </c>
      <c r="V349" s="39">
        <v>91.3</v>
      </c>
      <c r="W349" s="28">
        <v>3018</v>
      </c>
    </row>
    <row r="350" spans="1:23" s="12" customFormat="1">
      <c r="A350" s="29" t="s">
        <v>5218</v>
      </c>
      <c r="B350" s="21" t="s">
        <v>4800</v>
      </c>
      <c r="C350" s="21" t="s">
        <v>5178</v>
      </c>
      <c r="D350" s="21" t="s">
        <v>5179</v>
      </c>
      <c r="E350" s="21" t="s">
        <v>5210</v>
      </c>
      <c r="F350" s="21" t="s">
        <v>5211</v>
      </c>
      <c r="G350" s="21" t="s">
        <v>4759</v>
      </c>
      <c r="H350" s="21" t="s">
        <v>4753</v>
      </c>
      <c r="I350" s="28">
        <v>63.1</v>
      </c>
      <c r="J350" s="28">
        <v>0</v>
      </c>
      <c r="K350" s="28">
        <v>0</v>
      </c>
      <c r="L350" s="28">
        <v>2626631</v>
      </c>
      <c r="M350" s="28">
        <v>456</v>
      </c>
      <c r="N350" s="28">
        <v>456</v>
      </c>
      <c r="O350" s="28">
        <v>6340</v>
      </c>
      <c r="P350" s="28">
        <v>6340</v>
      </c>
      <c r="Q350" s="28">
        <v>5760</v>
      </c>
      <c r="R350" s="28">
        <v>5760</v>
      </c>
      <c r="S350" s="28">
        <v>22840</v>
      </c>
      <c r="T350" s="28">
        <v>22840</v>
      </c>
      <c r="U350" s="39">
        <v>43.63</v>
      </c>
      <c r="V350" s="39">
        <v>93.24</v>
      </c>
      <c r="W350" s="28">
        <v>2710</v>
      </c>
    </row>
    <row r="351" spans="1:23" s="12" customFormat="1">
      <c r="A351" s="29" t="s">
        <v>5219</v>
      </c>
      <c r="B351" s="21" t="s">
        <v>4800</v>
      </c>
      <c r="C351" s="21" t="s">
        <v>5178</v>
      </c>
      <c r="D351" s="21" t="s">
        <v>5179</v>
      </c>
      <c r="E351" s="21" t="s">
        <v>5210</v>
      </c>
      <c r="F351" s="21" t="s">
        <v>5211</v>
      </c>
      <c r="G351" s="21" t="s">
        <v>4759</v>
      </c>
      <c r="H351" s="21" t="s">
        <v>4753</v>
      </c>
      <c r="I351" s="28">
        <v>85.23</v>
      </c>
      <c r="J351" s="28">
        <v>5.47</v>
      </c>
      <c r="K351" s="28">
        <v>29.17</v>
      </c>
      <c r="L351" s="28">
        <v>5615379</v>
      </c>
      <c r="M351" s="28">
        <v>803</v>
      </c>
      <c r="N351" s="28">
        <v>803</v>
      </c>
      <c r="O351" s="28">
        <v>8330</v>
      </c>
      <c r="P351" s="28">
        <v>8330</v>
      </c>
      <c r="Q351" s="28">
        <v>6993</v>
      </c>
      <c r="R351" s="28">
        <v>6993</v>
      </c>
      <c r="S351" s="28">
        <v>41018</v>
      </c>
      <c r="T351" s="28">
        <v>41018</v>
      </c>
      <c r="U351" s="39">
        <v>45.07</v>
      </c>
      <c r="V351" s="39">
        <v>90.81</v>
      </c>
      <c r="W351" s="28">
        <v>5522</v>
      </c>
    </row>
    <row r="352" spans="1:23" s="12" customFormat="1">
      <c r="A352" s="29" t="s">
        <v>5220</v>
      </c>
      <c r="B352" s="21" t="s">
        <v>4800</v>
      </c>
      <c r="C352" s="21" t="s">
        <v>5178</v>
      </c>
      <c r="D352" s="21" t="s">
        <v>5179</v>
      </c>
      <c r="E352" s="21" t="s">
        <v>5210</v>
      </c>
      <c r="F352" s="21" t="s">
        <v>5211</v>
      </c>
      <c r="G352" s="21" t="s">
        <v>4759</v>
      </c>
      <c r="H352" s="21" t="s">
        <v>4753</v>
      </c>
      <c r="I352" s="28">
        <v>95.14</v>
      </c>
      <c r="J352" s="28">
        <v>4.0199999999999996</v>
      </c>
      <c r="K352" s="28">
        <v>11.11</v>
      </c>
      <c r="L352" s="28">
        <v>8918322</v>
      </c>
      <c r="M352" s="28">
        <v>580</v>
      </c>
      <c r="N352" s="28">
        <v>580</v>
      </c>
      <c r="O352" s="28">
        <v>20896</v>
      </c>
      <c r="P352" s="28">
        <v>20896</v>
      </c>
      <c r="Q352" s="28">
        <v>15376</v>
      </c>
      <c r="R352" s="28">
        <v>15376</v>
      </c>
      <c r="S352" s="28">
        <v>81291</v>
      </c>
      <c r="T352" s="28">
        <v>81291</v>
      </c>
      <c r="U352" s="39">
        <v>43.62</v>
      </c>
      <c r="V352" s="39">
        <v>88.87</v>
      </c>
      <c r="W352" s="28">
        <v>7930</v>
      </c>
    </row>
    <row r="353" spans="1:23" s="12" customFormat="1">
      <c r="A353" s="29" t="s">
        <v>5221</v>
      </c>
      <c r="B353" s="21" t="s">
        <v>4800</v>
      </c>
      <c r="C353" s="21" t="s">
        <v>5178</v>
      </c>
      <c r="D353" s="21" t="s">
        <v>5179</v>
      </c>
      <c r="E353" s="21" t="s">
        <v>5210</v>
      </c>
      <c r="F353" s="21" t="s">
        <v>5211</v>
      </c>
      <c r="G353" s="21" t="s">
        <v>5222</v>
      </c>
      <c r="H353" s="21" t="s">
        <v>4753</v>
      </c>
      <c r="I353" s="28">
        <v>100</v>
      </c>
      <c r="J353" s="28">
        <v>0.6</v>
      </c>
      <c r="K353" s="28">
        <v>0</v>
      </c>
      <c r="L353" s="28">
        <v>3953704</v>
      </c>
      <c r="M353" s="28">
        <v>39</v>
      </c>
      <c r="N353" s="28">
        <v>39</v>
      </c>
      <c r="O353" s="28">
        <v>151355</v>
      </c>
      <c r="P353" s="28">
        <v>151355</v>
      </c>
      <c r="Q353" s="28">
        <v>101377</v>
      </c>
      <c r="R353" s="28">
        <v>101377</v>
      </c>
      <c r="S353" s="28">
        <v>470547</v>
      </c>
      <c r="T353" s="28">
        <v>470547</v>
      </c>
      <c r="U353" s="39">
        <v>36.159999999999997</v>
      </c>
      <c r="V353" s="39">
        <v>92.59</v>
      </c>
      <c r="W353" s="28">
        <v>3533</v>
      </c>
    </row>
    <row r="354" spans="1:23" s="12" customFormat="1">
      <c r="A354" s="29" t="s">
        <v>5223</v>
      </c>
      <c r="B354" s="21" t="s">
        <v>4800</v>
      </c>
      <c r="C354" s="21" t="s">
        <v>5178</v>
      </c>
      <c r="D354" s="21" t="s">
        <v>5179</v>
      </c>
      <c r="E354" s="21" t="s">
        <v>5210</v>
      </c>
      <c r="F354" s="21" t="s">
        <v>5211</v>
      </c>
      <c r="G354" s="21" t="s">
        <v>5222</v>
      </c>
      <c r="H354" s="21" t="s">
        <v>4753</v>
      </c>
      <c r="I354" s="28">
        <v>55.17</v>
      </c>
      <c r="J354" s="28">
        <v>0</v>
      </c>
      <c r="K354" s="28">
        <v>0</v>
      </c>
      <c r="L354" s="28">
        <v>2756042</v>
      </c>
      <c r="M354" s="28">
        <v>568</v>
      </c>
      <c r="N354" s="28">
        <v>568</v>
      </c>
      <c r="O354" s="28">
        <v>5102</v>
      </c>
      <c r="P354" s="28">
        <v>5102</v>
      </c>
      <c r="Q354" s="28">
        <v>4852</v>
      </c>
      <c r="R354" s="28">
        <v>4852</v>
      </c>
      <c r="S354" s="28">
        <v>15840</v>
      </c>
      <c r="T354" s="28">
        <v>15840</v>
      </c>
      <c r="U354" s="39">
        <v>36.049999999999997</v>
      </c>
      <c r="V354" s="39">
        <v>91.99</v>
      </c>
      <c r="W354" s="28">
        <v>3017</v>
      </c>
    </row>
    <row r="355" spans="1:23" s="12" customFormat="1">
      <c r="A355" s="29" t="s">
        <v>5224</v>
      </c>
      <c r="B355" s="21" t="s">
        <v>4800</v>
      </c>
      <c r="C355" s="21" t="s">
        <v>5178</v>
      </c>
      <c r="D355" s="21" t="s">
        <v>5179</v>
      </c>
      <c r="E355" s="21" t="s">
        <v>5210</v>
      </c>
      <c r="F355" s="21" t="s">
        <v>5211</v>
      </c>
      <c r="G355" s="21" t="s">
        <v>5222</v>
      </c>
      <c r="H355" s="21" t="s">
        <v>4753</v>
      </c>
      <c r="I355" s="28">
        <v>52.74</v>
      </c>
      <c r="J355" s="28">
        <v>6.9</v>
      </c>
      <c r="K355" s="28">
        <v>25</v>
      </c>
      <c r="L355" s="28">
        <v>2668941</v>
      </c>
      <c r="M355" s="28">
        <v>604</v>
      </c>
      <c r="N355" s="28">
        <v>604</v>
      </c>
      <c r="O355" s="28">
        <v>4347</v>
      </c>
      <c r="P355" s="28">
        <v>4347</v>
      </c>
      <c r="Q355" s="28">
        <v>4418</v>
      </c>
      <c r="R355" s="28">
        <v>4418</v>
      </c>
      <c r="S355" s="28">
        <v>67293</v>
      </c>
      <c r="T355" s="28">
        <v>67293</v>
      </c>
      <c r="U355" s="39">
        <v>36.229999999999997</v>
      </c>
      <c r="V355" s="39">
        <v>90.68</v>
      </c>
      <c r="W355" s="28">
        <v>2953</v>
      </c>
    </row>
    <row r="356" spans="1:23" s="12" customFormat="1">
      <c r="A356" s="29" t="s">
        <v>5225</v>
      </c>
      <c r="B356" s="21" t="s">
        <v>4800</v>
      </c>
      <c r="C356" s="21" t="s">
        <v>5178</v>
      </c>
      <c r="D356" s="21" t="s">
        <v>5179</v>
      </c>
      <c r="E356" s="21" t="s">
        <v>5210</v>
      </c>
      <c r="F356" s="21" t="s">
        <v>5211</v>
      </c>
      <c r="G356" s="21" t="s">
        <v>5226</v>
      </c>
      <c r="H356" s="21" t="s">
        <v>4753</v>
      </c>
      <c r="I356" s="28">
        <v>84.77</v>
      </c>
      <c r="J356" s="28">
        <v>1.79</v>
      </c>
      <c r="K356" s="28">
        <v>16.670000000000002</v>
      </c>
      <c r="L356" s="28">
        <v>3921083</v>
      </c>
      <c r="M356" s="28">
        <v>472</v>
      </c>
      <c r="N356" s="28">
        <v>472</v>
      </c>
      <c r="O356" s="28">
        <v>9707</v>
      </c>
      <c r="P356" s="28">
        <v>9707</v>
      </c>
      <c r="Q356" s="28">
        <v>8307</v>
      </c>
      <c r="R356" s="28">
        <v>8307</v>
      </c>
      <c r="S356" s="28">
        <v>37093</v>
      </c>
      <c r="T356" s="28">
        <v>37093</v>
      </c>
      <c r="U356" s="39">
        <v>50.41</v>
      </c>
      <c r="V356" s="39">
        <v>91.48</v>
      </c>
      <c r="W356" s="28">
        <v>3751</v>
      </c>
    </row>
    <row r="357" spans="1:23" s="12" customFormat="1">
      <c r="A357" s="29" t="s">
        <v>5227</v>
      </c>
      <c r="B357" s="21" t="s">
        <v>4800</v>
      </c>
      <c r="C357" s="21" t="s">
        <v>5178</v>
      </c>
      <c r="D357" s="21" t="s">
        <v>5179</v>
      </c>
      <c r="E357" s="21" t="s">
        <v>5228</v>
      </c>
      <c r="F357" s="21" t="s">
        <v>5229</v>
      </c>
      <c r="G357" s="21" t="s">
        <v>4759</v>
      </c>
      <c r="H357" s="21" t="s">
        <v>4753</v>
      </c>
      <c r="I357" s="28">
        <v>100</v>
      </c>
      <c r="J357" s="28">
        <v>1.35</v>
      </c>
      <c r="K357" s="28">
        <v>66.67</v>
      </c>
      <c r="L357" s="28">
        <v>3458103</v>
      </c>
      <c r="M357" s="28">
        <v>105</v>
      </c>
      <c r="N357" s="28">
        <v>105</v>
      </c>
      <c r="O357" s="28">
        <v>54700</v>
      </c>
      <c r="P357" s="28">
        <v>54700</v>
      </c>
      <c r="Q357" s="28">
        <v>32934</v>
      </c>
      <c r="R357" s="28">
        <v>32934</v>
      </c>
      <c r="S357" s="28">
        <v>109956</v>
      </c>
      <c r="T357" s="28">
        <v>109956</v>
      </c>
      <c r="U357" s="39">
        <v>42.27</v>
      </c>
      <c r="V357" s="39">
        <v>93.07</v>
      </c>
      <c r="W357" s="28">
        <v>3139</v>
      </c>
    </row>
    <row r="358" spans="1:23" s="12" customFormat="1">
      <c r="A358" s="29" t="s">
        <v>5230</v>
      </c>
      <c r="B358" s="21" t="s">
        <v>4800</v>
      </c>
      <c r="C358" s="21" t="s">
        <v>5178</v>
      </c>
      <c r="D358" s="21" t="s">
        <v>5179</v>
      </c>
      <c r="E358" s="21" t="s">
        <v>5228</v>
      </c>
      <c r="F358" s="21" t="s">
        <v>5229</v>
      </c>
      <c r="G358" s="21" t="s">
        <v>4759</v>
      </c>
      <c r="H358" s="21" t="s">
        <v>4753</v>
      </c>
      <c r="I358" s="28">
        <v>66.569999999999993</v>
      </c>
      <c r="J358" s="28">
        <v>0</v>
      </c>
      <c r="K358" s="28">
        <v>0</v>
      </c>
      <c r="L358" s="28">
        <v>2359640</v>
      </c>
      <c r="M358" s="28">
        <v>460</v>
      </c>
      <c r="N358" s="28">
        <v>460</v>
      </c>
      <c r="O358" s="28">
        <v>5350</v>
      </c>
      <c r="P358" s="28">
        <v>5350</v>
      </c>
      <c r="Q358" s="28">
        <v>5129</v>
      </c>
      <c r="R358" s="28">
        <v>5129</v>
      </c>
      <c r="S358" s="28">
        <v>22292</v>
      </c>
      <c r="T358" s="28">
        <v>22292</v>
      </c>
      <c r="U358" s="39">
        <v>34.950000000000003</v>
      </c>
      <c r="V358" s="39">
        <v>92.07</v>
      </c>
      <c r="W358" s="28">
        <v>2517</v>
      </c>
    </row>
    <row r="359" spans="1:23" s="12" customFormat="1">
      <c r="A359" s="29" t="s">
        <v>5231</v>
      </c>
      <c r="B359" s="21" t="s">
        <v>4800</v>
      </c>
      <c r="C359" s="21" t="s">
        <v>5178</v>
      </c>
      <c r="D359" s="21" t="s">
        <v>5179</v>
      </c>
      <c r="E359" s="21" t="s">
        <v>5228</v>
      </c>
      <c r="F359" s="21" t="s">
        <v>5229</v>
      </c>
      <c r="G359" s="21" t="s">
        <v>4759</v>
      </c>
      <c r="H359" s="21" t="s">
        <v>4753</v>
      </c>
      <c r="I359" s="28">
        <v>84.23</v>
      </c>
      <c r="J359" s="28">
        <v>1.35</v>
      </c>
      <c r="K359" s="28">
        <v>0</v>
      </c>
      <c r="L359" s="28">
        <v>3209709</v>
      </c>
      <c r="M359" s="28">
        <v>540</v>
      </c>
      <c r="N359" s="28">
        <v>540</v>
      </c>
      <c r="O359" s="28">
        <v>6770</v>
      </c>
      <c r="P359" s="28">
        <v>6770</v>
      </c>
      <c r="Q359" s="28">
        <v>5943</v>
      </c>
      <c r="R359" s="28">
        <v>5943</v>
      </c>
      <c r="S359" s="28">
        <v>26389</v>
      </c>
      <c r="T359" s="28">
        <v>26389</v>
      </c>
      <c r="U359" s="39">
        <v>38.76</v>
      </c>
      <c r="V359" s="39">
        <v>90.75</v>
      </c>
      <c r="W359" s="28">
        <v>3220</v>
      </c>
    </row>
    <row r="360" spans="1:23" s="12" customFormat="1">
      <c r="A360" s="29" t="s">
        <v>5232</v>
      </c>
      <c r="B360" s="21" t="s">
        <v>4800</v>
      </c>
      <c r="C360" s="21" t="s">
        <v>5178</v>
      </c>
      <c r="D360" s="21" t="s">
        <v>5179</v>
      </c>
      <c r="E360" s="21" t="s">
        <v>5228</v>
      </c>
      <c r="F360" s="21" t="s">
        <v>5229</v>
      </c>
      <c r="G360" s="21" t="s">
        <v>4759</v>
      </c>
      <c r="H360" s="21" t="s">
        <v>4753</v>
      </c>
      <c r="I360" s="28">
        <v>100</v>
      </c>
      <c r="J360" s="28">
        <v>0.54</v>
      </c>
      <c r="K360" s="28">
        <v>0</v>
      </c>
      <c r="L360" s="28">
        <v>3393377</v>
      </c>
      <c r="M360" s="28">
        <v>29</v>
      </c>
      <c r="N360" s="28">
        <v>29</v>
      </c>
      <c r="O360" s="28">
        <v>154828</v>
      </c>
      <c r="P360" s="28">
        <v>154828</v>
      </c>
      <c r="Q360" s="28">
        <v>117013</v>
      </c>
      <c r="R360" s="28">
        <v>117013</v>
      </c>
      <c r="S360" s="28">
        <v>360547</v>
      </c>
      <c r="T360" s="28">
        <v>360547</v>
      </c>
      <c r="U360" s="39">
        <v>42.3</v>
      </c>
      <c r="V360" s="39">
        <v>93.35</v>
      </c>
      <c r="W360" s="28">
        <v>3027</v>
      </c>
    </row>
    <row r="361" spans="1:23" s="12" customFormat="1">
      <c r="A361" s="29" t="s">
        <v>5233</v>
      </c>
      <c r="B361" s="21" t="s">
        <v>4800</v>
      </c>
      <c r="C361" s="21" t="s">
        <v>5178</v>
      </c>
      <c r="D361" s="21" t="s">
        <v>5179</v>
      </c>
      <c r="E361" s="21" t="s">
        <v>5228</v>
      </c>
      <c r="F361" s="21" t="s">
        <v>5229</v>
      </c>
      <c r="G361" s="21" t="s">
        <v>5234</v>
      </c>
      <c r="H361" s="21" t="s">
        <v>4753</v>
      </c>
      <c r="I361" s="28">
        <v>58.62</v>
      </c>
      <c r="J361" s="28">
        <v>1.72</v>
      </c>
      <c r="K361" s="28">
        <v>0</v>
      </c>
      <c r="L361" s="28">
        <v>2053444</v>
      </c>
      <c r="M361" s="28">
        <v>458</v>
      </c>
      <c r="N361" s="28">
        <v>458</v>
      </c>
      <c r="O361" s="28">
        <v>4598</v>
      </c>
      <c r="P361" s="28">
        <v>4598</v>
      </c>
      <c r="Q361" s="28">
        <v>4483</v>
      </c>
      <c r="R361" s="28">
        <v>4483</v>
      </c>
      <c r="S361" s="28">
        <v>13658</v>
      </c>
      <c r="T361" s="28">
        <v>13658</v>
      </c>
      <c r="U361" s="39">
        <v>36.1</v>
      </c>
      <c r="V361" s="39">
        <v>91.22</v>
      </c>
      <c r="W361" s="28">
        <v>2260</v>
      </c>
    </row>
    <row r="362" spans="1:23" s="12" customFormat="1">
      <c r="A362" s="29" t="s">
        <v>5235</v>
      </c>
      <c r="B362" s="21" t="s">
        <v>4800</v>
      </c>
      <c r="C362" s="21" t="s">
        <v>5178</v>
      </c>
      <c r="D362" s="21" t="s">
        <v>5179</v>
      </c>
      <c r="E362" s="21" t="s">
        <v>5228</v>
      </c>
      <c r="F362" s="21" t="s">
        <v>5236</v>
      </c>
      <c r="G362" s="21" t="s">
        <v>4759</v>
      </c>
      <c r="H362" s="21" t="s">
        <v>4753</v>
      </c>
      <c r="I362" s="28">
        <v>95.21</v>
      </c>
      <c r="J362" s="28">
        <v>1.06</v>
      </c>
      <c r="K362" s="28">
        <v>16.670000000000002</v>
      </c>
      <c r="L362" s="28">
        <v>3080057</v>
      </c>
      <c r="M362" s="28">
        <v>77</v>
      </c>
      <c r="N362" s="28">
        <v>77</v>
      </c>
      <c r="O362" s="28">
        <v>67483</v>
      </c>
      <c r="P362" s="28">
        <v>67483</v>
      </c>
      <c r="Q362" s="28">
        <v>40000</v>
      </c>
      <c r="R362" s="28">
        <v>40000</v>
      </c>
      <c r="S362" s="28">
        <v>378228</v>
      </c>
      <c r="T362" s="28">
        <v>378228</v>
      </c>
      <c r="U362" s="39">
        <v>36.53</v>
      </c>
      <c r="V362" s="39">
        <v>92.13</v>
      </c>
      <c r="W362" s="28">
        <v>2838</v>
      </c>
    </row>
    <row r="363" spans="1:23" s="12" customFormat="1">
      <c r="A363" s="29" t="s">
        <v>5237</v>
      </c>
      <c r="B363" s="21" t="s">
        <v>4800</v>
      </c>
      <c r="C363" s="21" t="s">
        <v>5178</v>
      </c>
      <c r="D363" s="21" t="s">
        <v>5179</v>
      </c>
      <c r="E363" s="21" t="s">
        <v>5228</v>
      </c>
      <c r="F363" s="21" t="s">
        <v>5236</v>
      </c>
      <c r="G363" s="21" t="s">
        <v>4759</v>
      </c>
      <c r="H363" s="21" t="s">
        <v>4753</v>
      </c>
      <c r="I363" s="28">
        <v>97.35</v>
      </c>
      <c r="J363" s="28">
        <v>3.26</v>
      </c>
      <c r="K363" s="28">
        <v>12.5</v>
      </c>
      <c r="L363" s="28">
        <v>3481725</v>
      </c>
      <c r="M363" s="28">
        <v>108</v>
      </c>
      <c r="N363" s="28">
        <v>108</v>
      </c>
      <c r="O363" s="28">
        <v>53545</v>
      </c>
      <c r="P363" s="28">
        <v>53545</v>
      </c>
      <c r="Q363" s="28">
        <v>32238</v>
      </c>
      <c r="R363" s="28">
        <v>32238</v>
      </c>
      <c r="S363" s="28">
        <v>151199</v>
      </c>
      <c r="T363" s="28">
        <v>151199</v>
      </c>
      <c r="U363" s="39">
        <v>36.68</v>
      </c>
      <c r="V363" s="39">
        <v>91.27</v>
      </c>
      <c r="W363" s="28">
        <v>3276</v>
      </c>
    </row>
    <row r="364" spans="1:23" s="12" customFormat="1">
      <c r="A364" s="29" t="s">
        <v>5238</v>
      </c>
      <c r="B364" s="21" t="s">
        <v>4800</v>
      </c>
      <c r="C364" s="21" t="s">
        <v>5178</v>
      </c>
      <c r="D364" s="21" t="s">
        <v>5179</v>
      </c>
      <c r="E364" s="21" t="s">
        <v>5228</v>
      </c>
      <c r="F364" s="21" t="s">
        <v>5236</v>
      </c>
      <c r="G364" s="21" t="s">
        <v>4759</v>
      </c>
      <c r="H364" s="21" t="s">
        <v>4753</v>
      </c>
      <c r="I364" s="28">
        <v>83.69</v>
      </c>
      <c r="J364" s="28">
        <v>2.74</v>
      </c>
      <c r="K364" s="28">
        <v>46.67</v>
      </c>
      <c r="L364" s="28">
        <v>2756453</v>
      </c>
      <c r="M364" s="28">
        <v>409</v>
      </c>
      <c r="N364" s="28">
        <v>409</v>
      </c>
      <c r="O364" s="28">
        <v>7967</v>
      </c>
      <c r="P364" s="28">
        <v>7967</v>
      </c>
      <c r="Q364" s="28">
        <v>6739</v>
      </c>
      <c r="R364" s="28">
        <v>6739</v>
      </c>
      <c r="S364" s="28">
        <v>25944</v>
      </c>
      <c r="T364" s="28">
        <v>25944</v>
      </c>
      <c r="U364" s="39">
        <v>36.549999999999997</v>
      </c>
      <c r="V364" s="39">
        <v>91.51</v>
      </c>
      <c r="W364" s="28">
        <v>2866</v>
      </c>
    </row>
    <row r="365" spans="1:23" s="12" customFormat="1">
      <c r="A365" s="29" t="s">
        <v>5239</v>
      </c>
      <c r="B365" s="21" t="s">
        <v>4800</v>
      </c>
      <c r="C365" s="21" t="s">
        <v>5178</v>
      </c>
      <c r="D365" s="21" t="s">
        <v>5179</v>
      </c>
      <c r="E365" s="21" t="s">
        <v>5228</v>
      </c>
      <c r="F365" s="21" t="s">
        <v>5236</v>
      </c>
      <c r="G365" s="21" t="s">
        <v>4759</v>
      </c>
      <c r="H365" s="21" t="s">
        <v>4753</v>
      </c>
      <c r="I365" s="28">
        <v>85.72</v>
      </c>
      <c r="J365" s="28">
        <v>2.5099999999999998</v>
      </c>
      <c r="K365" s="28">
        <v>66.67</v>
      </c>
      <c r="L365" s="28">
        <v>3705085</v>
      </c>
      <c r="M365" s="28">
        <v>513</v>
      </c>
      <c r="N365" s="28">
        <v>513</v>
      </c>
      <c r="O365" s="28">
        <v>8490</v>
      </c>
      <c r="P365" s="28">
        <v>8490</v>
      </c>
      <c r="Q365" s="28">
        <v>7222</v>
      </c>
      <c r="R365" s="28">
        <v>7222</v>
      </c>
      <c r="S365" s="28">
        <v>31235</v>
      </c>
      <c r="T365" s="28">
        <v>31235</v>
      </c>
      <c r="U365" s="39">
        <v>45.75</v>
      </c>
      <c r="V365" s="39">
        <v>88.51</v>
      </c>
      <c r="W365" s="28">
        <v>3572</v>
      </c>
    </row>
    <row r="366" spans="1:23" s="12" customFormat="1">
      <c r="A366" s="29" t="s">
        <v>5240</v>
      </c>
      <c r="B366" s="21" t="s">
        <v>4800</v>
      </c>
      <c r="C366" s="21" t="s">
        <v>5178</v>
      </c>
      <c r="D366" s="21" t="s">
        <v>5179</v>
      </c>
      <c r="E366" s="21" t="s">
        <v>5228</v>
      </c>
      <c r="F366" s="21" t="s">
        <v>5236</v>
      </c>
      <c r="G366" s="21" t="s">
        <v>4759</v>
      </c>
      <c r="H366" s="21" t="s">
        <v>4753</v>
      </c>
      <c r="I366" s="28">
        <v>53.45</v>
      </c>
      <c r="J366" s="28">
        <v>0</v>
      </c>
      <c r="K366" s="28">
        <v>0</v>
      </c>
      <c r="L366" s="28">
        <v>1512688</v>
      </c>
      <c r="M366" s="28">
        <v>319</v>
      </c>
      <c r="N366" s="28">
        <v>319</v>
      </c>
      <c r="O366" s="28">
        <v>4727</v>
      </c>
      <c r="P366" s="28">
        <v>4727</v>
      </c>
      <c r="Q366" s="28">
        <v>4741</v>
      </c>
      <c r="R366" s="28">
        <v>4741</v>
      </c>
      <c r="S366" s="28">
        <v>17314</v>
      </c>
      <c r="T366" s="28">
        <v>17314</v>
      </c>
      <c r="U366" s="39">
        <v>35.9</v>
      </c>
      <c r="V366" s="39">
        <v>91.89</v>
      </c>
      <c r="W366" s="28">
        <v>1662</v>
      </c>
    </row>
    <row r="367" spans="1:23" s="12" customFormat="1">
      <c r="A367" s="29" t="s">
        <v>5241</v>
      </c>
      <c r="B367" s="21" t="s">
        <v>4800</v>
      </c>
      <c r="C367" s="21" t="s">
        <v>5178</v>
      </c>
      <c r="D367" s="21" t="s">
        <v>5179</v>
      </c>
      <c r="E367" s="21" t="s">
        <v>5228</v>
      </c>
      <c r="F367" s="21" t="s">
        <v>5236</v>
      </c>
      <c r="G367" s="21" t="s">
        <v>5242</v>
      </c>
      <c r="H367" s="21" t="s">
        <v>4753</v>
      </c>
      <c r="I367" s="28">
        <v>69.650000000000006</v>
      </c>
      <c r="J367" s="28">
        <v>2.42</v>
      </c>
      <c r="K367" s="28">
        <v>68.75</v>
      </c>
      <c r="L367" s="28">
        <v>2485989</v>
      </c>
      <c r="M367" s="28">
        <v>439</v>
      </c>
      <c r="N367" s="28">
        <v>439</v>
      </c>
      <c r="O367" s="28">
        <v>6229</v>
      </c>
      <c r="P367" s="28">
        <v>6229</v>
      </c>
      <c r="Q367" s="28">
        <v>5662</v>
      </c>
      <c r="R367" s="28">
        <v>5662</v>
      </c>
      <c r="S367" s="28">
        <v>38325</v>
      </c>
      <c r="T367" s="28">
        <v>38325</v>
      </c>
      <c r="U367" s="39">
        <v>37.340000000000003</v>
      </c>
      <c r="V367" s="39">
        <v>90.87</v>
      </c>
      <c r="W367" s="28">
        <v>2675</v>
      </c>
    </row>
    <row r="368" spans="1:23" s="12" customFormat="1">
      <c r="A368" s="29" t="s">
        <v>5243</v>
      </c>
      <c r="B368" s="21" t="s">
        <v>4800</v>
      </c>
      <c r="C368" s="21" t="s">
        <v>5178</v>
      </c>
      <c r="D368" s="21" t="s">
        <v>5179</v>
      </c>
      <c r="E368" s="21" t="s">
        <v>5228</v>
      </c>
      <c r="F368" s="21" t="s">
        <v>5236</v>
      </c>
      <c r="G368" s="21" t="s">
        <v>5244</v>
      </c>
      <c r="H368" s="21" t="s">
        <v>4753</v>
      </c>
      <c r="I368" s="28">
        <v>80.430000000000007</v>
      </c>
      <c r="J368" s="28">
        <v>1.28</v>
      </c>
      <c r="K368" s="28">
        <v>37.5</v>
      </c>
      <c r="L368" s="28">
        <v>3645072</v>
      </c>
      <c r="M368" s="28">
        <v>551</v>
      </c>
      <c r="N368" s="28">
        <v>551</v>
      </c>
      <c r="O368" s="28">
        <v>7612</v>
      </c>
      <c r="P368" s="28">
        <v>7612</v>
      </c>
      <c r="Q368" s="28">
        <v>6615</v>
      </c>
      <c r="R368" s="28">
        <v>6615</v>
      </c>
      <c r="S368" s="28">
        <v>39137</v>
      </c>
      <c r="T368" s="28">
        <v>39137</v>
      </c>
      <c r="U368" s="39">
        <v>41</v>
      </c>
      <c r="V368" s="39">
        <v>87.71</v>
      </c>
      <c r="W368" s="28">
        <v>3536</v>
      </c>
    </row>
    <row r="369" spans="1:23" s="12" customFormat="1">
      <c r="A369" s="29" t="s">
        <v>5245</v>
      </c>
      <c r="B369" s="21" t="s">
        <v>4800</v>
      </c>
      <c r="C369" s="21" t="s">
        <v>5178</v>
      </c>
      <c r="D369" s="21" t="s">
        <v>5179</v>
      </c>
      <c r="E369" s="21" t="s">
        <v>5228</v>
      </c>
      <c r="F369" s="21" t="s">
        <v>5236</v>
      </c>
      <c r="G369" s="21" t="s">
        <v>5244</v>
      </c>
      <c r="H369" s="21" t="s">
        <v>4753</v>
      </c>
      <c r="I369" s="28">
        <v>99.67</v>
      </c>
      <c r="J369" s="28">
        <v>0.83</v>
      </c>
      <c r="K369" s="28">
        <v>0</v>
      </c>
      <c r="L369" s="28">
        <v>5051882</v>
      </c>
      <c r="M369" s="28">
        <v>44</v>
      </c>
      <c r="N369" s="28">
        <v>44</v>
      </c>
      <c r="O369" s="28">
        <v>250794</v>
      </c>
      <c r="P369" s="28">
        <v>250794</v>
      </c>
      <c r="Q369" s="28">
        <v>114815</v>
      </c>
      <c r="R369" s="28">
        <v>114815</v>
      </c>
      <c r="S369" s="28">
        <v>605456</v>
      </c>
      <c r="T369" s="28">
        <v>605456</v>
      </c>
      <c r="U369" s="39">
        <v>41</v>
      </c>
      <c r="V369" s="39">
        <v>87.45</v>
      </c>
      <c r="W369" s="28">
        <v>4335</v>
      </c>
    </row>
    <row r="370" spans="1:23" s="12" customFormat="1">
      <c r="A370" s="29" t="s">
        <v>5246</v>
      </c>
      <c r="B370" s="21" t="s">
        <v>4800</v>
      </c>
      <c r="C370" s="21" t="s">
        <v>5178</v>
      </c>
      <c r="D370" s="21" t="s">
        <v>5179</v>
      </c>
      <c r="E370" s="21" t="s">
        <v>5228</v>
      </c>
      <c r="F370" s="21" t="s">
        <v>5236</v>
      </c>
      <c r="G370" s="21" t="s">
        <v>5247</v>
      </c>
      <c r="H370" s="21" t="s">
        <v>4753</v>
      </c>
      <c r="I370" s="28">
        <v>75.27</v>
      </c>
      <c r="J370" s="28">
        <v>2.16</v>
      </c>
      <c r="K370" s="28">
        <v>72.73</v>
      </c>
      <c r="L370" s="28">
        <v>2553829</v>
      </c>
      <c r="M370" s="28">
        <v>459</v>
      </c>
      <c r="N370" s="28">
        <v>459</v>
      </c>
      <c r="O370" s="28">
        <v>6118</v>
      </c>
      <c r="P370" s="28">
        <v>6118</v>
      </c>
      <c r="Q370" s="28">
        <v>5563</v>
      </c>
      <c r="R370" s="28">
        <v>5563</v>
      </c>
      <c r="S370" s="28">
        <v>27595</v>
      </c>
      <c r="T370" s="28">
        <v>27595</v>
      </c>
      <c r="U370" s="39">
        <v>49.75</v>
      </c>
      <c r="V370" s="39">
        <v>90.55</v>
      </c>
      <c r="W370" s="28">
        <v>2648</v>
      </c>
    </row>
    <row r="371" spans="1:23" s="12" customFormat="1">
      <c r="A371" s="29" t="s">
        <v>5248</v>
      </c>
      <c r="B371" s="21" t="s">
        <v>4800</v>
      </c>
      <c r="C371" s="21" t="s">
        <v>5178</v>
      </c>
      <c r="D371" s="21" t="s">
        <v>5179</v>
      </c>
      <c r="E371" s="21" t="s">
        <v>5228</v>
      </c>
      <c r="F371" s="21" t="s">
        <v>5249</v>
      </c>
      <c r="G371" s="21" t="s">
        <v>5250</v>
      </c>
      <c r="H371" s="21" t="s">
        <v>4753</v>
      </c>
      <c r="I371" s="28">
        <v>77.900000000000006</v>
      </c>
      <c r="J371" s="28">
        <v>0.81</v>
      </c>
      <c r="K371" s="28">
        <v>50</v>
      </c>
      <c r="L371" s="28">
        <v>2242205</v>
      </c>
      <c r="M371" s="28">
        <v>351</v>
      </c>
      <c r="N371" s="28">
        <v>351</v>
      </c>
      <c r="O371" s="28">
        <v>7120</v>
      </c>
      <c r="P371" s="28">
        <v>7120</v>
      </c>
      <c r="Q371" s="28">
        <v>6388</v>
      </c>
      <c r="R371" s="28">
        <v>6388</v>
      </c>
      <c r="S371" s="28">
        <v>32981</v>
      </c>
      <c r="T371" s="28">
        <v>32981</v>
      </c>
      <c r="U371" s="39">
        <v>48.41</v>
      </c>
      <c r="V371" s="39">
        <v>93.39</v>
      </c>
      <c r="W371" s="28">
        <v>2236</v>
      </c>
    </row>
    <row r="372" spans="1:23" s="12" customFormat="1">
      <c r="A372" s="29" t="s">
        <v>5251</v>
      </c>
      <c r="B372" s="21" t="s">
        <v>4800</v>
      </c>
      <c r="C372" s="21" t="s">
        <v>5178</v>
      </c>
      <c r="D372" s="21" t="s">
        <v>5179</v>
      </c>
      <c r="E372" s="21" t="s">
        <v>5252</v>
      </c>
      <c r="F372" s="21" t="s">
        <v>5253</v>
      </c>
      <c r="G372" s="21" t="s">
        <v>4759</v>
      </c>
      <c r="H372" s="21" t="s">
        <v>4753</v>
      </c>
      <c r="I372" s="28">
        <v>96.98</v>
      </c>
      <c r="J372" s="28">
        <v>0</v>
      </c>
      <c r="K372" s="28">
        <v>0</v>
      </c>
      <c r="L372" s="28">
        <v>3109501</v>
      </c>
      <c r="M372" s="28">
        <v>30</v>
      </c>
      <c r="N372" s="28">
        <v>30</v>
      </c>
      <c r="O372" s="28">
        <v>153951</v>
      </c>
      <c r="P372" s="28">
        <v>153951</v>
      </c>
      <c r="Q372" s="28">
        <v>103650</v>
      </c>
      <c r="R372" s="28">
        <v>103650</v>
      </c>
      <c r="S372" s="28">
        <v>420708</v>
      </c>
      <c r="T372" s="28">
        <v>420708</v>
      </c>
      <c r="U372" s="39">
        <v>46.46</v>
      </c>
      <c r="V372" s="39">
        <v>90.83</v>
      </c>
      <c r="W372" s="28">
        <v>2676</v>
      </c>
    </row>
    <row r="373" spans="1:23" s="12" customFormat="1">
      <c r="A373" s="29" t="s">
        <v>5254</v>
      </c>
      <c r="B373" s="21" t="s">
        <v>4800</v>
      </c>
      <c r="C373" s="21" t="s">
        <v>5178</v>
      </c>
      <c r="D373" s="21" t="s">
        <v>5255</v>
      </c>
      <c r="E373" s="21" t="s">
        <v>5256</v>
      </c>
      <c r="F373" s="21" t="s">
        <v>5257</v>
      </c>
      <c r="G373" s="21" t="s">
        <v>4759</v>
      </c>
      <c r="H373" s="21" t="s">
        <v>4753</v>
      </c>
      <c r="I373" s="28">
        <v>51.49</v>
      </c>
      <c r="J373" s="28">
        <v>0</v>
      </c>
      <c r="K373" s="28">
        <v>0</v>
      </c>
      <c r="L373" s="28">
        <v>1568843</v>
      </c>
      <c r="M373" s="28">
        <v>246</v>
      </c>
      <c r="N373" s="28">
        <v>246</v>
      </c>
      <c r="O373" s="28">
        <v>6989</v>
      </c>
      <c r="P373" s="28">
        <v>6989</v>
      </c>
      <c r="Q373" s="28">
        <v>6377</v>
      </c>
      <c r="R373" s="28">
        <v>6377</v>
      </c>
      <c r="S373" s="28">
        <v>24900</v>
      </c>
      <c r="T373" s="28">
        <v>24900</v>
      </c>
      <c r="U373" s="39">
        <v>40.659999999999997</v>
      </c>
      <c r="V373" s="39">
        <v>92.42</v>
      </c>
      <c r="W373" s="28">
        <v>1617</v>
      </c>
    </row>
    <row r="374" spans="1:23" s="12" customFormat="1">
      <c r="A374" s="29" t="s">
        <v>5258</v>
      </c>
      <c r="B374" s="21" t="s">
        <v>4800</v>
      </c>
      <c r="C374" s="21" t="s">
        <v>5178</v>
      </c>
      <c r="D374" s="21" t="s">
        <v>5259</v>
      </c>
      <c r="E374" s="21" t="s">
        <v>5260</v>
      </c>
      <c r="F374" s="21" t="s">
        <v>5261</v>
      </c>
      <c r="G374" s="21" t="s">
        <v>4759</v>
      </c>
      <c r="H374" s="21" t="s">
        <v>4753</v>
      </c>
      <c r="I374" s="28">
        <v>93.35</v>
      </c>
      <c r="J374" s="28">
        <v>2.46</v>
      </c>
      <c r="K374" s="28">
        <v>40</v>
      </c>
      <c r="L374" s="28">
        <v>3304574</v>
      </c>
      <c r="M374" s="28">
        <v>150</v>
      </c>
      <c r="N374" s="28">
        <v>150</v>
      </c>
      <c r="O374" s="28">
        <v>33088</v>
      </c>
      <c r="P374" s="28">
        <v>33088</v>
      </c>
      <c r="Q374" s="28">
        <v>22030</v>
      </c>
      <c r="R374" s="28">
        <v>22030</v>
      </c>
      <c r="S374" s="28">
        <v>107071</v>
      </c>
      <c r="T374" s="28">
        <v>107071</v>
      </c>
      <c r="U374" s="39">
        <v>51.36</v>
      </c>
      <c r="V374" s="39">
        <v>91.89</v>
      </c>
      <c r="W374" s="28">
        <v>2998</v>
      </c>
    </row>
    <row r="375" spans="1:23" s="12" customFormat="1">
      <c r="A375" s="29" t="s">
        <v>5262</v>
      </c>
      <c r="B375" s="21" t="s">
        <v>4800</v>
      </c>
      <c r="C375" s="21" t="s">
        <v>5178</v>
      </c>
      <c r="D375" s="21" t="s">
        <v>5263</v>
      </c>
      <c r="E375" s="21" t="s">
        <v>5264</v>
      </c>
      <c r="F375" s="21" t="s">
        <v>4758</v>
      </c>
      <c r="G375" s="21" t="s">
        <v>4759</v>
      </c>
      <c r="H375" s="21" t="s">
        <v>4753</v>
      </c>
      <c r="I375" s="28">
        <v>89.21</v>
      </c>
      <c r="J375" s="28">
        <v>6.47</v>
      </c>
      <c r="K375" s="28">
        <v>39.130000000000003</v>
      </c>
      <c r="L375" s="28">
        <v>4145876</v>
      </c>
      <c r="M375" s="28">
        <v>526</v>
      </c>
      <c r="N375" s="28">
        <v>526</v>
      </c>
      <c r="O375" s="28">
        <v>9988</v>
      </c>
      <c r="P375" s="28">
        <v>9988</v>
      </c>
      <c r="Q375" s="28">
        <v>7881</v>
      </c>
      <c r="R375" s="28">
        <v>7881</v>
      </c>
      <c r="S375" s="28">
        <v>45244</v>
      </c>
      <c r="T375" s="28">
        <v>45244</v>
      </c>
      <c r="U375" s="39">
        <v>62.46</v>
      </c>
      <c r="V375" s="39">
        <v>89.94</v>
      </c>
      <c r="W375" s="28">
        <v>3889</v>
      </c>
    </row>
    <row r="376" spans="1:23" s="12" customFormat="1">
      <c r="A376" s="29" t="s">
        <v>5265</v>
      </c>
      <c r="B376" s="21" t="s">
        <v>4800</v>
      </c>
      <c r="C376" s="21" t="s">
        <v>5178</v>
      </c>
      <c r="D376" s="21" t="s">
        <v>5263</v>
      </c>
      <c r="E376" s="21" t="s">
        <v>5264</v>
      </c>
      <c r="F376" s="21" t="s">
        <v>4758</v>
      </c>
      <c r="G376" s="21" t="s">
        <v>4759</v>
      </c>
      <c r="H376" s="21" t="s">
        <v>4753</v>
      </c>
      <c r="I376" s="28">
        <v>83.44</v>
      </c>
      <c r="J376" s="28">
        <v>2.66</v>
      </c>
      <c r="K376" s="28">
        <v>22.22</v>
      </c>
      <c r="L376" s="28">
        <v>5668264</v>
      </c>
      <c r="M376" s="28">
        <v>857</v>
      </c>
      <c r="N376" s="28">
        <v>857</v>
      </c>
      <c r="O376" s="28">
        <v>7945</v>
      </c>
      <c r="P376" s="28">
        <v>7945</v>
      </c>
      <c r="Q376" s="28">
        <v>6614</v>
      </c>
      <c r="R376" s="28">
        <v>6614</v>
      </c>
      <c r="S376" s="28">
        <v>29560</v>
      </c>
      <c r="T376" s="28">
        <v>29560</v>
      </c>
      <c r="U376" s="39">
        <v>65.150000000000006</v>
      </c>
      <c r="V376" s="39">
        <v>87.21</v>
      </c>
      <c r="W376" s="28">
        <v>5122</v>
      </c>
    </row>
    <row r="377" spans="1:23" s="12" customFormat="1">
      <c r="A377" s="29" t="s">
        <v>5266</v>
      </c>
      <c r="B377" s="21" t="s">
        <v>4800</v>
      </c>
      <c r="C377" s="21" t="s">
        <v>5178</v>
      </c>
      <c r="D377" s="21" t="s">
        <v>5263</v>
      </c>
      <c r="E377" s="21" t="s">
        <v>5264</v>
      </c>
      <c r="F377" s="21" t="s">
        <v>5267</v>
      </c>
      <c r="G377" s="21" t="s">
        <v>4759</v>
      </c>
      <c r="H377" s="21" t="s">
        <v>4753</v>
      </c>
      <c r="I377" s="28">
        <v>73.489999999999995</v>
      </c>
      <c r="J377" s="28">
        <v>2.09</v>
      </c>
      <c r="K377" s="28">
        <v>0</v>
      </c>
      <c r="L377" s="28">
        <v>4142348</v>
      </c>
      <c r="M377" s="28">
        <v>882</v>
      </c>
      <c r="N377" s="28">
        <v>882</v>
      </c>
      <c r="O377" s="28">
        <v>4929</v>
      </c>
      <c r="P377" s="28">
        <v>4929</v>
      </c>
      <c r="Q377" s="28">
        <v>4696</v>
      </c>
      <c r="R377" s="28">
        <v>4696</v>
      </c>
      <c r="S377" s="28">
        <v>16328</v>
      </c>
      <c r="T377" s="28">
        <v>16328</v>
      </c>
      <c r="U377" s="39">
        <v>65.22</v>
      </c>
      <c r="V377" s="39">
        <v>87.22</v>
      </c>
      <c r="W377" s="28">
        <v>3977</v>
      </c>
    </row>
    <row r="378" spans="1:23" s="12" customFormat="1">
      <c r="A378" s="29" t="s">
        <v>5268</v>
      </c>
      <c r="B378" s="21" t="s">
        <v>4800</v>
      </c>
      <c r="C378" s="21" t="s">
        <v>5178</v>
      </c>
      <c r="D378" s="21" t="s">
        <v>5263</v>
      </c>
      <c r="E378" s="21" t="s">
        <v>5264</v>
      </c>
      <c r="F378" s="21" t="s">
        <v>5269</v>
      </c>
      <c r="G378" s="21" t="s">
        <v>4759</v>
      </c>
      <c r="H378" s="21" t="s">
        <v>4753</v>
      </c>
      <c r="I378" s="28">
        <v>65.98</v>
      </c>
      <c r="J378" s="28">
        <v>1.71</v>
      </c>
      <c r="K378" s="28">
        <v>50</v>
      </c>
      <c r="L378" s="28">
        <v>3131375</v>
      </c>
      <c r="M378" s="28">
        <v>606</v>
      </c>
      <c r="N378" s="28">
        <v>606</v>
      </c>
      <c r="O378" s="28">
        <v>5778</v>
      </c>
      <c r="P378" s="28">
        <v>5778</v>
      </c>
      <c r="Q378" s="28">
        <v>5167</v>
      </c>
      <c r="R378" s="28">
        <v>5167</v>
      </c>
      <c r="S378" s="28">
        <v>23894</v>
      </c>
      <c r="T378" s="28">
        <v>23894</v>
      </c>
      <c r="U378" s="39">
        <v>63.41</v>
      </c>
      <c r="V378" s="39">
        <v>91.19</v>
      </c>
      <c r="W378" s="28">
        <v>3135</v>
      </c>
    </row>
    <row r="379" spans="1:23" s="12" customFormat="1">
      <c r="A379" s="29" t="s">
        <v>5270</v>
      </c>
      <c r="B379" s="21" t="s">
        <v>4800</v>
      </c>
      <c r="C379" s="21" t="s">
        <v>5271</v>
      </c>
      <c r="D379" s="21" t="s">
        <v>5272</v>
      </c>
      <c r="E379" s="21" t="s">
        <v>5273</v>
      </c>
      <c r="F379" s="21" t="s">
        <v>4758</v>
      </c>
      <c r="G379" s="21" t="s">
        <v>4759</v>
      </c>
      <c r="H379" s="21" t="s">
        <v>4753</v>
      </c>
      <c r="I379" s="28">
        <v>83.35</v>
      </c>
      <c r="J379" s="28">
        <v>0</v>
      </c>
      <c r="K379" s="28">
        <v>0</v>
      </c>
      <c r="L379" s="28">
        <v>1406241</v>
      </c>
      <c r="M379" s="28">
        <v>179</v>
      </c>
      <c r="N379" s="28">
        <v>179</v>
      </c>
      <c r="O379" s="28">
        <v>9259</v>
      </c>
      <c r="P379" s="28">
        <v>9259</v>
      </c>
      <c r="Q379" s="28">
        <v>7856</v>
      </c>
      <c r="R379" s="28">
        <v>7856</v>
      </c>
      <c r="S379" s="28">
        <v>30670</v>
      </c>
      <c r="T379" s="28">
        <v>30670</v>
      </c>
      <c r="U379" s="39">
        <v>39.799999999999997</v>
      </c>
      <c r="V379" s="39">
        <v>91.39</v>
      </c>
      <c r="W379" s="28">
        <v>1491</v>
      </c>
    </row>
    <row r="380" spans="1:23" s="12" customFormat="1">
      <c r="A380" s="29" t="s">
        <v>5274</v>
      </c>
      <c r="B380" s="21" t="s">
        <v>4800</v>
      </c>
      <c r="C380" s="21" t="s">
        <v>5271</v>
      </c>
      <c r="D380" s="21" t="s">
        <v>5272</v>
      </c>
      <c r="E380" s="21" t="s">
        <v>5275</v>
      </c>
      <c r="F380" s="21" t="s">
        <v>5276</v>
      </c>
      <c r="G380" s="21" t="s">
        <v>4759</v>
      </c>
      <c r="H380" s="21" t="s">
        <v>4753</v>
      </c>
      <c r="I380" s="28">
        <v>55.67</v>
      </c>
      <c r="J380" s="28">
        <v>2.25</v>
      </c>
      <c r="K380" s="28">
        <v>0</v>
      </c>
      <c r="L380" s="28">
        <v>1354248</v>
      </c>
      <c r="M380" s="28">
        <v>314</v>
      </c>
      <c r="N380" s="28">
        <v>314</v>
      </c>
      <c r="O380" s="28">
        <v>4371</v>
      </c>
      <c r="P380" s="28">
        <v>4371</v>
      </c>
      <c r="Q380" s="28">
        <v>4312</v>
      </c>
      <c r="R380" s="28">
        <v>4312</v>
      </c>
      <c r="S380" s="28">
        <v>14596</v>
      </c>
      <c r="T380" s="28">
        <v>14596</v>
      </c>
      <c r="U380" s="39">
        <v>33.64</v>
      </c>
      <c r="V380" s="39">
        <v>86.22</v>
      </c>
      <c r="W380" s="28">
        <v>1458</v>
      </c>
    </row>
    <row r="381" spans="1:23" s="12" customFormat="1">
      <c r="A381" s="29" t="s">
        <v>5277</v>
      </c>
      <c r="B381" s="21" t="s">
        <v>4800</v>
      </c>
      <c r="C381" s="21" t="s">
        <v>5278</v>
      </c>
      <c r="D381" s="21" t="s">
        <v>5279</v>
      </c>
      <c r="E381" s="21" t="s">
        <v>5280</v>
      </c>
      <c r="F381" s="21" t="s">
        <v>4758</v>
      </c>
      <c r="G381" s="21" t="s">
        <v>4759</v>
      </c>
      <c r="H381" s="21" t="s">
        <v>4753</v>
      </c>
      <c r="I381" s="28">
        <v>79.849999999999994</v>
      </c>
      <c r="J381" s="28">
        <v>8.36</v>
      </c>
      <c r="K381" s="28">
        <v>30</v>
      </c>
      <c r="L381" s="28">
        <v>4152542</v>
      </c>
      <c r="M381" s="28">
        <v>672</v>
      </c>
      <c r="N381" s="28">
        <v>672</v>
      </c>
      <c r="O381" s="28">
        <v>7367</v>
      </c>
      <c r="P381" s="28">
        <v>7367</v>
      </c>
      <c r="Q381" s="28">
        <v>6179</v>
      </c>
      <c r="R381" s="28">
        <v>6179</v>
      </c>
      <c r="S381" s="28">
        <v>34744</v>
      </c>
      <c r="T381" s="28">
        <v>34744</v>
      </c>
      <c r="U381" s="39">
        <v>65.06</v>
      </c>
      <c r="V381" s="39">
        <v>91.5</v>
      </c>
      <c r="W381" s="28">
        <v>4068</v>
      </c>
    </row>
    <row r="382" spans="1:23" s="12" customFormat="1">
      <c r="A382" s="29" t="s">
        <v>5281</v>
      </c>
      <c r="B382" s="21" t="s">
        <v>4800</v>
      </c>
      <c r="C382" s="21" t="s">
        <v>5278</v>
      </c>
      <c r="D382" s="21" t="s">
        <v>5279</v>
      </c>
      <c r="E382" s="21" t="s">
        <v>5280</v>
      </c>
      <c r="F382" s="21" t="s">
        <v>4758</v>
      </c>
      <c r="G382" s="21" t="s">
        <v>4759</v>
      </c>
      <c r="H382" s="21" t="s">
        <v>4753</v>
      </c>
      <c r="I382" s="28">
        <v>65.28</v>
      </c>
      <c r="J382" s="28">
        <v>4.67</v>
      </c>
      <c r="K382" s="28">
        <v>64.52</v>
      </c>
      <c r="L382" s="28">
        <v>3051145</v>
      </c>
      <c r="M382" s="28">
        <v>72</v>
      </c>
      <c r="N382" s="28">
        <v>72</v>
      </c>
      <c r="O382" s="28">
        <v>67793</v>
      </c>
      <c r="P382" s="28">
        <v>67793</v>
      </c>
      <c r="Q382" s="28">
        <v>42377</v>
      </c>
      <c r="R382" s="28">
        <v>42377</v>
      </c>
      <c r="S382" s="28">
        <v>220434</v>
      </c>
      <c r="T382" s="28">
        <v>220434</v>
      </c>
      <c r="U382" s="39">
        <v>63.99</v>
      </c>
      <c r="V382" s="39">
        <v>92.82</v>
      </c>
      <c r="W382" s="28">
        <v>2728</v>
      </c>
    </row>
    <row r="383" spans="1:23" s="12" customFormat="1">
      <c r="A383" s="29" t="s">
        <v>5282</v>
      </c>
      <c r="B383" s="21" t="s">
        <v>4800</v>
      </c>
      <c r="C383" s="21" t="s">
        <v>5278</v>
      </c>
      <c r="D383" s="21" t="s">
        <v>5279</v>
      </c>
      <c r="E383" s="21" t="s">
        <v>5280</v>
      </c>
      <c r="F383" s="21" t="s">
        <v>5283</v>
      </c>
      <c r="G383" s="21" t="s">
        <v>4759</v>
      </c>
      <c r="H383" s="21" t="s">
        <v>4753</v>
      </c>
      <c r="I383" s="28">
        <v>68.849999999999994</v>
      </c>
      <c r="J383" s="28">
        <v>2.4500000000000002</v>
      </c>
      <c r="K383" s="28">
        <v>0</v>
      </c>
      <c r="L383" s="28">
        <v>3435719</v>
      </c>
      <c r="M383" s="28">
        <v>527</v>
      </c>
      <c r="N383" s="28">
        <v>527</v>
      </c>
      <c r="O383" s="28">
        <v>7421</v>
      </c>
      <c r="P383" s="28">
        <v>7421</v>
      </c>
      <c r="Q383" s="28">
        <v>6519</v>
      </c>
      <c r="R383" s="28">
        <v>6519</v>
      </c>
      <c r="S383" s="28">
        <v>41381</v>
      </c>
      <c r="T383" s="28">
        <v>41381</v>
      </c>
      <c r="U383" s="39">
        <v>56.79</v>
      </c>
      <c r="V383" s="39">
        <v>91.17</v>
      </c>
      <c r="W383" s="28">
        <v>3567</v>
      </c>
    </row>
    <row r="384" spans="1:23" s="12" customFormat="1">
      <c r="A384" s="29" t="s">
        <v>5284</v>
      </c>
      <c r="B384" s="21" t="s">
        <v>4800</v>
      </c>
      <c r="C384" s="21" t="s">
        <v>5278</v>
      </c>
      <c r="D384" s="21" t="s">
        <v>5279</v>
      </c>
      <c r="E384" s="21" t="s">
        <v>5280</v>
      </c>
      <c r="F384" s="21" t="s">
        <v>5283</v>
      </c>
      <c r="G384" s="21" t="s">
        <v>4759</v>
      </c>
      <c r="H384" s="21" t="s">
        <v>4753</v>
      </c>
      <c r="I384" s="28">
        <v>58.58</v>
      </c>
      <c r="J384" s="28">
        <v>4.5199999999999996</v>
      </c>
      <c r="K384" s="28">
        <v>77.78</v>
      </c>
      <c r="L384" s="28">
        <v>3005188</v>
      </c>
      <c r="M384" s="28">
        <v>544</v>
      </c>
      <c r="N384" s="28">
        <v>544</v>
      </c>
      <c r="O384" s="28">
        <v>5817</v>
      </c>
      <c r="P384" s="28">
        <v>5817</v>
      </c>
      <c r="Q384" s="28">
        <v>5524</v>
      </c>
      <c r="R384" s="28">
        <v>5524</v>
      </c>
      <c r="S384" s="28">
        <v>39049</v>
      </c>
      <c r="T384" s="28">
        <v>39049</v>
      </c>
      <c r="U384" s="39">
        <v>55.49</v>
      </c>
      <c r="V384" s="39">
        <v>91.07</v>
      </c>
      <c r="W384" s="28">
        <v>3229</v>
      </c>
    </row>
    <row r="385" spans="1:23" s="12" customFormat="1">
      <c r="A385" s="29" t="s">
        <v>5285</v>
      </c>
      <c r="B385" s="21" t="s">
        <v>4800</v>
      </c>
      <c r="C385" s="21" t="s">
        <v>5278</v>
      </c>
      <c r="D385" s="21" t="s">
        <v>5279</v>
      </c>
      <c r="E385" s="21" t="s">
        <v>5280</v>
      </c>
      <c r="F385" s="21" t="s">
        <v>5283</v>
      </c>
      <c r="G385" s="21" t="s">
        <v>4759</v>
      </c>
      <c r="H385" s="21" t="s">
        <v>4753</v>
      </c>
      <c r="I385" s="28">
        <v>81.97</v>
      </c>
      <c r="J385" s="28">
        <v>7.02</v>
      </c>
      <c r="K385" s="28">
        <v>70</v>
      </c>
      <c r="L385" s="28">
        <v>3220352</v>
      </c>
      <c r="M385" s="28">
        <v>550</v>
      </c>
      <c r="N385" s="28">
        <v>550</v>
      </c>
      <c r="O385" s="28">
        <v>6384</v>
      </c>
      <c r="P385" s="28">
        <v>6384</v>
      </c>
      <c r="Q385" s="28">
        <v>5855</v>
      </c>
      <c r="R385" s="28">
        <v>5855</v>
      </c>
      <c r="S385" s="28">
        <v>28054</v>
      </c>
      <c r="T385" s="28">
        <v>28054</v>
      </c>
      <c r="U385" s="39">
        <v>55.56</v>
      </c>
      <c r="V385" s="39">
        <v>90.63</v>
      </c>
      <c r="W385" s="28">
        <v>3465</v>
      </c>
    </row>
    <row r="386" spans="1:23" s="12" customFormat="1">
      <c r="A386" s="29" t="s">
        <v>5286</v>
      </c>
      <c r="B386" s="21" t="s">
        <v>4800</v>
      </c>
      <c r="C386" s="21" t="s">
        <v>5278</v>
      </c>
      <c r="D386" s="21" t="s">
        <v>5279</v>
      </c>
      <c r="E386" s="21" t="s">
        <v>5280</v>
      </c>
      <c r="F386" s="21" t="s">
        <v>5283</v>
      </c>
      <c r="G386" s="21" t="s">
        <v>4759</v>
      </c>
      <c r="H386" s="21" t="s">
        <v>4753</v>
      </c>
      <c r="I386" s="28">
        <v>90.25</v>
      </c>
      <c r="J386" s="28">
        <v>1.27</v>
      </c>
      <c r="K386" s="28">
        <v>0</v>
      </c>
      <c r="L386" s="28">
        <v>4438902</v>
      </c>
      <c r="M386" s="28">
        <v>159</v>
      </c>
      <c r="N386" s="28">
        <v>159</v>
      </c>
      <c r="O386" s="28">
        <v>38601</v>
      </c>
      <c r="P386" s="28">
        <v>38601</v>
      </c>
      <c r="Q386" s="28">
        <v>27917</v>
      </c>
      <c r="R386" s="28">
        <v>27917</v>
      </c>
      <c r="S386" s="28">
        <v>153184</v>
      </c>
      <c r="T386" s="28">
        <v>153184</v>
      </c>
      <c r="U386" s="39">
        <v>52.69</v>
      </c>
      <c r="V386" s="39">
        <v>91.07</v>
      </c>
      <c r="W386" s="28">
        <v>4221</v>
      </c>
    </row>
    <row r="387" spans="1:23" s="12" customFormat="1">
      <c r="A387" s="29" t="s">
        <v>5287</v>
      </c>
      <c r="B387" s="21" t="s">
        <v>4800</v>
      </c>
      <c r="C387" s="21" t="s">
        <v>5278</v>
      </c>
      <c r="D387" s="21" t="s">
        <v>5279</v>
      </c>
      <c r="E387" s="21" t="s">
        <v>5280</v>
      </c>
      <c r="F387" s="21" t="s">
        <v>5283</v>
      </c>
      <c r="G387" s="21" t="s">
        <v>5288</v>
      </c>
      <c r="H387" s="21" t="s">
        <v>4753</v>
      </c>
      <c r="I387" s="28">
        <v>53.21</v>
      </c>
      <c r="J387" s="28">
        <v>2.27</v>
      </c>
      <c r="K387" s="28">
        <v>66.67</v>
      </c>
      <c r="L387" s="28">
        <v>2956793</v>
      </c>
      <c r="M387" s="28">
        <v>518</v>
      </c>
      <c r="N387" s="28">
        <v>518</v>
      </c>
      <c r="O387" s="28">
        <v>6048</v>
      </c>
      <c r="P387" s="28">
        <v>6048</v>
      </c>
      <c r="Q387" s="28">
        <v>5708</v>
      </c>
      <c r="R387" s="28">
        <v>5708</v>
      </c>
      <c r="S387" s="28">
        <v>25125</v>
      </c>
      <c r="T387" s="28">
        <v>25125</v>
      </c>
      <c r="U387" s="39">
        <v>56.78</v>
      </c>
      <c r="V387" s="39">
        <v>91.05</v>
      </c>
      <c r="W387" s="28">
        <v>3117</v>
      </c>
    </row>
    <row r="388" spans="1:23" s="12" customFormat="1">
      <c r="A388" s="29" t="s">
        <v>5289</v>
      </c>
      <c r="B388" s="21" t="s">
        <v>4800</v>
      </c>
      <c r="C388" s="21" t="s">
        <v>5278</v>
      </c>
      <c r="D388" s="21" t="s">
        <v>5279</v>
      </c>
      <c r="E388" s="21" t="s">
        <v>5280</v>
      </c>
      <c r="F388" s="21" t="s">
        <v>5283</v>
      </c>
      <c r="G388" s="21" t="s">
        <v>5288</v>
      </c>
      <c r="H388" s="21" t="s">
        <v>4753</v>
      </c>
      <c r="I388" s="28">
        <v>52.38</v>
      </c>
      <c r="J388" s="28">
        <v>5.03</v>
      </c>
      <c r="K388" s="28">
        <v>55.56</v>
      </c>
      <c r="L388" s="28">
        <v>2188629</v>
      </c>
      <c r="M388" s="28">
        <v>315</v>
      </c>
      <c r="N388" s="28">
        <v>315</v>
      </c>
      <c r="O388" s="28">
        <v>7364</v>
      </c>
      <c r="P388" s="28">
        <v>7364</v>
      </c>
      <c r="Q388" s="28">
        <v>6948</v>
      </c>
      <c r="R388" s="28">
        <v>6948</v>
      </c>
      <c r="S388" s="28">
        <v>25087</v>
      </c>
      <c r="T388" s="28">
        <v>25087</v>
      </c>
      <c r="U388" s="39">
        <v>53.49</v>
      </c>
      <c r="V388" s="39">
        <v>91.42</v>
      </c>
      <c r="W388" s="28">
        <v>2299</v>
      </c>
    </row>
    <row r="389" spans="1:23" s="12" customFormat="1">
      <c r="A389" s="29" t="s">
        <v>5290</v>
      </c>
      <c r="B389" s="21" t="s">
        <v>4800</v>
      </c>
      <c r="C389" s="21" t="s">
        <v>5278</v>
      </c>
      <c r="D389" s="21" t="s">
        <v>5279</v>
      </c>
      <c r="E389" s="21" t="s">
        <v>5291</v>
      </c>
      <c r="F389" s="21" t="s">
        <v>5292</v>
      </c>
      <c r="G389" s="21" t="s">
        <v>4759</v>
      </c>
      <c r="H389" s="21" t="s">
        <v>4753</v>
      </c>
      <c r="I389" s="28">
        <v>66.28</v>
      </c>
      <c r="J389" s="28">
        <v>3.82</v>
      </c>
      <c r="K389" s="28">
        <v>14.29</v>
      </c>
      <c r="L389" s="28">
        <v>4287799</v>
      </c>
      <c r="M389" s="28">
        <v>639</v>
      </c>
      <c r="N389" s="28">
        <v>639</v>
      </c>
      <c r="O389" s="28">
        <v>7606</v>
      </c>
      <c r="P389" s="28">
        <v>7606</v>
      </c>
      <c r="Q389" s="28">
        <v>6710</v>
      </c>
      <c r="R389" s="28">
        <v>6710</v>
      </c>
      <c r="S389" s="28">
        <v>39100</v>
      </c>
      <c r="T389" s="28">
        <v>39100</v>
      </c>
      <c r="U389" s="39">
        <v>52.76</v>
      </c>
      <c r="V389" s="39">
        <v>90.1</v>
      </c>
      <c r="W389" s="28">
        <v>4090</v>
      </c>
    </row>
    <row r="390" spans="1:23" s="12" customFormat="1">
      <c r="A390" s="29" t="s">
        <v>5293</v>
      </c>
      <c r="B390" s="21" t="s">
        <v>4800</v>
      </c>
      <c r="C390" s="21" t="s">
        <v>5278</v>
      </c>
      <c r="D390" s="21" t="s">
        <v>5279</v>
      </c>
      <c r="E390" s="21" t="s">
        <v>5291</v>
      </c>
      <c r="F390" s="21" t="s">
        <v>5292</v>
      </c>
      <c r="G390" s="21" t="s">
        <v>4759</v>
      </c>
      <c r="H390" s="21" t="s">
        <v>4753</v>
      </c>
      <c r="I390" s="28">
        <v>80.510000000000005</v>
      </c>
      <c r="J390" s="28">
        <v>2.73</v>
      </c>
      <c r="K390" s="28">
        <v>0</v>
      </c>
      <c r="L390" s="28">
        <v>5534080</v>
      </c>
      <c r="M390" s="28">
        <v>545</v>
      </c>
      <c r="N390" s="28">
        <v>545</v>
      </c>
      <c r="O390" s="28">
        <v>11854</v>
      </c>
      <c r="P390" s="28">
        <v>11854</v>
      </c>
      <c r="Q390" s="28">
        <v>10154</v>
      </c>
      <c r="R390" s="28">
        <v>10154</v>
      </c>
      <c r="S390" s="28">
        <v>39291</v>
      </c>
      <c r="T390" s="28">
        <v>39291</v>
      </c>
      <c r="U390" s="39">
        <v>49.61</v>
      </c>
      <c r="V390" s="39">
        <v>86.94</v>
      </c>
      <c r="W390" s="28">
        <v>4925</v>
      </c>
    </row>
    <row r="391" spans="1:23" s="12" customFormat="1">
      <c r="A391" s="29" t="s">
        <v>5294</v>
      </c>
      <c r="B391" s="21" t="s">
        <v>4800</v>
      </c>
      <c r="C391" s="21" t="s">
        <v>5278</v>
      </c>
      <c r="D391" s="21" t="s">
        <v>5279</v>
      </c>
      <c r="E391" s="21" t="s">
        <v>5291</v>
      </c>
      <c r="F391" s="21" t="s">
        <v>5292</v>
      </c>
      <c r="G391" s="21" t="s">
        <v>4759</v>
      </c>
      <c r="H391" s="21" t="s">
        <v>4753</v>
      </c>
      <c r="I391" s="28">
        <v>71.52</v>
      </c>
      <c r="J391" s="28">
        <v>5.91</v>
      </c>
      <c r="K391" s="28">
        <v>10</v>
      </c>
      <c r="L391" s="28">
        <v>5044470</v>
      </c>
      <c r="M391" s="28">
        <v>588</v>
      </c>
      <c r="N391" s="28">
        <v>588</v>
      </c>
      <c r="O391" s="28">
        <v>9975</v>
      </c>
      <c r="P391" s="28">
        <v>9975</v>
      </c>
      <c r="Q391" s="28">
        <v>8579</v>
      </c>
      <c r="R391" s="28">
        <v>8579</v>
      </c>
      <c r="S391" s="28">
        <v>43585</v>
      </c>
      <c r="T391" s="28">
        <v>43585</v>
      </c>
      <c r="U391" s="39">
        <v>49.56</v>
      </c>
      <c r="V391" s="39">
        <v>87.28</v>
      </c>
      <c r="W391" s="28">
        <v>4569</v>
      </c>
    </row>
    <row r="392" spans="1:23" s="12" customFormat="1">
      <c r="A392" s="29" t="s">
        <v>5295</v>
      </c>
      <c r="B392" s="21" t="s">
        <v>4800</v>
      </c>
      <c r="C392" s="21" t="s">
        <v>5278</v>
      </c>
      <c r="D392" s="21" t="s">
        <v>5296</v>
      </c>
      <c r="E392" s="21" t="s">
        <v>5297</v>
      </c>
      <c r="F392" s="21" t="s">
        <v>5298</v>
      </c>
      <c r="G392" s="21" t="s">
        <v>4759</v>
      </c>
      <c r="H392" s="21" t="s">
        <v>4753</v>
      </c>
      <c r="I392" s="28">
        <v>96.18</v>
      </c>
      <c r="J392" s="28">
        <v>1.82</v>
      </c>
      <c r="K392" s="28">
        <v>50</v>
      </c>
      <c r="L392" s="28">
        <v>5775215</v>
      </c>
      <c r="M392" s="28">
        <v>644</v>
      </c>
      <c r="N392" s="28">
        <v>644</v>
      </c>
      <c r="O392" s="28">
        <v>11996</v>
      </c>
      <c r="P392" s="28">
        <v>11996</v>
      </c>
      <c r="Q392" s="28">
        <v>8967</v>
      </c>
      <c r="R392" s="28">
        <v>8967</v>
      </c>
      <c r="S392" s="28">
        <v>57257</v>
      </c>
      <c r="T392" s="28">
        <v>57257</v>
      </c>
      <c r="U392" s="39">
        <v>69.47</v>
      </c>
      <c r="V392" s="39">
        <v>89.64</v>
      </c>
      <c r="W392" s="28">
        <v>5533</v>
      </c>
    </row>
    <row r="393" spans="1:23" s="12" customFormat="1">
      <c r="A393" s="29" t="s">
        <v>5299</v>
      </c>
      <c r="B393" s="21" t="s">
        <v>4800</v>
      </c>
      <c r="C393" s="21" t="s">
        <v>5278</v>
      </c>
      <c r="D393" s="21" t="s">
        <v>5300</v>
      </c>
      <c r="E393" s="21" t="s">
        <v>5301</v>
      </c>
      <c r="F393" s="21" t="s">
        <v>5302</v>
      </c>
      <c r="G393" s="21" t="s">
        <v>4759</v>
      </c>
      <c r="H393" s="21" t="s">
        <v>4753</v>
      </c>
      <c r="I393" s="28">
        <v>89.56</v>
      </c>
      <c r="J393" s="28">
        <v>1.85</v>
      </c>
      <c r="K393" s="28">
        <v>50</v>
      </c>
      <c r="L393" s="28">
        <v>2362277</v>
      </c>
      <c r="M393" s="28">
        <v>249</v>
      </c>
      <c r="N393" s="28">
        <v>249</v>
      </c>
      <c r="O393" s="28">
        <v>11752</v>
      </c>
      <c r="P393" s="28">
        <v>11752</v>
      </c>
      <c r="Q393" s="28">
        <v>9487</v>
      </c>
      <c r="R393" s="28">
        <v>9487</v>
      </c>
      <c r="S393" s="28">
        <v>65883</v>
      </c>
      <c r="T393" s="28">
        <v>65883</v>
      </c>
      <c r="U393" s="39">
        <v>66.150000000000006</v>
      </c>
      <c r="V393" s="39">
        <v>92.14</v>
      </c>
      <c r="W393" s="28">
        <v>2466</v>
      </c>
    </row>
    <row r="394" spans="1:23" s="12" customFormat="1">
      <c r="A394" s="29" t="s">
        <v>5303</v>
      </c>
      <c r="B394" s="21" t="s">
        <v>4800</v>
      </c>
      <c r="C394" s="21" t="s">
        <v>5278</v>
      </c>
      <c r="D394" s="21" t="s">
        <v>5300</v>
      </c>
      <c r="E394" s="21" t="s">
        <v>5301</v>
      </c>
      <c r="F394" s="21" t="s">
        <v>5302</v>
      </c>
      <c r="G394" s="21" t="s">
        <v>4759</v>
      </c>
      <c r="H394" s="21" t="s">
        <v>4753</v>
      </c>
      <c r="I394" s="28">
        <v>58.56</v>
      </c>
      <c r="J394" s="28">
        <v>1.83</v>
      </c>
      <c r="K394" s="28">
        <v>0</v>
      </c>
      <c r="L394" s="28">
        <v>1908026</v>
      </c>
      <c r="M394" s="28">
        <v>344</v>
      </c>
      <c r="N394" s="28">
        <v>344</v>
      </c>
      <c r="O394" s="28">
        <v>6311</v>
      </c>
      <c r="P394" s="28">
        <v>6311</v>
      </c>
      <c r="Q394" s="28">
        <v>5546</v>
      </c>
      <c r="R394" s="28">
        <v>5546</v>
      </c>
      <c r="S394" s="28">
        <v>20720</v>
      </c>
      <c r="T394" s="28">
        <v>20720</v>
      </c>
      <c r="U394" s="39">
        <v>72.05</v>
      </c>
      <c r="V394" s="39">
        <v>93.15</v>
      </c>
      <c r="W394" s="28">
        <v>2049</v>
      </c>
    </row>
    <row r="395" spans="1:23" s="12" customFormat="1">
      <c r="A395" s="29" t="s">
        <v>5304</v>
      </c>
      <c r="B395" s="21" t="s">
        <v>4800</v>
      </c>
      <c r="C395" s="21" t="s">
        <v>5278</v>
      </c>
      <c r="D395" s="21" t="s">
        <v>5300</v>
      </c>
      <c r="E395" s="21" t="s">
        <v>5301</v>
      </c>
      <c r="F395" s="21" t="s">
        <v>5302</v>
      </c>
      <c r="G395" s="21" t="s">
        <v>5305</v>
      </c>
      <c r="H395" s="21" t="s">
        <v>4753</v>
      </c>
      <c r="I395" s="28">
        <v>91.37</v>
      </c>
      <c r="J395" s="28">
        <v>0.93</v>
      </c>
      <c r="K395" s="28">
        <v>0</v>
      </c>
      <c r="L395" s="28">
        <v>3144455</v>
      </c>
      <c r="M395" s="28">
        <v>114</v>
      </c>
      <c r="N395" s="28">
        <v>114</v>
      </c>
      <c r="O395" s="28">
        <v>40952</v>
      </c>
      <c r="P395" s="28">
        <v>40952</v>
      </c>
      <c r="Q395" s="28">
        <v>27582</v>
      </c>
      <c r="R395" s="28">
        <v>27582</v>
      </c>
      <c r="S395" s="28">
        <v>108764</v>
      </c>
      <c r="T395" s="28">
        <v>108764</v>
      </c>
      <c r="U395" s="39">
        <v>72.37</v>
      </c>
      <c r="V395" s="39">
        <v>92.92</v>
      </c>
      <c r="W395" s="28">
        <v>3022</v>
      </c>
    </row>
    <row r="396" spans="1:23" s="12" customFormat="1">
      <c r="A396" s="29" t="s">
        <v>5306</v>
      </c>
      <c r="B396" s="21" t="s">
        <v>4800</v>
      </c>
      <c r="C396" s="21" t="s">
        <v>5278</v>
      </c>
      <c r="D396" s="21" t="s">
        <v>5300</v>
      </c>
      <c r="E396" s="21" t="s">
        <v>5301</v>
      </c>
      <c r="F396" s="21" t="s">
        <v>5302</v>
      </c>
      <c r="G396" s="21" t="s">
        <v>5305</v>
      </c>
      <c r="H396" s="21" t="s">
        <v>4753</v>
      </c>
      <c r="I396" s="28">
        <v>55.4</v>
      </c>
      <c r="J396" s="28">
        <v>0.93</v>
      </c>
      <c r="K396" s="28">
        <v>0</v>
      </c>
      <c r="L396" s="28">
        <v>1624420</v>
      </c>
      <c r="M396" s="28">
        <v>341</v>
      </c>
      <c r="N396" s="28">
        <v>341</v>
      </c>
      <c r="O396" s="28">
        <v>4965</v>
      </c>
      <c r="P396" s="28">
        <v>4965</v>
      </c>
      <c r="Q396" s="28">
        <v>4763</v>
      </c>
      <c r="R396" s="28">
        <v>4763</v>
      </c>
      <c r="S396" s="28">
        <v>24087</v>
      </c>
      <c r="T396" s="28">
        <v>24087</v>
      </c>
      <c r="U396" s="39">
        <v>72.959999999999994</v>
      </c>
      <c r="V396" s="39">
        <v>92.19</v>
      </c>
      <c r="W396" s="28">
        <v>1814</v>
      </c>
    </row>
    <row r="397" spans="1:23" s="12" customFormat="1">
      <c r="A397" s="29" t="s">
        <v>5307</v>
      </c>
      <c r="B397" s="21" t="s">
        <v>4800</v>
      </c>
      <c r="C397" s="21" t="s">
        <v>5278</v>
      </c>
      <c r="D397" s="21" t="s">
        <v>5300</v>
      </c>
      <c r="E397" s="21" t="s">
        <v>5301</v>
      </c>
      <c r="F397" s="21" t="s">
        <v>5302</v>
      </c>
      <c r="G397" s="21" t="s">
        <v>5308</v>
      </c>
      <c r="H397" s="21" t="s">
        <v>4753</v>
      </c>
      <c r="I397" s="28">
        <v>68.239999999999995</v>
      </c>
      <c r="J397" s="28">
        <v>1.65</v>
      </c>
      <c r="K397" s="28">
        <v>0</v>
      </c>
      <c r="L397" s="28">
        <v>2304211</v>
      </c>
      <c r="M397" s="28">
        <v>375</v>
      </c>
      <c r="N397" s="28">
        <v>375</v>
      </c>
      <c r="O397" s="28">
        <v>7030</v>
      </c>
      <c r="P397" s="28">
        <v>7030</v>
      </c>
      <c r="Q397" s="28">
        <v>6144</v>
      </c>
      <c r="R397" s="28">
        <v>6144</v>
      </c>
      <c r="S397" s="28">
        <v>27560</v>
      </c>
      <c r="T397" s="28">
        <v>27560</v>
      </c>
      <c r="U397" s="39">
        <v>70.97</v>
      </c>
      <c r="V397" s="39">
        <v>92.22</v>
      </c>
      <c r="W397" s="28">
        <v>2410</v>
      </c>
    </row>
    <row r="398" spans="1:23" s="12" customFormat="1">
      <c r="A398" s="29" t="s">
        <v>5309</v>
      </c>
      <c r="B398" s="21" t="s">
        <v>4800</v>
      </c>
      <c r="C398" s="21" t="s">
        <v>5278</v>
      </c>
      <c r="D398" s="21" t="s">
        <v>5300</v>
      </c>
      <c r="E398" s="21" t="s">
        <v>5301</v>
      </c>
      <c r="F398" s="21" t="s">
        <v>5302</v>
      </c>
      <c r="G398" s="21" t="s">
        <v>5308</v>
      </c>
      <c r="H398" s="21" t="s">
        <v>4753</v>
      </c>
      <c r="I398" s="28">
        <v>68.98</v>
      </c>
      <c r="J398" s="28">
        <v>9.43</v>
      </c>
      <c r="K398" s="28">
        <v>23.08</v>
      </c>
      <c r="L398" s="28">
        <v>2117379</v>
      </c>
      <c r="M398" s="28">
        <v>458</v>
      </c>
      <c r="N398" s="28">
        <v>458</v>
      </c>
      <c r="O398" s="28">
        <v>4623</v>
      </c>
      <c r="P398" s="28">
        <v>4623</v>
      </c>
      <c r="Q398" s="28">
        <v>4623</v>
      </c>
      <c r="R398" s="28">
        <v>4623</v>
      </c>
      <c r="S398" s="28">
        <v>20887</v>
      </c>
      <c r="T398" s="28">
        <v>20887</v>
      </c>
      <c r="U398" s="39">
        <v>71.430000000000007</v>
      </c>
      <c r="V398" s="39">
        <v>91.34</v>
      </c>
      <c r="W398" s="28">
        <v>2295</v>
      </c>
    </row>
    <row r="399" spans="1:23" s="12" customFormat="1">
      <c r="A399" s="29" t="s">
        <v>5310</v>
      </c>
      <c r="B399" s="21" t="s">
        <v>4800</v>
      </c>
      <c r="C399" s="21" t="s">
        <v>5278</v>
      </c>
      <c r="D399" s="21" t="s">
        <v>5300</v>
      </c>
      <c r="E399" s="21" t="s">
        <v>5301</v>
      </c>
      <c r="F399" s="21" t="s">
        <v>5302</v>
      </c>
      <c r="G399" s="21" t="s">
        <v>5308</v>
      </c>
      <c r="H399" s="21" t="s">
        <v>4753</v>
      </c>
      <c r="I399" s="28">
        <v>63.04</v>
      </c>
      <c r="J399" s="28">
        <v>7.26</v>
      </c>
      <c r="K399" s="28">
        <v>8.33</v>
      </c>
      <c r="L399" s="28">
        <v>2268787</v>
      </c>
      <c r="M399" s="28">
        <v>408</v>
      </c>
      <c r="N399" s="28">
        <v>408</v>
      </c>
      <c r="O399" s="28">
        <v>6100</v>
      </c>
      <c r="P399" s="28">
        <v>6100</v>
      </c>
      <c r="Q399" s="28">
        <v>5560</v>
      </c>
      <c r="R399" s="28">
        <v>5560</v>
      </c>
      <c r="S399" s="28">
        <v>40676</v>
      </c>
      <c r="T399" s="28">
        <v>40676</v>
      </c>
      <c r="U399" s="39">
        <v>71.06</v>
      </c>
      <c r="V399" s="39">
        <v>91.88</v>
      </c>
      <c r="W399" s="28">
        <v>2440</v>
      </c>
    </row>
    <row r="400" spans="1:23" s="12" customFormat="1">
      <c r="A400" s="29" t="s">
        <v>5311</v>
      </c>
      <c r="B400" s="21" t="s">
        <v>4800</v>
      </c>
      <c r="C400" s="21" t="s">
        <v>5278</v>
      </c>
      <c r="D400" s="21" t="s">
        <v>5300</v>
      </c>
      <c r="E400" s="21" t="s">
        <v>5301</v>
      </c>
      <c r="F400" s="21" t="s">
        <v>5302</v>
      </c>
      <c r="G400" s="21" t="s">
        <v>5308</v>
      </c>
      <c r="H400" s="21" t="s">
        <v>4753</v>
      </c>
      <c r="I400" s="28">
        <v>52.54</v>
      </c>
      <c r="J400" s="28">
        <v>3.62</v>
      </c>
      <c r="K400" s="28">
        <v>8.33</v>
      </c>
      <c r="L400" s="28">
        <v>1946900</v>
      </c>
      <c r="M400" s="28">
        <v>372</v>
      </c>
      <c r="N400" s="28">
        <v>372</v>
      </c>
      <c r="O400" s="28">
        <v>6029</v>
      </c>
      <c r="P400" s="28">
        <v>6029</v>
      </c>
      <c r="Q400" s="28">
        <v>5233</v>
      </c>
      <c r="R400" s="28">
        <v>5233</v>
      </c>
      <c r="S400" s="28">
        <v>20337</v>
      </c>
      <c r="T400" s="28">
        <v>20337</v>
      </c>
      <c r="U400" s="39">
        <v>71.849999999999994</v>
      </c>
      <c r="V400" s="39">
        <v>91.41</v>
      </c>
      <c r="W400" s="28">
        <v>2132</v>
      </c>
    </row>
    <row r="401" spans="1:23" s="12" customFormat="1">
      <c r="A401" s="29" t="s">
        <v>5312</v>
      </c>
      <c r="B401" s="21" t="s">
        <v>4800</v>
      </c>
      <c r="C401" s="21" t="s">
        <v>5278</v>
      </c>
      <c r="D401" s="21" t="s">
        <v>5300</v>
      </c>
      <c r="E401" s="21" t="s">
        <v>5313</v>
      </c>
      <c r="F401" s="21" t="s">
        <v>5314</v>
      </c>
      <c r="G401" s="21" t="s">
        <v>4759</v>
      </c>
      <c r="H401" s="21" t="s">
        <v>4753</v>
      </c>
      <c r="I401" s="28">
        <v>51.85</v>
      </c>
      <c r="J401" s="28">
        <v>0</v>
      </c>
      <c r="K401" s="28">
        <v>0</v>
      </c>
      <c r="L401" s="28">
        <v>903917</v>
      </c>
      <c r="M401" s="28">
        <v>215</v>
      </c>
      <c r="N401" s="28">
        <v>215</v>
      </c>
      <c r="O401" s="28">
        <v>4151</v>
      </c>
      <c r="P401" s="28">
        <v>4151</v>
      </c>
      <c r="Q401" s="28">
        <v>4204</v>
      </c>
      <c r="R401" s="28">
        <v>4204</v>
      </c>
      <c r="S401" s="28">
        <v>33385</v>
      </c>
      <c r="T401" s="28">
        <v>33385</v>
      </c>
      <c r="U401" s="39">
        <v>72.349999999999994</v>
      </c>
      <c r="V401" s="39">
        <v>94.95</v>
      </c>
      <c r="W401" s="28">
        <v>1097</v>
      </c>
    </row>
    <row r="402" spans="1:23" s="12" customFormat="1">
      <c r="A402" s="29" t="s">
        <v>5315</v>
      </c>
      <c r="B402" s="21" t="s">
        <v>4800</v>
      </c>
      <c r="C402" s="21" t="s">
        <v>5278</v>
      </c>
      <c r="D402" s="21" t="s">
        <v>5300</v>
      </c>
      <c r="E402" s="21" t="s">
        <v>5313</v>
      </c>
      <c r="F402" s="21" t="s">
        <v>5314</v>
      </c>
      <c r="G402" s="21" t="s">
        <v>4759</v>
      </c>
      <c r="H402" s="21" t="s">
        <v>4753</v>
      </c>
      <c r="I402" s="28">
        <v>86.7</v>
      </c>
      <c r="J402" s="28">
        <v>2.78</v>
      </c>
      <c r="K402" s="28">
        <v>77.78</v>
      </c>
      <c r="L402" s="28">
        <v>2262060</v>
      </c>
      <c r="M402" s="28">
        <v>175</v>
      </c>
      <c r="N402" s="28">
        <v>175</v>
      </c>
      <c r="O402" s="28">
        <v>20472</v>
      </c>
      <c r="P402" s="28">
        <v>20472</v>
      </c>
      <c r="Q402" s="28">
        <v>12926</v>
      </c>
      <c r="R402" s="28">
        <v>12926</v>
      </c>
      <c r="S402" s="28">
        <v>92390</v>
      </c>
      <c r="T402" s="28">
        <v>92390</v>
      </c>
      <c r="U402" s="39">
        <v>70.900000000000006</v>
      </c>
      <c r="V402" s="39">
        <v>93.45</v>
      </c>
      <c r="W402" s="28">
        <v>2380</v>
      </c>
    </row>
    <row r="403" spans="1:23" s="12" customFormat="1">
      <c r="A403" s="29" t="s">
        <v>5316</v>
      </c>
      <c r="B403" s="21" t="s">
        <v>4800</v>
      </c>
      <c r="C403" s="21" t="s">
        <v>5278</v>
      </c>
      <c r="D403" s="21" t="s">
        <v>5300</v>
      </c>
      <c r="E403" s="21" t="s">
        <v>5313</v>
      </c>
      <c r="F403" s="21" t="s">
        <v>5314</v>
      </c>
      <c r="G403" s="21" t="s">
        <v>4759</v>
      </c>
      <c r="H403" s="21" t="s">
        <v>4753</v>
      </c>
      <c r="I403" s="28">
        <v>62.07</v>
      </c>
      <c r="J403" s="28">
        <v>0</v>
      </c>
      <c r="K403" s="28">
        <v>0</v>
      </c>
      <c r="L403" s="28">
        <v>1587569</v>
      </c>
      <c r="M403" s="28">
        <v>217</v>
      </c>
      <c r="N403" s="28">
        <v>217</v>
      </c>
      <c r="O403" s="28">
        <v>8778</v>
      </c>
      <c r="P403" s="28">
        <v>8778</v>
      </c>
      <c r="Q403" s="28">
        <v>7315</v>
      </c>
      <c r="R403" s="28">
        <v>7315</v>
      </c>
      <c r="S403" s="28">
        <v>57853</v>
      </c>
      <c r="T403" s="28">
        <v>57853</v>
      </c>
      <c r="U403" s="39">
        <v>72.709999999999994</v>
      </c>
      <c r="V403" s="39">
        <v>94.58</v>
      </c>
      <c r="W403" s="28">
        <v>1712</v>
      </c>
    </row>
    <row r="404" spans="1:23" s="12" customFormat="1">
      <c r="A404" s="29" t="s">
        <v>5317</v>
      </c>
      <c r="B404" s="21" t="s">
        <v>4800</v>
      </c>
      <c r="C404" s="21" t="s">
        <v>5278</v>
      </c>
      <c r="D404" s="21" t="s">
        <v>5300</v>
      </c>
      <c r="E404" s="21" t="s">
        <v>5313</v>
      </c>
      <c r="F404" s="21" t="s">
        <v>5314</v>
      </c>
      <c r="G404" s="21" t="s">
        <v>4759</v>
      </c>
      <c r="H404" s="21" t="s">
        <v>4753</v>
      </c>
      <c r="I404" s="28">
        <v>75.56</v>
      </c>
      <c r="J404" s="28">
        <v>0.93</v>
      </c>
      <c r="K404" s="28">
        <v>0</v>
      </c>
      <c r="L404" s="28">
        <v>2214226</v>
      </c>
      <c r="M404" s="28">
        <v>260</v>
      </c>
      <c r="N404" s="28">
        <v>260</v>
      </c>
      <c r="O404" s="28">
        <v>10995</v>
      </c>
      <c r="P404" s="28">
        <v>10995</v>
      </c>
      <c r="Q404" s="28">
        <v>8516</v>
      </c>
      <c r="R404" s="28">
        <v>8516</v>
      </c>
      <c r="S404" s="28">
        <v>86115</v>
      </c>
      <c r="T404" s="28">
        <v>86115</v>
      </c>
      <c r="U404" s="39">
        <v>71.58</v>
      </c>
      <c r="V404" s="39">
        <v>93.83</v>
      </c>
      <c r="W404" s="28">
        <v>2366</v>
      </c>
    </row>
    <row r="405" spans="1:23" s="12" customFormat="1">
      <c r="A405" s="29" t="s">
        <v>5318</v>
      </c>
      <c r="B405" s="21" t="s">
        <v>4800</v>
      </c>
      <c r="C405" s="21" t="s">
        <v>5278</v>
      </c>
      <c r="D405" s="21" t="s">
        <v>5300</v>
      </c>
      <c r="E405" s="21" t="s">
        <v>5313</v>
      </c>
      <c r="F405" s="21" t="s">
        <v>5314</v>
      </c>
      <c r="G405" s="21" t="s">
        <v>4759</v>
      </c>
      <c r="H405" s="21" t="s">
        <v>4753</v>
      </c>
      <c r="I405" s="28">
        <v>50.8</v>
      </c>
      <c r="J405" s="28">
        <v>7.89</v>
      </c>
      <c r="K405" s="28">
        <v>75</v>
      </c>
      <c r="L405" s="28">
        <v>2184168</v>
      </c>
      <c r="M405" s="28">
        <v>362</v>
      </c>
      <c r="N405" s="28">
        <v>362</v>
      </c>
      <c r="O405" s="28">
        <v>6810</v>
      </c>
      <c r="P405" s="28">
        <v>6810</v>
      </c>
      <c r="Q405" s="28">
        <v>6033</v>
      </c>
      <c r="R405" s="28">
        <v>6033</v>
      </c>
      <c r="S405" s="28">
        <v>42243</v>
      </c>
      <c r="T405" s="28">
        <v>42243</v>
      </c>
      <c r="U405" s="39">
        <v>71.66</v>
      </c>
      <c r="V405" s="39">
        <v>93</v>
      </c>
      <c r="W405" s="28">
        <v>2437</v>
      </c>
    </row>
    <row r="406" spans="1:23" s="12" customFormat="1">
      <c r="A406" s="29" t="s">
        <v>5319</v>
      </c>
      <c r="B406" s="21" t="s">
        <v>4800</v>
      </c>
      <c r="C406" s="21" t="s">
        <v>5278</v>
      </c>
      <c r="D406" s="21" t="s">
        <v>5300</v>
      </c>
      <c r="E406" s="21" t="s">
        <v>5313</v>
      </c>
      <c r="F406" s="21" t="s">
        <v>5314</v>
      </c>
      <c r="G406" s="21" t="s">
        <v>4759</v>
      </c>
      <c r="H406" s="21" t="s">
        <v>4753</v>
      </c>
      <c r="I406" s="28">
        <v>82.72</v>
      </c>
      <c r="J406" s="28">
        <v>1.85</v>
      </c>
      <c r="K406" s="28">
        <v>100</v>
      </c>
      <c r="L406" s="28">
        <v>1763439</v>
      </c>
      <c r="M406" s="28">
        <v>197</v>
      </c>
      <c r="N406" s="28">
        <v>197</v>
      </c>
      <c r="O406" s="28">
        <v>13596</v>
      </c>
      <c r="P406" s="28">
        <v>13596</v>
      </c>
      <c r="Q406" s="28">
        <v>8951</v>
      </c>
      <c r="R406" s="28">
        <v>8951</v>
      </c>
      <c r="S406" s="28">
        <v>66934</v>
      </c>
      <c r="T406" s="28">
        <v>66934</v>
      </c>
      <c r="U406" s="39">
        <v>72.39</v>
      </c>
      <c r="V406" s="39">
        <v>94.34</v>
      </c>
      <c r="W406" s="28">
        <v>1924</v>
      </c>
    </row>
    <row r="407" spans="1:23" s="12" customFormat="1">
      <c r="A407" s="29" t="s">
        <v>5320</v>
      </c>
      <c r="B407" s="21" t="s">
        <v>4800</v>
      </c>
      <c r="C407" s="21" t="s">
        <v>5278</v>
      </c>
      <c r="D407" s="21" t="s">
        <v>5300</v>
      </c>
      <c r="E407" s="21" t="s">
        <v>5313</v>
      </c>
      <c r="F407" s="21" t="s">
        <v>5314</v>
      </c>
      <c r="G407" s="21" t="s">
        <v>4759</v>
      </c>
      <c r="H407" s="21" t="s">
        <v>4753</v>
      </c>
      <c r="I407" s="28">
        <v>85.78</v>
      </c>
      <c r="J407" s="28">
        <v>0</v>
      </c>
      <c r="K407" s="28">
        <v>0</v>
      </c>
      <c r="L407" s="28">
        <v>2129322</v>
      </c>
      <c r="M407" s="28">
        <v>157</v>
      </c>
      <c r="N407" s="28">
        <v>157</v>
      </c>
      <c r="O407" s="28">
        <v>22024</v>
      </c>
      <c r="P407" s="28">
        <v>22024</v>
      </c>
      <c r="Q407" s="28">
        <v>13562</v>
      </c>
      <c r="R407" s="28">
        <v>13562</v>
      </c>
      <c r="S407" s="28">
        <v>119880</v>
      </c>
      <c r="T407" s="28">
        <v>119880</v>
      </c>
      <c r="U407" s="39">
        <v>71.92</v>
      </c>
      <c r="V407" s="39">
        <v>93.49</v>
      </c>
      <c r="W407" s="28">
        <v>2197</v>
      </c>
    </row>
    <row r="408" spans="1:23" s="12" customFormat="1">
      <c r="A408" s="29" t="s">
        <v>5321</v>
      </c>
      <c r="B408" s="21" t="s">
        <v>4800</v>
      </c>
      <c r="C408" s="21" t="s">
        <v>5278</v>
      </c>
      <c r="D408" s="21" t="s">
        <v>5300</v>
      </c>
      <c r="E408" s="21" t="s">
        <v>5313</v>
      </c>
      <c r="F408" s="21" t="s">
        <v>5314</v>
      </c>
      <c r="G408" s="21" t="s">
        <v>5322</v>
      </c>
      <c r="H408" s="21" t="s">
        <v>4753</v>
      </c>
      <c r="I408" s="28">
        <v>82.2</v>
      </c>
      <c r="J408" s="28">
        <v>3.09</v>
      </c>
      <c r="K408" s="28">
        <v>75</v>
      </c>
      <c r="L408" s="28">
        <v>2088113</v>
      </c>
      <c r="M408" s="28">
        <v>248</v>
      </c>
      <c r="N408" s="28">
        <v>248</v>
      </c>
      <c r="O408" s="28">
        <v>11508</v>
      </c>
      <c r="P408" s="28">
        <v>11508</v>
      </c>
      <c r="Q408" s="28">
        <v>8419</v>
      </c>
      <c r="R408" s="28">
        <v>8419</v>
      </c>
      <c r="S408" s="28">
        <v>44345</v>
      </c>
      <c r="T408" s="28">
        <v>44345</v>
      </c>
      <c r="U408" s="39">
        <v>70.09</v>
      </c>
      <c r="V408" s="39">
        <v>93.91</v>
      </c>
      <c r="W408" s="28">
        <v>2238</v>
      </c>
    </row>
    <row r="409" spans="1:23" s="12" customFormat="1">
      <c r="A409" s="29" t="s">
        <v>5323</v>
      </c>
      <c r="B409" s="21" t="s">
        <v>4800</v>
      </c>
      <c r="C409" s="21" t="s">
        <v>5278</v>
      </c>
      <c r="D409" s="21" t="s">
        <v>5300</v>
      </c>
      <c r="E409" s="21" t="s">
        <v>5313</v>
      </c>
      <c r="F409" s="21" t="s">
        <v>5314</v>
      </c>
      <c r="G409" s="21" t="s">
        <v>5322</v>
      </c>
      <c r="H409" s="21" t="s">
        <v>4753</v>
      </c>
      <c r="I409" s="28">
        <v>55.17</v>
      </c>
      <c r="J409" s="28">
        <v>0</v>
      </c>
      <c r="K409" s="28">
        <v>0</v>
      </c>
      <c r="L409" s="28">
        <v>784535</v>
      </c>
      <c r="M409" s="28">
        <v>74</v>
      </c>
      <c r="N409" s="28">
        <v>74</v>
      </c>
      <c r="O409" s="28">
        <v>15737</v>
      </c>
      <c r="P409" s="28">
        <v>15737</v>
      </c>
      <c r="Q409" s="28">
        <v>10601</v>
      </c>
      <c r="R409" s="28">
        <v>10601</v>
      </c>
      <c r="S409" s="28">
        <v>64602</v>
      </c>
      <c r="T409" s="28">
        <v>64602</v>
      </c>
      <c r="U409" s="39">
        <v>70.47</v>
      </c>
      <c r="V409" s="39">
        <v>94.4</v>
      </c>
      <c r="W409" s="28">
        <v>811</v>
      </c>
    </row>
    <row r="410" spans="1:23" s="12" customFormat="1">
      <c r="A410" s="29" t="s">
        <v>5324</v>
      </c>
      <c r="B410" s="21" t="s">
        <v>4800</v>
      </c>
      <c r="C410" s="21" t="s">
        <v>5325</v>
      </c>
      <c r="D410" s="21" t="s">
        <v>5326</v>
      </c>
      <c r="E410" s="21" t="s">
        <v>5327</v>
      </c>
      <c r="F410" s="21" t="s">
        <v>5328</v>
      </c>
      <c r="G410" s="21" t="s">
        <v>4759</v>
      </c>
      <c r="H410" s="21" t="s">
        <v>4753</v>
      </c>
      <c r="I410" s="28">
        <v>55.69</v>
      </c>
      <c r="J410" s="28">
        <v>0.81</v>
      </c>
      <c r="K410" s="28">
        <v>50</v>
      </c>
      <c r="L410" s="28">
        <v>1254282</v>
      </c>
      <c r="M410" s="28">
        <v>26</v>
      </c>
      <c r="N410" s="28">
        <v>26</v>
      </c>
      <c r="O410" s="28">
        <v>71371</v>
      </c>
      <c r="P410" s="28">
        <v>71371</v>
      </c>
      <c r="Q410" s="28">
        <v>48241</v>
      </c>
      <c r="R410" s="28">
        <v>48241</v>
      </c>
      <c r="S410" s="28">
        <v>144598</v>
      </c>
      <c r="T410" s="28">
        <v>144598</v>
      </c>
      <c r="U410" s="39">
        <v>32.15</v>
      </c>
      <c r="V410" s="39">
        <v>85.56</v>
      </c>
      <c r="W410" s="28">
        <v>1116</v>
      </c>
    </row>
    <row r="411" spans="1:23" s="12" customFormat="1">
      <c r="A411" s="29" t="s">
        <v>5329</v>
      </c>
      <c r="B411" s="21" t="s">
        <v>4800</v>
      </c>
      <c r="C411" s="21" t="s">
        <v>5325</v>
      </c>
      <c r="D411" s="21" t="s">
        <v>5326</v>
      </c>
      <c r="E411" s="21" t="s">
        <v>5327</v>
      </c>
      <c r="F411" s="21" t="s">
        <v>5330</v>
      </c>
      <c r="G411" s="21" t="s">
        <v>4759</v>
      </c>
      <c r="H411" s="21" t="s">
        <v>4753</v>
      </c>
      <c r="I411" s="28">
        <v>50.81</v>
      </c>
      <c r="J411" s="28">
        <v>1.1200000000000001</v>
      </c>
      <c r="K411" s="28">
        <v>0</v>
      </c>
      <c r="L411" s="28">
        <v>774846</v>
      </c>
      <c r="M411" s="28">
        <v>154</v>
      </c>
      <c r="N411" s="28">
        <v>154</v>
      </c>
      <c r="O411" s="28">
        <v>5517</v>
      </c>
      <c r="P411" s="28">
        <v>5517</v>
      </c>
      <c r="Q411" s="28">
        <v>5031</v>
      </c>
      <c r="R411" s="28">
        <v>5031</v>
      </c>
      <c r="S411" s="28">
        <v>27460</v>
      </c>
      <c r="T411" s="28">
        <v>27460</v>
      </c>
      <c r="U411" s="39">
        <v>32.32</v>
      </c>
      <c r="V411" s="39">
        <v>89.28</v>
      </c>
      <c r="W411" s="28">
        <v>908</v>
      </c>
    </row>
    <row r="412" spans="1:23" s="12" customFormat="1">
      <c r="A412" s="29" t="s">
        <v>5331</v>
      </c>
      <c r="B412" s="21" t="s">
        <v>4800</v>
      </c>
      <c r="C412" s="21" t="s">
        <v>5325</v>
      </c>
      <c r="D412" s="21" t="s">
        <v>5326</v>
      </c>
      <c r="E412" s="21" t="s">
        <v>5327</v>
      </c>
      <c r="F412" s="21" t="s">
        <v>5332</v>
      </c>
      <c r="G412" s="21" t="s">
        <v>4759</v>
      </c>
      <c r="H412" s="21" t="s">
        <v>4753</v>
      </c>
      <c r="I412" s="28">
        <v>66.62</v>
      </c>
      <c r="J412" s="28">
        <v>0.37</v>
      </c>
      <c r="K412" s="28">
        <v>0</v>
      </c>
      <c r="L412" s="28">
        <v>948050</v>
      </c>
      <c r="M412" s="28">
        <v>185</v>
      </c>
      <c r="N412" s="28">
        <v>185</v>
      </c>
      <c r="O412" s="28">
        <v>5510</v>
      </c>
      <c r="P412" s="28">
        <v>5510</v>
      </c>
      <c r="Q412" s="28">
        <v>5124</v>
      </c>
      <c r="R412" s="28">
        <v>5124</v>
      </c>
      <c r="S412" s="28">
        <v>15996</v>
      </c>
      <c r="T412" s="28">
        <v>15996</v>
      </c>
      <c r="U412" s="39">
        <v>35.03</v>
      </c>
      <c r="V412" s="39">
        <v>88.97</v>
      </c>
      <c r="W412" s="28">
        <v>1056</v>
      </c>
    </row>
    <row r="413" spans="1:23" s="12" customFormat="1">
      <c r="A413" s="29" t="s">
        <v>5333</v>
      </c>
      <c r="B413" s="21" t="s">
        <v>4800</v>
      </c>
      <c r="C413" s="21" t="s">
        <v>5325</v>
      </c>
      <c r="D413" s="21" t="s">
        <v>5326</v>
      </c>
      <c r="E413" s="21" t="s">
        <v>5327</v>
      </c>
      <c r="F413" s="21" t="s">
        <v>5332</v>
      </c>
      <c r="G413" s="21" t="s">
        <v>4759</v>
      </c>
      <c r="H413" s="21" t="s">
        <v>4753</v>
      </c>
      <c r="I413" s="28">
        <v>53.18</v>
      </c>
      <c r="J413" s="28">
        <v>0.81</v>
      </c>
      <c r="K413" s="28">
        <v>0</v>
      </c>
      <c r="L413" s="28">
        <v>1045312</v>
      </c>
      <c r="M413" s="28">
        <v>7</v>
      </c>
      <c r="N413" s="28">
        <v>7</v>
      </c>
      <c r="O413" s="28">
        <v>234902</v>
      </c>
      <c r="P413" s="28">
        <v>234902</v>
      </c>
      <c r="Q413" s="28">
        <v>149330</v>
      </c>
      <c r="R413" s="28">
        <v>149330</v>
      </c>
      <c r="S413" s="28">
        <v>303754</v>
      </c>
      <c r="T413" s="28">
        <v>303754</v>
      </c>
      <c r="U413" s="39">
        <v>34.130000000000003</v>
      </c>
      <c r="V413" s="39">
        <v>90.1</v>
      </c>
      <c r="W413" s="28">
        <v>1010</v>
      </c>
    </row>
    <row r="414" spans="1:23" s="12" customFormat="1">
      <c r="A414" s="29" t="s">
        <v>5334</v>
      </c>
      <c r="B414" s="21" t="s">
        <v>4800</v>
      </c>
      <c r="C414" s="21" t="s">
        <v>5325</v>
      </c>
      <c r="D414" s="21" t="s">
        <v>5326</v>
      </c>
      <c r="E414" s="21" t="s">
        <v>5327</v>
      </c>
      <c r="F414" s="21" t="s">
        <v>5332</v>
      </c>
      <c r="G414" s="21" t="s">
        <v>4759</v>
      </c>
      <c r="H414" s="21" t="s">
        <v>4753</v>
      </c>
      <c r="I414" s="28">
        <v>55.49</v>
      </c>
      <c r="J414" s="28">
        <v>0.41</v>
      </c>
      <c r="K414" s="28">
        <v>0</v>
      </c>
      <c r="L414" s="28">
        <v>957281</v>
      </c>
      <c r="M414" s="28">
        <v>3</v>
      </c>
      <c r="N414" s="28">
        <v>3</v>
      </c>
      <c r="O414" s="28">
        <v>840861</v>
      </c>
      <c r="P414" s="28">
        <v>840861</v>
      </c>
      <c r="Q414" s="28">
        <v>319093</v>
      </c>
      <c r="R414" s="28">
        <v>319093</v>
      </c>
      <c r="S414" s="28">
        <v>840861</v>
      </c>
      <c r="T414" s="28">
        <v>840861</v>
      </c>
      <c r="U414" s="39">
        <v>40.56</v>
      </c>
      <c r="V414" s="39">
        <v>90.65</v>
      </c>
      <c r="W414" s="28">
        <v>885</v>
      </c>
    </row>
    <row r="415" spans="1:23" s="12" customFormat="1">
      <c r="A415" s="29" t="s">
        <v>5335</v>
      </c>
      <c r="B415" s="21" t="s">
        <v>4800</v>
      </c>
      <c r="C415" s="21" t="s">
        <v>5336</v>
      </c>
      <c r="D415" s="21" t="s">
        <v>5337</v>
      </c>
      <c r="E415" s="21" t="s">
        <v>5338</v>
      </c>
      <c r="F415" s="21" t="s">
        <v>5339</v>
      </c>
      <c r="G415" s="21" t="s">
        <v>5340</v>
      </c>
      <c r="H415" s="21" t="s">
        <v>4753</v>
      </c>
      <c r="I415" s="28">
        <v>85.94</v>
      </c>
      <c r="J415" s="28">
        <v>2.9</v>
      </c>
      <c r="K415" s="28">
        <v>20</v>
      </c>
      <c r="L415" s="28">
        <v>4246289</v>
      </c>
      <c r="M415" s="28">
        <v>620</v>
      </c>
      <c r="N415" s="28">
        <v>620</v>
      </c>
      <c r="O415" s="28">
        <v>7971</v>
      </c>
      <c r="P415" s="28">
        <v>7971</v>
      </c>
      <c r="Q415" s="28">
        <v>6848</v>
      </c>
      <c r="R415" s="28">
        <v>6848</v>
      </c>
      <c r="S415" s="28">
        <v>44846</v>
      </c>
      <c r="T415" s="28">
        <v>44846</v>
      </c>
      <c r="U415" s="39">
        <v>56.91</v>
      </c>
      <c r="V415" s="39">
        <v>87.3</v>
      </c>
      <c r="W415" s="28">
        <v>4315</v>
      </c>
    </row>
    <row r="416" spans="1:23" s="12" customFormat="1">
      <c r="A416" s="29" t="s">
        <v>5341</v>
      </c>
      <c r="B416" s="21" t="s">
        <v>4800</v>
      </c>
      <c r="C416" s="21" t="s">
        <v>5336</v>
      </c>
      <c r="D416" s="21" t="s">
        <v>5337</v>
      </c>
      <c r="E416" s="21" t="s">
        <v>5338</v>
      </c>
      <c r="F416" s="21" t="s">
        <v>5339</v>
      </c>
      <c r="G416" s="21" t="s">
        <v>5340</v>
      </c>
      <c r="H416" s="21" t="s">
        <v>4753</v>
      </c>
      <c r="I416" s="28">
        <v>72.040000000000006</v>
      </c>
      <c r="J416" s="28">
        <v>0.84</v>
      </c>
      <c r="K416" s="28">
        <v>0</v>
      </c>
      <c r="L416" s="28">
        <v>3376116</v>
      </c>
      <c r="M416" s="28">
        <v>617</v>
      </c>
      <c r="N416" s="28">
        <v>617</v>
      </c>
      <c r="O416" s="28">
        <v>5940</v>
      </c>
      <c r="P416" s="28">
        <v>5940</v>
      </c>
      <c r="Q416" s="28">
        <v>5471</v>
      </c>
      <c r="R416" s="28">
        <v>5471</v>
      </c>
      <c r="S416" s="28">
        <v>28961</v>
      </c>
      <c r="T416" s="28">
        <v>28961</v>
      </c>
      <c r="U416" s="39">
        <v>56.9</v>
      </c>
      <c r="V416" s="39">
        <v>87.83</v>
      </c>
      <c r="W416" s="28">
        <v>3544</v>
      </c>
    </row>
    <row r="417" spans="1:23" s="12" customFormat="1">
      <c r="A417" s="29" t="s">
        <v>5342</v>
      </c>
      <c r="B417" s="21" t="s">
        <v>4800</v>
      </c>
      <c r="C417" s="21" t="s">
        <v>5336</v>
      </c>
      <c r="D417" s="21" t="s">
        <v>5337</v>
      </c>
      <c r="E417" s="21" t="s">
        <v>5338</v>
      </c>
      <c r="F417" s="21" t="s">
        <v>5339</v>
      </c>
      <c r="G417" s="21" t="s">
        <v>5340</v>
      </c>
      <c r="H417" s="21" t="s">
        <v>4753</v>
      </c>
      <c r="I417" s="28">
        <v>84.2</v>
      </c>
      <c r="J417" s="28">
        <v>3.82</v>
      </c>
      <c r="K417" s="28">
        <v>25</v>
      </c>
      <c r="L417" s="28">
        <v>3976524</v>
      </c>
      <c r="M417" s="28">
        <v>673</v>
      </c>
      <c r="N417" s="28">
        <v>673</v>
      </c>
      <c r="O417" s="28">
        <v>6577</v>
      </c>
      <c r="P417" s="28">
        <v>6577</v>
      </c>
      <c r="Q417" s="28">
        <v>5908</v>
      </c>
      <c r="R417" s="28">
        <v>5908</v>
      </c>
      <c r="S417" s="28">
        <v>34539</v>
      </c>
      <c r="T417" s="28">
        <v>34539</v>
      </c>
      <c r="U417" s="39">
        <v>56.85</v>
      </c>
      <c r="V417" s="39">
        <v>87.25</v>
      </c>
      <c r="W417" s="28">
        <v>4107</v>
      </c>
    </row>
    <row r="418" spans="1:23" s="12" customFormat="1">
      <c r="A418" s="29" t="s">
        <v>5343</v>
      </c>
      <c r="B418" s="21" t="s">
        <v>4800</v>
      </c>
      <c r="C418" s="21" t="s">
        <v>5336</v>
      </c>
      <c r="D418" s="21" t="s">
        <v>5337</v>
      </c>
      <c r="E418" s="21" t="s">
        <v>5338</v>
      </c>
      <c r="F418" s="21" t="s">
        <v>5339</v>
      </c>
      <c r="G418" s="21" t="s">
        <v>5340</v>
      </c>
      <c r="H418" s="21" t="s">
        <v>4753</v>
      </c>
      <c r="I418" s="28">
        <v>59.22</v>
      </c>
      <c r="J418" s="28">
        <v>0.81</v>
      </c>
      <c r="K418" s="28">
        <v>50</v>
      </c>
      <c r="L418" s="28">
        <v>2468833</v>
      </c>
      <c r="M418" s="28">
        <v>554</v>
      </c>
      <c r="N418" s="28">
        <v>554</v>
      </c>
      <c r="O418" s="28">
        <v>4529</v>
      </c>
      <c r="P418" s="28">
        <v>4529</v>
      </c>
      <c r="Q418" s="28">
        <v>4456</v>
      </c>
      <c r="R418" s="28">
        <v>4456</v>
      </c>
      <c r="S418" s="28">
        <v>20528</v>
      </c>
      <c r="T418" s="28">
        <v>20528</v>
      </c>
      <c r="U418" s="39">
        <v>56.9</v>
      </c>
      <c r="V418" s="39">
        <v>87.87</v>
      </c>
      <c r="W418" s="28">
        <v>2708</v>
      </c>
    </row>
    <row r="419" spans="1:23" s="12" customFormat="1">
      <c r="A419" s="29" t="s">
        <v>5344</v>
      </c>
      <c r="B419" s="21" t="s">
        <v>4800</v>
      </c>
      <c r="C419" s="21" t="s">
        <v>5336</v>
      </c>
      <c r="D419" s="21" t="s">
        <v>5337</v>
      </c>
      <c r="E419" s="21" t="s">
        <v>5338</v>
      </c>
      <c r="F419" s="21" t="s">
        <v>5339</v>
      </c>
      <c r="G419" s="21" t="s">
        <v>5340</v>
      </c>
      <c r="H419" s="21" t="s">
        <v>4753</v>
      </c>
      <c r="I419" s="28">
        <v>87.75</v>
      </c>
      <c r="J419" s="28">
        <v>2.12</v>
      </c>
      <c r="K419" s="28">
        <v>20</v>
      </c>
      <c r="L419" s="28">
        <v>4371380</v>
      </c>
      <c r="M419" s="28">
        <v>525</v>
      </c>
      <c r="N419" s="28">
        <v>525</v>
      </c>
      <c r="O419" s="28">
        <v>10013</v>
      </c>
      <c r="P419" s="28">
        <v>10013</v>
      </c>
      <c r="Q419" s="28">
        <v>8326</v>
      </c>
      <c r="R419" s="28">
        <v>8326</v>
      </c>
      <c r="S419" s="28">
        <v>52435</v>
      </c>
      <c r="T419" s="28">
        <v>52435</v>
      </c>
      <c r="U419" s="39">
        <v>60.89</v>
      </c>
      <c r="V419" s="39">
        <v>88.3</v>
      </c>
      <c r="W419" s="28">
        <v>4473</v>
      </c>
    </row>
    <row r="420" spans="1:23" s="12" customFormat="1">
      <c r="A420" s="29" t="s">
        <v>5345</v>
      </c>
      <c r="B420" s="21" t="s">
        <v>4800</v>
      </c>
      <c r="C420" s="21" t="s">
        <v>5346</v>
      </c>
      <c r="D420" s="21" t="s">
        <v>5347</v>
      </c>
      <c r="E420" s="21" t="s">
        <v>4803</v>
      </c>
      <c r="F420" s="21" t="s">
        <v>4758</v>
      </c>
      <c r="G420" s="21" t="s">
        <v>4759</v>
      </c>
      <c r="H420" s="21" t="s">
        <v>4753</v>
      </c>
      <c r="I420" s="28">
        <v>86.81</v>
      </c>
      <c r="J420" s="28">
        <v>1.96</v>
      </c>
      <c r="K420" s="28">
        <v>0</v>
      </c>
      <c r="L420" s="28">
        <v>2664468</v>
      </c>
      <c r="M420" s="28">
        <v>343</v>
      </c>
      <c r="N420" s="28">
        <v>343</v>
      </c>
      <c r="O420" s="28">
        <v>10720</v>
      </c>
      <c r="P420" s="28">
        <v>10720</v>
      </c>
      <c r="Q420" s="28">
        <v>7768</v>
      </c>
      <c r="R420" s="28">
        <v>7768</v>
      </c>
      <c r="S420" s="28">
        <v>57504</v>
      </c>
      <c r="T420" s="28">
        <v>57504</v>
      </c>
      <c r="U420" s="39">
        <v>72.36</v>
      </c>
      <c r="V420" s="39">
        <v>92.63</v>
      </c>
      <c r="W420" s="28">
        <v>2548</v>
      </c>
    </row>
    <row r="421" spans="1:23" s="12" customFormat="1">
      <c r="A421" s="29" t="s">
        <v>5348</v>
      </c>
      <c r="B421" s="21" t="s">
        <v>4800</v>
      </c>
      <c r="C421" s="21" t="s">
        <v>5346</v>
      </c>
      <c r="D421" s="21" t="s">
        <v>5347</v>
      </c>
      <c r="E421" s="21" t="s">
        <v>4803</v>
      </c>
      <c r="F421" s="21" t="s">
        <v>4758</v>
      </c>
      <c r="G421" s="21" t="s">
        <v>4759</v>
      </c>
      <c r="H421" s="21" t="s">
        <v>4753</v>
      </c>
      <c r="I421" s="28">
        <v>80.22</v>
      </c>
      <c r="J421" s="28">
        <v>2.75</v>
      </c>
      <c r="K421" s="28">
        <v>0</v>
      </c>
      <c r="L421" s="28">
        <v>2200373</v>
      </c>
      <c r="M421" s="28">
        <v>202</v>
      </c>
      <c r="N421" s="28">
        <v>202</v>
      </c>
      <c r="O421" s="28">
        <v>15724</v>
      </c>
      <c r="P421" s="28">
        <v>15724</v>
      </c>
      <c r="Q421" s="28">
        <v>10892</v>
      </c>
      <c r="R421" s="28">
        <v>10892</v>
      </c>
      <c r="S421" s="28">
        <v>62060</v>
      </c>
      <c r="T421" s="28">
        <v>62060</v>
      </c>
      <c r="U421" s="39">
        <v>72.31</v>
      </c>
      <c r="V421" s="39">
        <v>92.77</v>
      </c>
      <c r="W421" s="28">
        <v>2004</v>
      </c>
    </row>
    <row r="422" spans="1:23" s="12" customFormat="1">
      <c r="A422" s="29" t="s">
        <v>5349</v>
      </c>
      <c r="B422" s="21" t="s">
        <v>4800</v>
      </c>
      <c r="C422" s="21" t="s">
        <v>5346</v>
      </c>
      <c r="D422" s="21" t="s">
        <v>5347</v>
      </c>
      <c r="E422" s="21" t="s">
        <v>4803</v>
      </c>
      <c r="F422" s="21" t="s">
        <v>4758</v>
      </c>
      <c r="G422" s="21" t="s">
        <v>4759</v>
      </c>
      <c r="H422" s="21" t="s">
        <v>4753</v>
      </c>
      <c r="I422" s="28">
        <v>82.12</v>
      </c>
      <c r="J422" s="28">
        <v>3.85</v>
      </c>
      <c r="K422" s="28">
        <v>25</v>
      </c>
      <c r="L422" s="28">
        <v>3472697</v>
      </c>
      <c r="M422" s="28">
        <v>459</v>
      </c>
      <c r="N422" s="28">
        <v>459</v>
      </c>
      <c r="O422" s="28">
        <v>9385</v>
      </c>
      <c r="P422" s="28">
        <v>9385</v>
      </c>
      <c r="Q422" s="28">
        <v>7565</v>
      </c>
      <c r="R422" s="28">
        <v>7565</v>
      </c>
      <c r="S422" s="28">
        <v>47216</v>
      </c>
      <c r="T422" s="28">
        <v>47216</v>
      </c>
      <c r="U422" s="39">
        <v>63.21</v>
      </c>
      <c r="V422" s="39">
        <v>92.53</v>
      </c>
      <c r="W422" s="28">
        <v>3263</v>
      </c>
    </row>
    <row r="423" spans="1:23" s="12" customFormat="1">
      <c r="A423" s="29" t="s">
        <v>5350</v>
      </c>
      <c r="B423" s="21" t="s">
        <v>4800</v>
      </c>
      <c r="C423" s="21" t="s">
        <v>5346</v>
      </c>
      <c r="D423" s="21" t="s">
        <v>5347</v>
      </c>
      <c r="E423" s="21" t="s">
        <v>5351</v>
      </c>
      <c r="F423" s="21" t="s">
        <v>5352</v>
      </c>
      <c r="G423" s="21" t="s">
        <v>4759</v>
      </c>
      <c r="H423" s="21" t="s">
        <v>4753</v>
      </c>
      <c r="I423" s="28">
        <v>87.55</v>
      </c>
      <c r="J423" s="28">
        <v>4.4000000000000004</v>
      </c>
      <c r="K423" s="28">
        <v>50</v>
      </c>
      <c r="L423" s="28">
        <v>3817605</v>
      </c>
      <c r="M423" s="28">
        <v>170</v>
      </c>
      <c r="N423" s="28">
        <v>170</v>
      </c>
      <c r="O423" s="28">
        <v>36623</v>
      </c>
      <c r="P423" s="28">
        <v>36623</v>
      </c>
      <c r="Q423" s="28">
        <v>22456</v>
      </c>
      <c r="R423" s="28">
        <v>22456</v>
      </c>
      <c r="S423" s="28">
        <v>128122</v>
      </c>
      <c r="T423" s="28">
        <v>128122</v>
      </c>
      <c r="U423" s="39">
        <v>69.81</v>
      </c>
      <c r="V423" s="39">
        <v>92.04</v>
      </c>
      <c r="W423" s="28">
        <v>3332</v>
      </c>
    </row>
    <row r="424" spans="1:23" s="12" customFormat="1">
      <c r="A424" s="29" t="s">
        <v>5353</v>
      </c>
      <c r="B424" s="21" t="s">
        <v>4800</v>
      </c>
      <c r="C424" s="21" t="s">
        <v>5346</v>
      </c>
      <c r="D424" s="21" t="s">
        <v>5347</v>
      </c>
      <c r="E424" s="21" t="s">
        <v>5351</v>
      </c>
      <c r="F424" s="21" t="s">
        <v>5352</v>
      </c>
      <c r="G424" s="21" t="s">
        <v>4759</v>
      </c>
      <c r="H424" s="21" t="s">
        <v>4753</v>
      </c>
      <c r="I424" s="28">
        <v>96.7</v>
      </c>
      <c r="J424" s="28">
        <v>1.1000000000000001</v>
      </c>
      <c r="K424" s="28">
        <v>0</v>
      </c>
      <c r="L424" s="28">
        <v>4109136</v>
      </c>
      <c r="M424" s="28">
        <v>182</v>
      </c>
      <c r="N424" s="28">
        <v>182</v>
      </c>
      <c r="O424" s="28">
        <v>33108</v>
      </c>
      <c r="P424" s="28">
        <v>33108</v>
      </c>
      <c r="Q424" s="28">
        <v>22577</v>
      </c>
      <c r="R424" s="28">
        <v>22577</v>
      </c>
      <c r="S424" s="28">
        <v>151021</v>
      </c>
      <c r="T424" s="28">
        <v>151021</v>
      </c>
      <c r="U424" s="39">
        <v>71.489999999999995</v>
      </c>
      <c r="V424" s="39">
        <v>93.03</v>
      </c>
      <c r="W424" s="28">
        <v>3452</v>
      </c>
    </row>
    <row r="425" spans="1:23" s="12" customFormat="1">
      <c r="A425" s="29" t="s">
        <v>5354</v>
      </c>
      <c r="B425" s="21" t="s">
        <v>4800</v>
      </c>
      <c r="C425" s="21" t="s">
        <v>5346</v>
      </c>
      <c r="D425" s="21" t="s">
        <v>5347</v>
      </c>
      <c r="E425" s="21" t="s">
        <v>5351</v>
      </c>
      <c r="F425" s="21" t="s">
        <v>5352</v>
      </c>
      <c r="G425" s="21" t="s">
        <v>4759</v>
      </c>
      <c r="H425" s="21" t="s">
        <v>4753</v>
      </c>
      <c r="I425" s="28">
        <v>74.14</v>
      </c>
      <c r="J425" s="28">
        <v>3.45</v>
      </c>
      <c r="K425" s="28">
        <v>0</v>
      </c>
      <c r="L425" s="28">
        <v>4126323</v>
      </c>
      <c r="M425" s="28">
        <v>390</v>
      </c>
      <c r="N425" s="28">
        <v>390</v>
      </c>
      <c r="O425" s="28">
        <v>15048</v>
      </c>
      <c r="P425" s="28">
        <v>15048</v>
      </c>
      <c r="Q425" s="28">
        <v>10580</v>
      </c>
      <c r="R425" s="28">
        <v>10580</v>
      </c>
      <c r="S425" s="28">
        <v>66653</v>
      </c>
      <c r="T425" s="28">
        <v>66653</v>
      </c>
      <c r="U425" s="39">
        <v>71.98</v>
      </c>
      <c r="V425" s="39">
        <v>91.68</v>
      </c>
      <c r="W425" s="28">
        <v>3609</v>
      </c>
    </row>
    <row r="426" spans="1:23" s="12" customFormat="1">
      <c r="A426" s="29" t="s">
        <v>5355</v>
      </c>
      <c r="B426" s="21" t="s">
        <v>4800</v>
      </c>
      <c r="C426" s="21" t="s">
        <v>5346</v>
      </c>
      <c r="D426" s="21" t="s">
        <v>5347</v>
      </c>
      <c r="E426" s="21" t="s">
        <v>5351</v>
      </c>
      <c r="F426" s="21" t="s">
        <v>5352</v>
      </c>
      <c r="G426" s="21" t="s">
        <v>4759</v>
      </c>
      <c r="H426" s="21" t="s">
        <v>4753</v>
      </c>
      <c r="I426" s="28">
        <v>75.86</v>
      </c>
      <c r="J426" s="28">
        <v>1.72</v>
      </c>
      <c r="K426" s="28">
        <v>0</v>
      </c>
      <c r="L426" s="28">
        <v>3157654</v>
      </c>
      <c r="M426" s="28">
        <v>222</v>
      </c>
      <c r="N426" s="28">
        <v>222</v>
      </c>
      <c r="O426" s="28">
        <v>21621</v>
      </c>
      <c r="P426" s="28">
        <v>21621</v>
      </c>
      <c r="Q426" s="28">
        <v>14223</v>
      </c>
      <c r="R426" s="28">
        <v>14223</v>
      </c>
      <c r="S426" s="28">
        <v>79805</v>
      </c>
      <c r="T426" s="28">
        <v>79805</v>
      </c>
      <c r="U426" s="39">
        <v>74.38</v>
      </c>
      <c r="V426" s="39">
        <v>92.05</v>
      </c>
      <c r="W426" s="28">
        <v>2729</v>
      </c>
    </row>
    <row r="427" spans="1:23" s="12" customFormat="1">
      <c r="A427" s="29" t="s">
        <v>5356</v>
      </c>
      <c r="B427" s="21" t="s">
        <v>4800</v>
      </c>
      <c r="C427" s="21" t="s">
        <v>5346</v>
      </c>
      <c r="D427" s="21" t="s">
        <v>5347</v>
      </c>
      <c r="E427" s="21" t="s">
        <v>5351</v>
      </c>
      <c r="F427" s="21" t="s">
        <v>5352</v>
      </c>
      <c r="G427" s="21" t="s">
        <v>4759</v>
      </c>
      <c r="H427" s="21" t="s">
        <v>4753</v>
      </c>
      <c r="I427" s="28">
        <v>72.41</v>
      </c>
      <c r="J427" s="28">
        <v>6.97</v>
      </c>
      <c r="K427" s="28">
        <v>27.27</v>
      </c>
      <c r="L427" s="28">
        <v>3080501</v>
      </c>
      <c r="M427" s="28">
        <v>580</v>
      </c>
      <c r="N427" s="28">
        <v>580</v>
      </c>
      <c r="O427" s="28">
        <v>5729</v>
      </c>
      <c r="P427" s="28">
        <v>5729</v>
      </c>
      <c r="Q427" s="28">
        <v>5311</v>
      </c>
      <c r="R427" s="28">
        <v>5311</v>
      </c>
      <c r="S427" s="28">
        <v>22696</v>
      </c>
      <c r="T427" s="28">
        <v>22696</v>
      </c>
      <c r="U427" s="39">
        <v>71.58</v>
      </c>
      <c r="V427" s="39">
        <v>92.36</v>
      </c>
      <c r="W427" s="28">
        <v>2940</v>
      </c>
    </row>
    <row r="428" spans="1:23" s="12" customFormat="1">
      <c r="A428" s="29" t="s">
        <v>5357</v>
      </c>
      <c r="B428" s="21" t="s">
        <v>4800</v>
      </c>
      <c r="C428" s="21" t="s">
        <v>5346</v>
      </c>
      <c r="D428" s="21" t="s">
        <v>5347</v>
      </c>
      <c r="E428" s="21" t="s">
        <v>5351</v>
      </c>
      <c r="F428" s="21" t="s">
        <v>5352</v>
      </c>
      <c r="G428" s="21" t="s">
        <v>4759</v>
      </c>
      <c r="H428" s="21" t="s">
        <v>4753</v>
      </c>
      <c r="I428" s="28">
        <v>92.31</v>
      </c>
      <c r="J428" s="28">
        <v>0.55000000000000004</v>
      </c>
      <c r="K428" s="28">
        <v>0</v>
      </c>
      <c r="L428" s="28">
        <v>3309589</v>
      </c>
      <c r="M428" s="28">
        <v>96</v>
      </c>
      <c r="N428" s="28">
        <v>96</v>
      </c>
      <c r="O428" s="28">
        <v>60044</v>
      </c>
      <c r="P428" s="28">
        <v>60044</v>
      </c>
      <c r="Q428" s="28">
        <v>34474</v>
      </c>
      <c r="R428" s="28">
        <v>34474</v>
      </c>
      <c r="S428" s="28">
        <v>144997</v>
      </c>
      <c r="T428" s="28">
        <v>144997</v>
      </c>
      <c r="U428" s="39">
        <v>74.3</v>
      </c>
      <c r="V428" s="39">
        <v>92.18</v>
      </c>
      <c r="W428" s="28">
        <v>2743</v>
      </c>
    </row>
    <row r="429" spans="1:23" s="12" customFormat="1">
      <c r="A429" s="29" t="s">
        <v>5358</v>
      </c>
      <c r="B429" s="21" t="s">
        <v>4800</v>
      </c>
      <c r="C429" s="21" t="s">
        <v>5346</v>
      </c>
      <c r="D429" s="21" t="s">
        <v>5347</v>
      </c>
      <c r="E429" s="21" t="s">
        <v>5351</v>
      </c>
      <c r="F429" s="21" t="s">
        <v>5352</v>
      </c>
      <c r="G429" s="21" t="s">
        <v>4759</v>
      </c>
      <c r="H429" s="21" t="s">
        <v>4753</v>
      </c>
      <c r="I429" s="28">
        <v>73.63</v>
      </c>
      <c r="J429" s="28">
        <v>1.1000000000000001</v>
      </c>
      <c r="K429" s="28">
        <v>0</v>
      </c>
      <c r="L429" s="28">
        <v>2698999</v>
      </c>
      <c r="M429" s="28">
        <v>95</v>
      </c>
      <c r="N429" s="28">
        <v>95</v>
      </c>
      <c r="O429" s="28">
        <v>44393</v>
      </c>
      <c r="P429" s="28">
        <v>44393</v>
      </c>
      <c r="Q429" s="28">
        <v>28410</v>
      </c>
      <c r="R429" s="28">
        <v>28410</v>
      </c>
      <c r="S429" s="28">
        <v>135005</v>
      </c>
      <c r="T429" s="28">
        <v>135005</v>
      </c>
      <c r="U429" s="39">
        <v>69.569999999999993</v>
      </c>
      <c r="V429" s="39">
        <v>91.52</v>
      </c>
      <c r="W429" s="28">
        <v>2361</v>
      </c>
    </row>
    <row r="430" spans="1:23" s="12" customFormat="1">
      <c r="A430" s="29" t="s">
        <v>5359</v>
      </c>
      <c r="B430" s="21" t="s">
        <v>4800</v>
      </c>
      <c r="C430" s="21" t="s">
        <v>5346</v>
      </c>
      <c r="D430" s="21" t="s">
        <v>5347</v>
      </c>
      <c r="E430" s="21" t="s">
        <v>5360</v>
      </c>
      <c r="F430" s="21" t="s">
        <v>5361</v>
      </c>
      <c r="G430" s="21" t="s">
        <v>4759</v>
      </c>
      <c r="H430" s="21" t="s">
        <v>4753</v>
      </c>
      <c r="I430" s="28">
        <v>81.31</v>
      </c>
      <c r="J430" s="28">
        <v>2.81</v>
      </c>
      <c r="K430" s="28">
        <v>50</v>
      </c>
      <c r="L430" s="28">
        <v>3085895</v>
      </c>
      <c r="M430" s="28">
        <v>465</v>
      </c>
      <c r="N430" s="28">
        <v>465</v>
      </c>
      <c r="O430" s="28">
        <v>8063</v>
      </c>
      <c r="P430" s="28">
        <v>8063</v>
      </c>
      <c r="Q430" s="28">
        <v>6636</v>
      </c>
      <c r="R430" s="28">
        <v>6636</v>
      </c>
      <c r="S430" s="28">
        <v>31539</v>
      </c>
      <c r="T430" s="28">
        <v>31539</v>
      </c>
      <c r="U430" s="39">
        <v>69.290000000000006</v>
      </c>
      <c r="V430" s="39">
        <v>92.64</v>
      </c>
      <c r="W430" s="28">
        <v>3029</v>
      </c>
    </row>
    <row r="431" spans="1:23" s="12" customFormat="1">
      <c r="A431" s="29" t="s">
        <v>5362</v>
      </c>
      <c r="B431" s="21" t="s">
        <v>4800</v>
      </c>
      <c r="C431" s="21" t="s">
        <v>5346</v>
      </c>
      <c r="D431" s="21" t="s">
        <v>5347</v>
      </c>
      <c r="E431" s="21" t="s">
        <v>5360</v>
      </c>
      <c r="F431" s="21" t="s">
        <v>5361</v>
      </c>
      <c r="G431" s="21" t="s">
        <v>4759</v>
      </c>
      <c r="H431" s="21" t="s">
        <v>4753</v>
      </c>
      <c r="I431" s="28">
        <v>58.36</v>
      </c>
      <c r="J431" s="28">
        <v>7.69</v>
      </c>
      <c r="K431" s="28">
        <v>10</v>
      </c>
      <c r="L431" s="28">
        <v>1525090</v>
      </c>
      <c r="M431" s="28">
        <v>394</v>
      </c>
      <c r="N431" s="28">
        <v>394</v>
      </c>
      <c r="O431" s="28">
        <v>3913</v>
      </c>
      <c r="P431" s="28">
        <v>3913</v>
      </c>
      <c r="Q431" s="28">
        <v>3870</v>
      </c>
      <c r="R431" s="28">
        <v>3870</v>
      </c>
      <c r="S431" s="28">
        <v>11465</v>
      </c>
      <c r="T431" s="28">
        <v>11465</v>
      </c>
      <c r="U431" s="39">
        <v>69.39</v>
      </c>
      <c r="V431" s="39">
        <v>92.59</v>
      </c>
      <c r="W431" s="28">
        <v>1672</v>
      </c>
    </row>
    <row r="432" spans="1:23" s="12" customFormat="1">
      <c r="A432" s="29" t="s">
        <v>5363</v>
      </c>
      <c r="B432" s="21" t="s">
        <v>4800</v>
      </c>
      <c r="C432" s="21" t="s">
        <v>5346</v>
      </c>
      <c r="D432" s="21" t="s">
        <v>5347</v>
      </c>
      <c r="E432" s="21" t="s">
        <v>5360</v>
      </c>
      <c r="F432" s="21" t="s">
        <v>5361</v>
      </c>
      <c r="G432" s="21" t="s">
        <v>4759</v>
      </c>
      <c r="H432" s="21" t="s">
        <v>4753</v>
      </c>
      <c r="I432" s="28">
        <v>71.430000000000007</v>
      </c>
      <c r="J432" s="28">
        <v>5.79</v>
      </c>
      <c r="K432" s="28">
        <v>7.14</v>
      </c>
      <c r="L432" s="28">
        <v>2609744</v>
      </c>
      <c r="M432" s="28">
        <v>493</v>
      </c>
      <c r="N432" s="28">
        <v>493</v>
      </c>
      <c r="O432" s="28">
        <v>5932</v>
      </c>
      <c r="P432" s="28">
        <v>5932</v>
      </c>
      <c r="Q432" s="28">
        <v>5293</v>
      </c>
      <c r="R432" s="28">
        <v>5293</v>
      </c>
      <c r="S432" s="28">
        <v>27454</v>
      </c>
      <c r="T432" s="28">
        <v>27454</v>
      </c>
      <c r="U432" s="39">
        <v>69.209999999999994</v>
      </c>
      <c r="V432" s="39">
        <v>92.71</v>
      </c>
      <c r="W432" s="28">
        <v>2654</v>
      </c>
    </row>
    <row r="433" spans="1:23" s="12" customFormat="1">
      <c r="A433" s="29" t="s">
        <v>5364</v>
      </c>
      <c r="B433" s="21" t="s">
        <v>4800</v>
      </c>
      <c r="C433" s="21" t="s">
        <v>5346</v>
      </c>
      <c r="D433" s="21" t="s">
        <v>5347</v>
      </c>
      <c r="E433" s="21" t="s">
        <v>5360</v>
      </c>
      <c r="F433" s="21" t="s">
        <v>5361</v>
      </c>
      <c r="G433" s="21" t="s">
        <v>4759</v>
      </c>
      <c r="H433" s="21" t="s">
        <v>4753</v>
      </c>
      <c r="I433" s="28">
        <v>90.11</v>
      </c>
      <c r="J433" s="28">
        <v>3.95</v>
      </c>
      <c r="K433" s="28">
        <v>60</v>
      </c>
      <c r="L433" s="28">
        <v>2641485</v>
      </c>
      <c r="M433" s="28">
        <v>220</v>
      </c>
      <c r="N433" s="28">
        <v>220</v>
      </c>
      <c r="O433" s="28">
        <v>19047</v>
      </c>
      <c r="P433" s="28">
        <v>19047</v>
      </c>
      <c r="Q433" s="28">
        <v>12006</v>
      </c>
      <c r="R433" s="28">
        <v>12006</v>
      </c>
      <c r="S433" s="28">
        <v>72505</v>
      </c>
      <c r="T433" s="28">
        <v>72505</v>
      </c>
      <c r="U433" s="39">
        <v>70.66</v>
      </c>
      <c r="V433" s="39">
        <v>94.24</v>
      </c>
      <c r="W433" s="28">
        <v>2433</v>
      </c>
    </row>
    <row r="434" spans="1:23" s="12" customFormat="1">
      <c r="A434" s="29" t="s">
        <v>5365</v>
      </c>
      <c r="B434" s="21" t="s">
        <v>4800</v>
      </c>
      <c r="C434" s="21" t="s">
        <v>5366</v>
      </c>
      <c r="D434" s="21" t="s">
        <v>4802</v>
      </c>
      <c r="E434" s="21" t="s">
        <v>4803</v>
      </c>
      <c r="F434" s="21" t="s">
        <v>4758</v>
      </c>
      <c r="G434" s="21" t="s">
        <v>4759</v>
      </c>
      <c r="H434" s="21" t="s">
        <v>4753</v>
      </c>
      <c r="I434" s="28">
        <v>60</v>
      </c>
      <c r="J434" s="28">
        <v>0</v>
      </c>
      <c r="K434" s="28">
        <v>0</v>
      </c>
      <c r="L434" s="28">
        <v>2145953</v>
      </c>
      <c r="M434" s="28">
        <v>357</v>
      </c>
      <c r="N434" s="28">
        <v>357</v>
      </c>
      <c r="O434" s="28">
        <v>6723</v>
      </c>
      <c r="P434" s="28">
        <v>6723</v>
      </c>
      <c r="Q434" s="28">
        <v>6011</v>
      </c>
      <c r="R434" s="28">
        <v>6011</v>
      </c>
      <c r="S434" s="28">
        <v>24607</v>
      </c>
      <c r="T434" s="28">
        <v>24607</v>
      </c>
      <c r="U434" s="39">
        <v>68.430000000000007</v>
      </c>
      <c r="V434" s="39">
        <v>94.6</v>
      </c>
      <c r="W434" s="28">
        <v>2229</v>
      </c>
    </row>
    <row r="435" spans="1:23" s="12" customFormat="1">
      <c r="A435" s="29" t="s">
        <v>5367</v>
      </c>
      <c r="B435" s="21" t="s">
        <v>4800</v>
      </c>
      <c r="C435" s="21" t="s">
        <v>5368</v>
      </c>
      <c r="D435" s="21" t="s">
        <v>5369</v>
      </c>
      <c r="E435" s="21" t="s">
        <v>4803</v>
      </c>
      <c r="F435" s="21" t="s">
        <v>4758</v>
      </c>
      <c r="G435" s="21" t="s">
        <v>4759</v>
      </c>
      <c r="H435" s="21" t="s">
        <v>4753</v>
      </c>
      <c r="I435" s="28">
        <v>68.63</v>
      </c>
      <c r="J435" s="28">
        <v>1.1000000000000001</v>
      </c>
      <c r="K435" s="28">
        <v>0</v>
      </c>
      <c r="L435" s="28">
        <v>1950405</v>
      </c>
      <c r="M435" s="28">
        <v>365</v>
      </c>
      <c r="N435" s="28">
        <v>365</v>
      </c>
      <c r="O435" s="28">
        <v>5969</v>
      </c>
      <c r="P435" s="28">
        <v>5969</v>
      </c>
      <c r="Q435" s="28">
        <v>5343</v>
      </c>
      <c r="R435" s="28">
        <v>5343</v>
      </c>
      <c r="S435" s="28">
        <v>39860</v>
      </c>
      <c r="T435" s="28">
        <v>39860</v>
      </c>
      <c r="U435" s="39">
        <v>71</v>
      </c>
      <c r="V435" s="39">
        <v>94.45</v>
      </c>
      <c r="W435" s="28">
        <v>2198</v>
      </c>
    </row>
    <row r="436" spans="1:23" s="12" customFormat="1">
      <c r="A436" s="29" t="s">
        <v>5370</v>
      </c>
      <c r="B436" s="21" t="s">
        <v>4800</v>
      </c>
      <c r="C436" s="21" t="s">
        <v>5368</v>
      </c>
      <c r="D436" s="21" t="s">
        <v>5369</v>
      </c>
      <c r="E436" s="21" t="s">
        <v>4803</v>
      </c>
      <c r="F436" s="21" t="s">
        <v>4758</v>
      </c>
      <c r="G436" s="21" t="s">
        <v>4759</v>
      </c>
      <c r="H436" s="21" t="s">
        <v>4753</v>
      </c>
      <c r="I436" s="28">
        <v>97.8</v>
      </c>
      <c r="J436" s="28">
        <v>2.2000000000000002</v>
      </c>
      <c r="K436" s="28">
        <v>0</v>
      </c>
      <c r="L436" s="28">
        <v>2987747</v>
      </c>
      <c r="M436" s="28">
        <v>115</v>
      </c>
      <c r="N436" s="28">
        <v>115</v>
      </c>
      <c r="O436" s="28">
        <v>39517</v>
      </c>
      <c r="P436" s="28">
        <v>39517</v>
      </c>
      <c r="Q436" s="28">
        <v>25980</v>
      </c>
      <c r="R436" s="28">
        <v>25980</v>
      </c>
      <c r="S436" s="28">
        <v>197380</v>
      </c>
      <c r="T436" s="28">
        <v>197380</v>
      </c>
      <c r="U436" s="39">
        <v>69.63</v>
      </c>
      <c r="V436" s="39">
        <v>93.43</v>
      </c>
      <c r="W436" s="28">
        <v>2883</v>
      </c>
    </row>
    <row r="437" spans="1:23" s="12" customFormat="1">
      <c r="A437" s="29" t="s">
        <v>5371</v>
      </c>
      <c r="B437" s="21" t="s">
        <v>4800</v>
      </c>
      <c r="C437" s="21" t="s">
        <v>5368</v>
      </c>
      <c r="D437" s="21" t="s">
        <v>5369</v>
      </c>
      <c r="E437" s="21" t="s">
        <v>4803</v>
      </c>
      <c r="F437" s="21" t="s">
        <v>4758</v>
      </c>
      <c r="G437" s="21" t="s">
        <v>4759</v>
      </c>
      <c r="H437" s="21" t="s">
        <v>4753</v>
      </c>
      <c r="I437" s="28">
        <v>81.319999999999993</v>
      </c>
      <c r="J437" s="28">
        <v>4.4000000000000004</v>
      </c>
      <c r="K437" s="28">
        <v>0</v>
      </c>
      <c r="L437" s="28">
        <v>2998114</v>
      </c>
      <c r="M437" s="28">
        <v>358</v>
      </c>
      <c r="N437" s="28">
        <v>358</v>
      </c>
      <c r="O437" s="28">
        <v>10777</v>
      </c>
      <c r="P437" s="28">
        <v>10777</v>
      </c>
      <c r="Q437" s="28">
        <v>8374</v>
      </c>
      <c r="R437" s="28">
        <v>8374</v>
      </c>
      <c r="S437" s="28">
        <v>77011</v>
      </c>
      <c r="T437" s="28">
        <v>77011</v>
      </c>
      <c r="U437" s="39">
        <v>69.709999999999994</v>
      </c>
      <c r="V437" s="39">
        <v>93.37</v>
      </c>
      <c r="W437" s="28">
        <v>3112</v>
      </c>
    </row>
    <row r="438" spans="1:23" s="12" customFormat="1">
      <c r="A438" s="29" t="s">
        <v>5372</v>
      </c>
      <c r="B438" s="21" t="s">
        <v>4800</v>
      </c>
      <c r="C438" s="21" t="s">
        <v>5368</v>
      </c>
      <c r="D438" s="21" t="s">
        <v>5369</v>
      </c>
      <c r="E438" s="21" t="s">
        <v>4803</v>
      </c>
      <c r="F438" s="21" t="s">
        <v>4758</v>
      </c>
      <c r="G438" s="21" t="s">
        <v>4759</v>
      </c>
      <c r="H438" s="21" t="s">
        <v>4753</v>
      </c>
      <c r="I438" s="28">
        <v>83.52</v>
      </c>
      <c r="J438" s="28">
        <v>3.3</v>
      </c>
      <c r="K438" s="28">
        <v>33.33</v>
      </c>
      <c r="L438" s="28">
        <v>2505698</v>
      </c>
      <c r="M438" s="28">
        <v>275</v>
      </c>
      <c r="N438" s="28">
        <v>275</v>
      </c>
      <c r="O438" s="28">
        <v>13137</v>
      </c>
      <c r="P438" s="28">
        <v>13137</v>
      </c>
      <c r="Q438" s="28">
        <v>9111</v>
      </c>
      <c r="R438" s="28">
        <v>9111</v>
      </c>
      <c r="S438" s="28">
        <v>54339</v>
      </c>
      <c r="T438" s="28">
        <v>54339</v>
      </c>
      <c r="U438" s="39">
        <v>70.7</v>
      </c>
      <c r="V438" s="39">
        <v>94.01</v>
      </c>
      <c r="W438" s="28">
        <v>2573</v>
      </c>
    </row>
    <row r="439" spans="1:23" s="12" customFormat="1">
      <c r="A439" s="29" t="s">
        <v>5373</v>
      </c>
      <c r="B439" s="21" t="s">
        <v>4800</v>
      </c>
      <c r="C439" s="21" t="s">
        <v>5368</v>
      </c>
      <c r="D439" s="21" t="s">
        <v>5369</v>
      </c>
      <c r="E439" s="21" t="s">
        <v>4803</v>
      </c>
      <c r="F439" s="21" t="s">
        <v>4758</v>
      </c>
      <c r="G439" s="21" t="s">
        <v>4759</v>
      </c>
      <c r="H439" s="21" t="s">
        <v>4753</v>
      </c>
      <c r="I439" s="28">
        <v>97.8</v>
      </c>
      <c r="J439" s="28">
        <v>2.2000000000000002</v>
      </c>
      <c r="K439" s="28">
        <v>0</v>
      </c>
      <c r="L439" s="28">
        <v>2778286</v>
      </c>
      <c r="M439" s="28">
        <v>131</v>
      </c>
      <c r="N439" s="28">
        <v>131</v>
      </c>
      <c r="O439" s="28">
        <v>40766</v>
      </c>
      <c r="P439" s="28">
        <v>40766</v>
      </c>
      <c r="Q439" s="28">
        <v>21208</v>
      </c>
      <c r="R439" s="28">
        <v>21208</v>
      </c>
      <c r="S439" s="28">
        <v>102907</v>
      </c>
      <c r="T439" s="28">
        <v>102907</v>
      </c>
      <c r="U439" s="39">
        <v>69.81</v>
      </c>
      <c r="V439" s="39">
        <v>93.71</v>
      </c>
      <c r="W439" s="28">
        <v>2709</v>
      </c>
    </row>
    <row r="440" spans="1:23" s="12" customFormat="1">
      <c r="A440" s="29" t="s">
        <v>5374</v>
      </c>
      <c r="B440" s="21" t="s">
        <v>4800</v>
      </c>
      <c r="C440" s="21" t="s">
        <v>5368</v>
      </c>
      <c r="D440" s="21" t="s">
        <v>5369</v>
      </c>
      <c r="E440" s="21" t="s">
        <v>4803</v>
      </c>
      <c r="F440" s="21" t="s">
        <v>4758</v>
      </c>
      <c r="G440" s="21" t="s">
        <v>4759</v>
      </c>
      <c r="H440" s="21" t="s">
        <v>4753</v>
      </c>
      <c r="I440" s="28">
        <v>77.62</v>
      </c>
      <c r="J440" s="28">
        <v>5.59</v>
      </c>
      <c r="K440" s="28">
        <v>14.29</v>
      </c>
      <c r="L440" s="28">
        <v>2841411</v>
      </c>
      <c r="M440" s="28">
        <v>403</v>
      </c>
      <c r="N440" s="28">
        <v>403</v>
      </c>
      <c r="O440" s="28">
        <v>8903</v>
      </c>
      <c r="P440" s="28">
        <v>8903</v>
      </c>
      <c r="Q440" s="28">
        <v>7050</v>
      </c>
      <c r="R440" s="28">
        <v>7050</v>
      </c>
      <c r="S440" s="28">
        <v>44521</v>
      </c>
      <c r="T440" s="28">
        <v>44521</v>
      </c>
      <c r="U440" s="39">
        <v>69.680000000000007</v>
      </c>
      <c r="V440" s="39">
        <v>93.41</v>
      </c>
      <c r="W440" s="28">
        <v>2996</v>
      </c>
    </row>
    <row r="441" spans="1:23" s="12" customFormat="1">
      <c r="A441" s="29" t="s">
        <v>5375</v>
      </c>
      <c r="B441" s="21" t="s">
        <v>4800</v>
      </c>
      <c r="C441" s="21" t="s">
        <v>5368</v>
      </c>
      <c r="D441" s="21" t="s">
        <v>5369</v>
      </c>
      <c r="E441" s="21" t="s">
        <v>4803</v>
      </c>
      <c r="F441" s="21" t="s">
        <v>4758</v>
      </c>
      <c r="G441" s="21" t="s">
        <v>4759</v>
      </c>
      <c r="H441" s="21" t="s">
        <v>4753</v>
      </c>
      <c r="I441" s="28">
        <v>95.6</v>
      </c>
      <c r="J441" s="28">
        <v>4.4000000000000004</v>
      </c>
      <c r="K441" s="28">
        <v>50</v>
      </c>
      <c r="L441" s="28">
        <v>2807787</v>
      </c>
      <c r="M441" s="28">
        <v>139</v>
      </c>
      <c r="N441" s="28">
        <v>139</v>
      </c>
      <c r="O441" s="28">
        <v>32099</v>
      </c>
      <c r="P441" s="28">
        <v>32099</v>
      </c>
      <c r="Q441" s="28">
        <v>20199</v>
      </c>
      <c r="R441" s="28">
        <v>20199</v>
      </c>
      <c r="S441" s="28">
        <v>151692</v>
      </c>
      <c r="T441" s="28">
        <v>151692</v>
      </c>
      <c r="U441" s="39">
        <v>69.78</v>
      </c>
      <c r="V441" s="39">
        <v>93.73</v>
      </c>
      <c r="W441" s="28">
        <v>2751</v>
      </c>
    </row>
    <row r="442" spans="1:23" s="12" customFormat="1">
      <c r="A442" s="29" t="s">
        <v>5376</v>
      </c>
      <c r="B442" s="21" t="s">
        <v>4800</v>
      </c>
      <c r="C442" s="21" t="s">
        <v>5368</v>
      </c>
      <c r="D442" s="21" t="s">
        <v>5369</v>
      </c>
      <c r="E442" s="21" t="s">
        <v>4803</v>
      </c>
      <c r="F442" s="21" t="s">
        <v>4758</v>
      </c>
      <c r="G442" s="21" t="s">
        <v>4759</v>
      </c>
      <c r="H442" s="21" t="s">
        <v>4753</v>
      </c>
      <c r="I442" s="28">
        <v>84.64</v>
      </c>
      <c r="J442" s="28">
        <v>2.59</v>
      </c>
      <c r="K442" s="28">
        <v>100</v>
      </c>
      <c r="L442" s="28">
        <v>2757671</v>
      </c>
      <c r="M442" s="28">
        <v>213</v>
      </c>
      <c r="N442" s="28">
        <v>213</v>
      </c>
      <c r="O442" s="28">
        <v>20232</v>
      </c>
      <c r="P442" s="28">
        <v>20232</v>
      </c>
      <c r="Q442" s="28">
        <v>12946</v>
      </c>
      <c r="R442" s="28">
        <v>12946</v>
      </c>
      <c r="S442" s="28">
        <v>104273</v>
      </c>
      <c r="T442" s="28">
        <v>104273</v>
      </c>
      <c r="U442" s="39">
        <v>71.150000000000006</v>
      </c>
      <c r="V442" s="39">
        <v>94.6</v>
      </c>
      <c r="W442" s="28">
        <v>2802</v>
      </c>
    </row>
    <row r="443" spans="1:23" s="12" customFormat="1">
      <c r="A443" s="29" t="s">
        <v>5377</v>
      </c>
      <c r="B443" s="21" t="s">
        <v>4800</v>
      </c>
      <c r="C443" s="21" t="s">
        <v>5368</v>
      </c>
      <c r="D443" s="21" t="s">
        <v>5369</v>
      </c>
      <c r="E443" s="21" t="s">
        <v>4803</v>
      </c>
      <c r="F443" s="21" t="s">
        <v>4758</v>
      </c>
      <c r="G443" s="21" t="s">
        <v>4759</v>
      </c>
      <c r="H443" s="21" t="s">
        <v>4753</v>
      </c>
      <c r="I443" s="28">
        <v>79.88</v>
      </c>
      <c r="J443" s="28">
        <v>8.3699999999999992</v>
      </c>
      <c r="K443" s="28">
        <v>16.670000000000002</v>
      </c>
      <c r="L443" s="28">
        <v>2466967</v>
      </c>
      <c r="M443" s="28">
        <v>379</v>
      </c>
      <c r="N443" s="28">
        <v>379</v>
      </c>
      <c r="O443" s="28">
        <v>7263</v>
      </c>
      <c r="P443" s="28">
        <v>7263</v>
      </c>
      <c r="Q443" s="28">
        <v>6509</v>
      </c>
      <c r="R443" s="28">
        <v>6509</v>
      </c>
      <c r="S443" s="28">
        <v>31899</v>
      </c>
      <c r="T443" s="28">
        <v>31899</v>
      </c>
      <c r="U443" s="39">
        <v>71.45</v>
      </c>
      <c r="V443" s="39">
        <v>94.53</v>
      </c>
      <c r="W443" s="28">
        <v>2667</v>
      </c>
    </row>
    <row r="444" spans="1:23" s="12" customFormat="1">
      <c r="A444" s="29" t="s">
        <v>5378</v>
      </c>
      <c r="B444" s="21" t="s">
        <v>4800</v>
      </c>
      <c r="C444" s="21" t="s">
        <v>5368</v>
      </c>
      <c r="D444" s="21" t="s">
        <v>5369</v>
      </c>
      <c r="E444" s="21" t="s">
        <v>4803</v>
      </c>
      <c r="F444" s="21" t="s">
        <v>4758</v>
      </c>
      <c r="G444" s="21" t="s">
        <v>4759</v>
      </c>
      <c r="H444" s="21" t="s">
        <v>4753</v>
      </c>
      <c r="I444" s="28">
        <v>56.15</v>
      </c>
      <c r="J444" s="28">
        <v>1.88</v>
      </c>
      <c r="K444" s="28">
        <v>0</v>
      </c>
      <c r="L444" s="28">
        <v>2499614</v>
      </c>
      <c r="M444" s="28">
        <v>483</v>
      </c>
      <c r="N444" s="28">
        <v>483</v>
      </c>
      <c r="O444" s="28">
        <v>5400</v>
      </c>
      <c r="P444" s="28">
        <v>5400</v>
      </c>
      <c r="Q444" s="28">
        <v>5175</v>
      </c>
      <c r="R444" s="28">
        <v>5175</v>
      </c>
      <c r="S444" s="28">
        <v>37187</v>
      </c>
      <c r="T444" s="28">
        <v>37187</v>
      </c>
      <c r="U444" s="39">
        <v>71.3</v>
      </c>
      <c r="V444" s="39">
        <v>94.14</v>
      </c>
      <c r="W444" s="28">
        <v>2734</v>
      </c>
    </row>
    <row r="445" spans="1:23" s="12" customFormat="1">
      <c r="A445" s="29" t="s">
        <v>5379</v>
      </c>
      <c r="B445" s="21" t="s">
        <v>4800</v>
      </c>
      <c r="C445" s="21" t="s">
        <v>5368</v>
      </c>
      <c r="D445" s="21" t="s">
        <v>5369</v>
      </c>
      <c r="E445" s="21" t="s">
        <v>4803</v>
      </c>
      <c r="F445" s="21" t="s">
        <v>4758</v>
      </c>
      <c r="G445" s="21" t="s">
        <v>4759</v>
      </c>
      <c r="H445" s="21" t="s">
        <v>4753</v>
      </c>
      <c r="I445" s="28">
        <v>56.03</v>
      </c>
      <c r="J445" s="28">
        <v>2.59</v>
      </c>
      <c r="K445" s="28">
        <v>100</v>
      </c>
      <c r="L445" s="28">
        <v>1741926</v>
      </c>
      <c r="M445" s="28">
        <v>356</v>
      </c>
      <c r="N445" s="28">
        <v>356</v>
      </c>
      <c r="O445" s="28">
        <v>5271</v>
      </c>
      <c r="P445" s="28">
        <v>5271</v>
      </c>
      <c r="Q445" s="28">
        <v>4893</v>
      </c>
      <c r="R445" s="28">
        <v>4893</v>
      </c>
      <c r="S445" s="28">
        <v>24446</v>
      </c>
      <c r="T445" s="28">
        <v>24446</v>
      </c>
      <c r="U445" s="39">
        <v>70.150000000000006</v>
      </c>
      <c r="V445" s="39">
        <v>94.43</v>
      </c>
      <c r="W445" s="28">
        <v>1933</v>
      </c>
    </row>
    <row r="446" spans="1:23" s="12" customFormat="1">
      <c r="A446" s="29" t="s">
        <v>5380</v>
      </c>
      <c r="B446" s="21" t="s">
        <v>4800</v>
      </c>
      <c r="C446" s="21" t="s">
        <v>5368</v>
      </c>
      <c r="D446" s="21" t="s">
        <v>5369</v>
      </c>
      <c r="E446" s="21" t="s">
        <v>5381</v>
      </c>
      <c r="F446" s="21" t="s">
        <v>5382</v>
      </c>
      <c r="G446" s="21" t="s">
        <v>4759</v>
      </c>
      <c r="H446" s="21" t="s">
        <v>4753</v>
      </c>
      <c r="I446" s="28">
        <v>78.56</v>
      </c>
      <c r="J446" s="28">
        <v>9.2100000000000009</v>
      </c>
      <c r="K446" s="28">
        <v>6.25</v>
      </c>
      <c r="L446" s="28">
        <v>4538898</v>
      </c>
      <c r="M446" s="28">
        <v>641</v>
      </c>
      <c r="N446" s="28">
        <v>641</v>
      </c>
      <c r="O446" s="28">
        <v>8557</v>
      </c>
      <c r="P446" s="28">
        <v>8557</v>
      </c>
      <c r="Q446" s="28">
        <v>7080</v>
      </c>
      <c r="R446" s="28">
        <v>7080</v>
      </c>
      <c r="S446" s="28">
        <v>61505</v>
      </c>
      <c r="T446" s="28">
        <v>61505</v>
      </c>
      <c r="U446" s="39">
        <v>66.89</v>
      </c>
      <c r="V446" s="39">
        <v>90.82</v>
      </c>
      <c r="W446" s="28">
        <v>4466</v>
      </c>
    </row>
    <row r="447" spans="1:23" s="12" customFormat="1">
      <c r="A447" s="29" t="s">
        <v>5383</v>
      </c>
      <c r="B447" s="21" t="s">
        <v>4800</v>
      </c>
      <c r="C447" s="21" t="s">
        <v>5368</v>
      </c>
      <c r="D447" s="21" t="s">
        <v>5369</v>
      </c>
      <c r="E447" s="21" t="s">
        <v>5381</v>
      </c>
      <c r="F447" s="21" t="s">
        <v>5382</v>
      </c>
      <c r="G447" s="21" t="s">
        <v>4759</v>
      </c>
      <c r="H447" s="21" t="s">
        <v>4753</v>
      </c>
      <c r="I447" s="28">
        <v>85.52</v>
      </c>
      <c r="J447" s="28">
        <v>3.37</v>
      </c>
      <c r="K447" s="28">
        <v>23.53</v>
      </c>
      <c r="L447" s="28">
        <v>6342830</v>
      </c>
      <c r="M447" s="28">
        <v>461</v>
      </c>
      <c r="N447" s="28">
        <v>461</v>
      </c>
      <c r="O447" s="28">
        <v>21170</v>
      </c>
      <c r="P447" s="28">
        <v>21170</v>
      </c>
      <c r="Q447" s="28">
        <v>13758</v>
      </c>
      <c r="R447" s="28">
        <v>13758</v>
      </c>
      <c r="S447" s="28">
        <v>126461</v>
      </c>
      <c r="T447" s="28">
        <v>126461</v>
      </c>
      <c r="U447" s="39">
        <v>70.680000000000007</v>
      </c>
      <c r="V447" s="39">
        <v>90.68</v>
      </c>
      <c r="W447" s="28">
        <v>5601</v>
      </c>
    </row>
    <row r="448" spans="1:23" s="12" customFormat="1">
      <c r="A448" s="29" t="s">
        <v>5384</v>
      </c>
      <c r="B448" s="21" t="s">
        <v>4800</v>
      </c>
      <c r="C448" s="21" t="s">
        <v>5368</v>
      </c>
      <c r="D448" s="21" t="s">
        <v>5369</v>
      </c>
      <c r="E448" s="21" t="s">
        <v>5381</v>
      </c>
      <c r="F448" s="21" t="s">
        <v>5382</v>
      </c>
      <c r="G448" s="21" t="s">
        <v>4759</v>
      </c>
      <c r="H448" s="21" t="s">
        <v>4753</v>
      </c>
      <c r="I448" s="28">
        <v>64.959999999999994</v>
      </c>
      <c r="J448" s="28">
        <v>6.16</v>
      </c>
      <c r="K448" s="28">
        <v>33.33</v>
      </c>
      <c r="L448" s="28">
        <v>3007814</v>
      </c>
      <c r="M448" s="28">
        <v>461</v>
      </c>
      <c r="N448" s="28">
        <v>461</v>
      </c>
      <c r="O448" s="28">
        <v>8486</v>
      </c>
      <c r="P448" s="28">
        <v>8486</v>
      </c>
      <c r="Q448" s="28">
        <v>6524</v>
      </c>
      <c r="R448" s="28">
        <v>6524</v>
      </c>
      <c r="S448" s="28">
        <v>34647</v>
      </c>
      <c r="T448" s="28">
        <v>34647</v>
      </c>
      <c r="U448" s="39">
        <v>66.06</v>
      </c>
      <c r="V448" s="39">
        <v>91.76</v>
      </c>
      <c r="W448" s="28">
        <v>3112</v>
      </c>
    </row>
    <row r="449" spans="1:23" s="12" customFormat="1">
      <c r="A449" s="29" t="s">
        <v>5385</v>
      </c>
      <c r="B449" s="21" t="s">
        <v>4800</v>
      </c>
      <c r="C449" s="21" t="s">
        <v>5368</v>
      </c>
      <c r="D449" s="21" t="s">
        <v>5369</v>
      </c>
      <c r="E449" s="21" t="s">
        <v>5381</v>
      </c>
      <c r="F449" s="21" t="s">
        <v>5382</v>
      </c>
      <c r="G449" s="21" t="s">
        <v>4759</v>
      </c>
      <c r="H449" s="21" t="s">
        <v>4753</v>
      </c>
      <c r="I449" s="28">
        <v>84.29</v>
      </c>
      <c r="J449" s="28">
        <v>6.04</v>
      </c>
      <c r="K449" s="28">
        <v>0</v>
      </c>
      <c r="L449" s="28">
        <v>5351469</v>
      </c>
      <c r="M449" s="28">
        <v>476</v>
      </c>
      <c r="N449" s="28">
        <v>476</v>
      </c>
      <c r="O449" s="28">
        <v>16831</v>
      </c>
      <c r="P449" s="28">
        <v>16831</v>
      </c>
      <c r="Q449" s="28">
        <v>11242</v>
      </c>
      <c r="R449" s="28">
        <v>11242</v>
      </c>
      <c r="S449" s="28">
        <v>102906</v>
      </c>
      <c r="T449" s="28">
        <v>102906</v>
      </c>
      <c r="U449" s="39">
        <v>68.489999999999995</v>
      </c>
      <c r="V449" s="39">
        <v>90.53</v>
      </c>
      <c r="W449" s="28">
        <v>4837</v>
      </c>
    </row>
    <row r="450" spans="1:23" s="12" customFormat="1">
      <c r="A450" s="29" t="s">
        <v>5386</v>
      </c>
      <c r="B450" s="21" t="s">
        <v>4800</v>
      </c>
      <c r="C450" s="21" t="s">
        <v>5368</v>
      </c>
      <c r="D450" s="21" t="s">
        <v>5369</v>
      </c>
      <c r="E450" s="21" t="s">
        <v>5381</v>
      </c>
      <c r="F450" s="21" t="s">
        <v>5382</v>
      </c>
      <c r="G450" s="21" t="s">
        <v>4759</v>
      </c>
      <c r="H450" s="21" t="s">
        <v>4753</v>
      </c>
      <c r="I450" s="28">
        <v>70.62</v>
      </c>
      <c r="J450" s="28">
        <v>2.75</v>
      </c>
      <c r="K450" s="28">
        <v>33.33</v>
      </c>
      <c r="L450" s="28">
        <v>3479886</v>
      </c>
      <c r="M450" s="28">
        <v>528</v>
      </c>
      <c r="N450" s="28">
        <v>528</v>
      </c>
      <c r="O450" s="28">
        <v>7437</v>
      </c>
      <c r="P450" s="28">
        <v>7437</v>
      </c>
      <c r="Q450" s="28">
        <v>6590</v>
      </c>
      <c r="R450" s="28">
        <v>6590</v>
      </c>
      <c r="S450" s="28">
        <v>41484</v>
      </c>
      <c r="T450" s="28">
        <v>41484</v>
      </c>
      <c r="U450" s="39">
        <v>64.52</v>
      </c>
      <c r="V450" s="39">
        <v>92.36</v>
      </c>
      <c r="W450" s="28">
        <v>3378</v>
      </c>
    </row>
    <row r="451" spans="1:23" s="12" customFormat="1">
      <c r="A451" s="29" t="s">
        <v>5387</v>
      </c>
      <c r="B451" s="21" t="s">
        <v>4800</v>
      </c>
      <c r="C451" s="21" t="s">
        <v>5368</v>
      </c>
      <c r="D451" s="21" t="s">
        <v>5369</v>
      </c>
      <c r="E451" s="21" t="s">
        <v>5381</v>
      </c>
      <c r="F451" s="21" t="s">
        <v>5382</v>
      </c>
      <c r="G451" s="21" t="s">
        <v>4759</v>
      </c>
      <c r="H451" s="21" t="s">
        <v>4753</v>
      </c>
      <c r="I451" s="28">
        <v>82.05</v>
      </c>
      <c r="J451" s="28">
        <v>4.2699999999999996</v>
      </c>
      <c r="K451" s="28">
        <v>0</v>
      </c>
      <c r="L451" s="28">
        <v>3443274</v>
      </c>
      <c r="M451" s="28">
        <v>519</v>
      </c>
      <c r="N451" s="28">
        <v>519</v>
      </c>
      <c r="O451" s="28">
        <v>7933</v>
      </c>
      <c r="P451" s="28">
        <v>7933</v>
      </c>
      <c r="Q451" s="28">
        <v>6634</v>
      </c>
      <c r="R451" s="28">
        <v>6634</v>
      </c>
      <c r="S451" s="28">
        <v>38263</v>
      </c>
      <c r="T451" s="28">
        <v>38263</v>
      </c>
      <c r="U451" s="39">
        <v>68.930000000000007</v>
      </c>
      <c r="V451" s="39">
        <v>91.75</v>
      </c>
      <c r="W451" s="28">
        <v>3464</v>
      </c>
    </row>
    <row r="452" spans="1:23" s="12" customFormat="1">
      <c r="A452" s="29" t="s">
        <v>5388</v>
      </c>
      <c r="B452" s="21" t="s">
        <v>4800</v>
      </c>
      <c r="C452" s="21" t="s">
        <v>5368</v>
      </c>
      <c r="D452" s="21" t="s">
        <v>5369</v>
      </c>
      <c r="E452" s="21" t="s">
        <v>5381</v>
      </c>
      <c r="F452" s="21" t="s">
        <v>5382</v>
      </c>
      <c r="G452" s="21" t="s">
        <v>4759</v>
      </c>
      <c r="H452" s="21" t="s">
        <v>4753</v>
      </c>
      <c r="I452" s="28">
        <v>68.349999999999994</v>
      </c>
      <c r="J452" s="28">
        <v>5.49</v>
      </c>
      <c r="K452" s="28">
        <v>20</v>
      </c>
      <c r="L452" s="28">
        <v>3236774</v>
      </c>
      <c r="M452" s="28">
        <v>517</v>
      </c>
      <c r="N452" s="28">
        <v>517</v>
      </c>
      <c r="O452" s="28">
        <v>7095</v>
      </c>
      <c r="P452" s="28">
        <v>7095</v>
      </c>
      <c r="Q452" s="28">
        <v>6260</v>
      </c>
      <c r="R452" s="28">
        <v>6260</v>
      </c>
      <c r="S452" s="28">
        <v>27644</v>
      </c>
      <c r="T452" s="28">
        <v>27644</v>
      </c>
      <c r="U452" s="39">
        <v>68.81</v>
      </c>
      <c r="V452" s="39">
        <v>91.56</v>
      </c>
      <c r="W452" s="28">
        <v>3295</v>
      </c>
    </row>
    <row r="453" spans="1:23" s="12" customFormat="1">
      <c r="A453" s="29" t="s">
        <v>5389</v>
      </c>
      <c r="B453" s="21" t="s">
        <v>4800</v>
      </c>
      <c r="C453" s="21" t="s">
        <v>5368</v>
      </c>
      <c r="D453" s="21" t="s">
        <v>5369</v>
      </c>
      <c r="E453" s="21" t="s">
        <v>5381</v>
      </c>
      <c r="F453" s="21" t="s">
        <v>5382</v>
      </c>
      <c r="G453" s="21" t="s">
        <v>4759</v>
      </c>
      <c r="H453" s="21" t="s">
        <v>4753</v>
      </c>
      <c r="I453" s="28">
        <v>52.19</v>
      </c>
      <c r="J453" s="28">
        <v>3.3</v>
      </c>
      <c r="K453" s="28">
        <v>33.33</v>
      </c>
      <c r="L453" s="28">
        <v>3853961</v>
      </c>
      <c r="M453" s="28">
        <v>598</v>
      </c>
      <c r="N453" s="28">
        <v>598</v>
      </c>
      <c r="O453" s="28">
        <v>7071</v>
      </c>
      <c r="P453" s="28">
        <v>7071</v>
      </c>
      <c r="Q453" s="28">
        <v>6444</v>
      </c>
      <c r="R453" s="28">
        <v>6444</v>
      </c>
      <c r="S453" s="28">
        <v>49584</v>
      </c>
      <c r="T453" s="28">
        <v>49584</v>
      </c>
      <c r="U453" s="39">
        <v>60.19</v>
      </c>
      <c r="V453" s="39">
        <v>92.75</v>
      </c>
      <c r="W453" s="28">
        <v>3882</v>
      </c>
    </row>
    <row r="454" spans="1:23" s="12" customFormat="1">
      <c r="A454" s="29" t="s">
        <v>5390</v>
      </c>
      <c r="B454" s="21" t="s">
        <v>4800</v>
      </c>
      <c r="C454" s="21" t="s">
        <v>5368</v>
      </c>
      <c r="D454" s="21" t="s">
        <v>5369</v>
      </c>
      <c r="E454" s="21" t="s">
        <v>5381</v>
      </c>
      <c r="F454" s="21" t="s">
        <v>5382</v>
      </c>
      <c r="G454" s="21" t="s">
        <v>4759</v>
      </c>
      <c r="H454" s="21" t="s">
        <v>4753</v>
      </c>
      <c r="I454" s="28">
        <v>58.62</v>
      </c>
      <c r="J454" s="28">
        <v>1.72</v>
      </c>
      <c r="K454" s="28">
        <v>0</v>
      </c>
      <c r="L454" s="28">
        <v>3738550</v>
      </c>
      <c r="M454" s="28">
        <v>518</v>
      </c>
      <c r="N454" s="28">
        <v>518</v>
      </c>
      <c r="O454" s="28">
        <v>8600</v>
      </c>
      <c r="P454" s="28">
        <v>8600</v>
      </c>
      <c r="Q454" s="28">
        <v>7217</v>
      </c>
      <c r="R454" s="28">
        <v>7217</v>
      </c>
      <c r="S454" s="28">
        <v>99426</v>
      </c>
      <c r="T454" s="28">
        <v>99426</v>
      </c>
      <c r="U454" s="39">
        <v>65.36</v>
      </c>
      <c r="V454" s="39">
        <v>91.36</v>
      </c>
      <c r="W454" s="28">
        <v>3578</v>
      </c>
    </row>
    <row r="455" spans="1:23" s="12" customFormat="1">
      <c r="A455" s="29" t="s">
        <v>5391</v>
      </c>
      <c r="B455" s="21" t="s">
        <v>4800</v>
      </c>
      <c r="C455" s="21" t="s">
        <v>5368</v>
      </c>
      <c r="D455" s="21" t="s">
        <v>5369</v>
      </c>
      <c r="E455" s="21" t="s">
        <v>5381</v>
      </c>
      <c r="F455" s="21" t="s">
        <v>5382</v>
      </c>
      <c r="G455" s="21" t="s">
        <v>4759</v>
      </c>
      <c r="H455" s="21" t="s">
        <v>4753</v>
      </c>
      <c r="I455" s="28">
        <v>68.260000000000005</v>
      </c>
      <c r="J455" s="28">
        <v>9.48</v>
      </c>
      <c r="K455" s="28">
        <v>40</v>
      </c>
      <c r="L455" s="28">
        <v>4623751</v>
      </c>
      <c r="M455" s="28">
        <v>547</v>
      </c>
      <c r="N455" s="28">
        <v>547</v>
      </c>
      <c r="O455" s="28">
        <v>10944</v>
      </c>
      <c r="P455" s="28">
        <v>10944</v>
      </c>
      <c r="Q455" s="28">
        <v>8452</v>
      </c>
      <c r="R455" s="28">
        <v>8452</v>
      </c>
      <c r="S455" s="28">
        <v>68543</v>
      </c>
      <c r="T455" s="28">
        <v>68543</v>
      </c>
      <c r="U455" s="39">
        <v>65.260000000000005</v>
      </c>
      <c r="V455" s="39">
        <v>91.31</v>
      </c>
      <c r="W455" s="28">
        <v>4326</v>
      </c>
    </row>
    <row r="456" spans="1:23" s="12" customFormat="1">
      <c r="A456" s="29" t="s">
        <v>5392</v>
      </c>
      <c r="B456" s="21" t="s">
        <v>4800</v>
      </c>
      <c r="C456" s="21" t="s">
        <v>5368</v>
      </c>
      <c r="D456" s="21" t="s">
        <v>5369</v>
      </c>
      <c r="E456" s="21" t="s">
        <v>5381</v>
      </c>
      <c r="F456" s="21" t="s">
        <v>5382</v>
      </c>
      <c r="G456" s="21" t="s">
        <v>4759</v>
      </c>
      <c r="H456" s="21" t="s">
        <v>4753</v>
      </c>
      <c r="I456" s="28">
        <v>79.08</v>
      </c>
      <c r="J456" s="28">
        <v>5.89</v>
      </c>
      <c r="K456" s="28">
        <v>0</v>
      </c>
      <c r="L456" s="28">
        <v>3387112</v>
      </c>
      <c r="M456" s="28">
        <v>634</v>
      </c>
      <c r="N456" s="28">
        <v>634</v>
      </c>
      <c r="O456" s="28">
        <v>5780</v>
      </c>
      <c r="P456" s="28">
        <v>5780</v>
      </c>
      <c r="Q456" s="28">
        <v>5342</v>
      </c>
      <c r="R456" s="28">
        <v>5342</v>
      </c>
      <c r="S456" s="28">
        <v>40423</v>
      </c>
      <c r="T456" s="28">
        <v>40423</v>
      </c>
      <c r="U456" s="39">
        <v>65.599999999999994</v>
      </c>
      <c r="V456" s="39">
        <v>93.37</v>
      </c>
      <c r="W456" s="28">
        <v>3471</v>
      </c>
    </row>
    <row r="457" spans="1:23" s="12" customFormat="1">
      <c r="A457" s="29" t="s">
        <v>5393</v>
      </c>
      <c r="B457" s="21" t="s">
        <v>4800</v>
      </c>
      <c r="C457" s="21" t="s">
        <v>5368</v>
      </c>
      <c r="D457" s="21" t="s">
        <v>5369</v>
      </c>
      <c r="E457" s="21" t="s">
        <v>5381</v>
      </c>
      <c r="F457" s="21" t="s">
        <v>5382</v>
      </c>
      <c r="G457" s="21" t="s">
        <v>4759</v>
      </c>
      <c r="H457" s="21" t="s">
        <v>4753</v>
      </c>
      <c r="I457" s="28">
        <v>77.47</v>
      </c>
      <c r="J457" s="28">
        <v>2.2000000000000002</v>
      </c>
      <c r="K457" s="28">
        <v>50</v>
      </c>
      <c r="L457" s="28">
        <v>3091323</v>
      </c>
      <c r="M457" s="28">
        <v>529</v>
      </c>
      <c r="N457" s="28">
        <v>529</v>
      </c>
      <c r="O457" s="28">
        <v>6682</v>
      </c>
      <c r="P457" s="28">
        <v>6682</v>
      </c>
      <c r="Q457" s="28">
        <v>5843</v>
      </c>
      <c r="R457" s="28">
        <v>5843</v>
      </c>
      <c r="S457" s="28">
        <v>26617</v>
      </c>
      <c r="T457" s="28">
        <v>26617</v>
      </c>
      <c r="U457" s="39">
        <v>69.05</v>
      </c>
      <c r="V457" s="39">
        <v>91.98</v>
      </c>
      <c r="W457" s="28">
        <v>3141</v>
      </c>
    </row>
    <row r="458" spans="1:23" s="12" customFormat="1">
      <c r="A458" s="29" t="s">
        <v>5394</v>
      </c>
      <c r="B458" s="21" t="s">
        <v>4800</v>
      </c>
      <c r="C458" s="21" t="s">
        <v>5368</v>
      </c>
      <c r="D458" s="21" t="s">
        <v>5369</v>
      </c>
      <c r="E458" s="21" t="s">
        <v>5381</v>
      </c>
      <c r="F458" s="21" t="s">
        <v>5382</v>
      </c>
      <c r="G458" s="21" t="s">
        <v>5395</v>
      </c>
      <c r="H458" s="21" t="s">
        <v>4753</v>
      </c>
      <c r="I458" s="28">
        <v>54.83</v>
      </c>
      <c r="J458" s="28">
        <v>0.55000000000000004</v>
      </c>
      <c r="K458" s="28">
        <v>100</v>
      </c>
      <c r="L458" s="28">
        <v>1737613</v>
      </c>
      <c r="M458" s="28">
        <v>353</v>
      </c>
      <c r="N458" s="28">
        <v>353</v>
      </c>
      <c r="O458" s="28">
        <v>5041</v>
      </c>
      <c r="P458" s="28">
        <v>5041</v>
      </c>
      <c r="Q458" s="28">
        <v>4922</v>
      </c>
      <c r="R458" s="28">
        <v>4922</v>
      </c>
      <c r="S458" s="28">
        <v>21154</v>
      </c>
      <c r="T458" s="28">
        <v>21154</v>
      </c>
      <c r="U458" s="39">
        <v>66.349999999999994</v>
      </c>
      <c r="V458" s="39">
        <v>94.43</v>
      </c>
      <c r="W458" s="28">
        <v>1830</v>
      </c>
    </row>
    <row r="459" spans="1:23" s="12" customFormat="1">
      <c r="A459" s="29" t="s">
        <v>5396</v>
      </c>
      <c r="B459" s="21" t="s">
        <v>4800</v>
      </c>
      <c r="C459" s="21" t="s">
        <v>5368</v>
      </c>
      <c r="D459" s="21" t="s">
        <v>5369</v>
      </c>
      <c r="E459" s="21" t="s">
        <v>5381</v>
      </c>
      <c r="F459" s="21" t="s">
        <v>5382</v>
      </c>
      <c r="G459" s="21" t="s">
        <v>5397</v>
      </c>
      <c r="H459" s="21" t="s">
        <v>4753</v>
      </c>
      <c r="I459" s="28">
        <v>54.02</v>
      </c>
      <c r="J459" s="28">
        <v>9.9499999999999993</v>
      </c>
      <c r="K459" s="28">
        <v>0</v>
      </c>
      <c r="L459" s="28">
        <v>3590512</v>
      </c>
      <c r="M459" s="28">
        <v>800</v>
      </c>
      <c r="N459" s="28">
        <v>800</v>
      </c>
      <c r="O459" s="28">
        <v>4477</v>
      </c>
      <c r="P459" s="28">
        <v>4477</v>
      </c>
      <c r="Q459" s="28">
        <v>4488</v>
      </c>
      <c r="R459" s="28">
        <v>4488</v>
      </c>
      <c r="S459" s="28">
        <v>27519</v>
      </c>
      <c r="T459" s="28">
        <v>27519</v>
      </c>
      <c r="U459" s="39">
        <v>66.06</v>
      </c>
      <c r="V459" s="39">
        <v>91.59</v>
      </c>
      <c r="W459" s="28">
        <v>3775</v>
      </c>
    </row>
    <row r="460" spans="1:23" s="12" customFormat="1">
      <c r="A460" s="29" t="s">
        <v>5398</v>
      </c>
      <c r="B460" s="21" t="s">
        <v>4800</v>
      </c>
      <c r="C460" s="21" t="s">
        <v>5368</v>
      </c>
      <c r="D460" s="21" t="s">
        <v>5369</v>
      </c>
      <c r="E460" s="21" t="s">
        <v>5381</v>
      </c>
      <c r="F460" s="21" t="s">
        <v>5399</v>
      </c>
      <c r="G460" s="21" t="s">
        <v>4759</v>
      </c>
      <c r="H460" s="21" t="s">
        <v>4753</v>
      </c>
      <c r="I460" s="28">
        <v>81.03</v>
      </c>
      <c r="J460" s="28">
        <v>0</v>
      </c>
      <c r="K460" s="28">
        <v>0</v>
      </c>
      <c r="L460" s="28">
        <v>2030102</v>
      </c>
      <c r="M460" s="28">
        <v>345</v>
      </c>
      <c r="N460" s="28">
        <v>345</v>
      </c>
      <c r="O460" s="28">
        <v>6705</v>
      </c>
      <c r="P460" s="28">
        <v>6705</v>
      </c>
      <c r="Q460" s="28">
        <v>5884</v>
      </c>
      <c r="R460" s="28">
        <v>5884</v>
      </c>
      <c r="S460" s="28">
        <v>24255</v>
      </c>
      <c r="T460" s="28">
        <v>24255</v>
      </c>
      <c r="U460" s="39">
        <v>72.11</v>
      </c>
      <c r="V460" s="39">
        <v>94.78</v>
      </c>
      <c r="W460" s="28">
        <v>2194</v>
      </c>
    </row>
    <row r="461" spans="1:23" s="12" customFormat="1">
      <c r="A461" s="29" t="s">
        <v>5400</v>
      </c>
      <c r="B461" s="21" t="s">
        <v>4800</v>
      </c>
      <c r="C461" s="21" t="s">
        <v>5368</v>
      </c>
      <c r="D461" s="21" t="s">
        <v>5369</v>
      </c>
      <c r="E461" s="21" t="s">
        <v>5381</v>
      </c>
      <c r="F461" s="21" t="s">
        <v>5399</v>
      </c>
      <c r="G461" s="21" t="s">
        <v>4759</v>
      </c>
      <c r="H461" s="21" t="s">
        <v>4753</v>
      </c>
      <c r="I461" s="28">
        <v>89.01</v>
      </c>
      <c r="J461" s="28">
        <v>3.59</v>
      </c>
      <c r="K461" s="28">
        <v>25</v>
      </c>
      <c r="L461" s="28">
        <v>2742759</v>
      </c>
      <c r="M461" s="28">
        <v>256</v>
      </c>
      <c r="N461" s="28">
        <v>256</v>
      </c>
      <c r="O461" s="28">
        <v>16816</v>
      </c>
      <c r="P461" s="28">
        <v>16816</v>
      </c>
      <c r="Q461" s="28">
        <v>10713</v>
      </c>
      <c r="R461" s="28">
        <v>10713</v>
      </c>
      <c r="S461" s="28">
        <v>89665</v>
      </c>
      <c r="T461" s="28">
        <v>89665</v>
      </c>
      <c r="U461" s="39">
        <v>68.150000000000006</v>
      </c>
      <c r="V461" s="39">
        <v>93.06</v>
      </c>
      <c r="W461" s="28">
        <v>2797</v>
      </c>
    </row>
    <row r="462" spans="1:23" s="12" customFormat="1">
      <c r="A462" s="29" t="s">
        <v>5401</v>
      </c>
      <c r="B462" s="21" t="s">
        <v>4800</v>
      </c>
      <c r="C462" s="21" t="s">
        <v>5368</v>
      </c>
      <c r="D462" s="21" t="s">
        <v>5369</v>
      </c>
      <c r="E462" s="21" t="s">
        <v>5381</v>
      </c>
      <c r="F462" s="21" t="s">
        <v>5399</v>
      </c>
      <c r="G462" s="21" t="s">
        <v>4759</v>
      </c>
      <c r="H462" s="21" t="s">
        <v>4753</v>
      </c>
      <c r="I462" s="28">
        <v>83.36</v>
      </c>
      <c r="J462" s="28">
        <v>4.9000000000000004</v>
      </c>
      <c r="K462" s="28">
        <v>44.44</v>
      </c>
      <c r="L462" s="28">
        <v>2879953</v>
      </c>
      <c r="M462" s="28">
        <v>303</v>
      </c>
      <c r="N462" s="28">
        <v>303</v>
      </c>
      <c r="O462" s="28">
        <v>13218</v>
      </c>
      <c r="P462" s="28">
        <v>13218</v>
      </c>
      <c r="Q462" s="28">
        <v>9504</v>
      </c>
      <c r="R462" s="28">
        <v>9504</v>
      </c>
      <c r="S462" s="28">
        <v>69601</v>
      </c>
      <c r="T462" s="28">
        <v>69601</v>
      </c>
      <c r="U462" s="39">
        <v>71.36</v>
      </c>
      <c r="V462" s="39">
        <v>94.56</v>
      </c>
      <c r="W462" s="28">
        <v>2896</v>
      </c>
    </row>
    <row r="463" spans="1:23" s="12" customFormat="1">
      <c r="A463" s="29" t="s">
        <v>5402</v>
      </c>
      <c r="B463" s="21" t="s">
        <v>4800</v>
      </c>
      <c r="C463" s="21" t="s">
        <v>5368</v>
      </c>
      <c r="D463" s="21" t="s">
        <v>5369</v>
      </c>
      <c r="E463" s="21" t="s">
        <v>5381</v>
      </c>
      <c r="F463" s="21" t="s">
        <v>5399</v>
      </c>
      <c r="G463" s="21" t="s">
        <v>4759</v>
      </c>
      <c r="H463" s="21" t="s">
        <v>4753</v>
      </c>
      <c r="I463" s="28">
        <v>93.41</v>
      </c>
      <c r="J463" s="28">
        <v>5.69</v>
      </c>
      <c r="K463" s="28">
        <v>0</v>
      </c>
      <c r="L463" s="28">
        <v>3227864</v>
      </c>
      <c r="M463" s="28">
        <v>221</v>
      </c>
      <c r="N463" s="28">
        <v>221</v>
      </c>
      <c r="O463" s="28">
        <v>26161</v>
      </c>
      <c r="P463" s="28">
        <v>26161</v>
      </c>
      <c r="Q463" s="28">
        <v>14605</v>
      </c>
      <c r="R463" s="28">
        <v>14605</v>
      </c>
      <c r="S463" s="28">
        <v>105420</v>
      </c>
      <c r="T463" s="28">
        <v>105420</v>
      </c>
      <c r="U463" s="39">
        <v>68.03</v>
      </c>
      <c r="V463" s="39">
        <v>94.04</v>
      </c>
      <c r="W463" s="28">
        <v>3131</v>
      </c>
    </row>
    <row r="464" spans="1:23" s="12" customFormat="1">
      <c r="A464" s="29" t="s">
        <v>5403</v>
      </c>
      <c r="B464" s="21" t="s">
        <v>4800</v>
      </c>
      <c r="C464" s="21" t="s">
        <v>5368</v>
      </c>
      <c r="D464" s="21" t="s">
        <v>5369</v>
      </c>
      <c r="E464" s="21" t="s">
        <v>5381</v>
      </c>
      <c r="F464" s="21" t="s">
        <v>5399</v>
      </c>
      <c r="G464" s="21" t="s">
        <v>4759</v>
      </c>
      <c r="H464" s="21" t="s">
        <v>4753</v>
      </c>
      <c r="I464" s="28">
        <v>53.45</v>
      </c>
      <c r="J464" s="28">
        <v>0</v>
      </c>
      <c r="K464" s="28">
        <v>0</v>
      </c>
      <c r="L464" s="28">
        <v>1343328</v>
      </c>
      <c r="M464" s="28">
        <v>316</v>
      </c>
      <c r="N464" s="28">
        <v>316</v>
      </c>
      <c r="O464" s="28">
        <v>4225</v>
      </c>
      <c r="P464" s="28">
        <v>4225</v>
      </c>
      <c r="Q464" s="28">
        <v>4251</v>
      </c>
      <c r="R464" s="28">
        <v>4251</v>
      </c>
      <c r="S464" s="28">
        <v>25621</v>
      </c>
      <c r="T464" s="28">
        <v>25621</v>
      </c>
      <c r="U464" s="39">
        <v>72.36</v>
      </c>
      <c r="V464" s="39">
        <v>94.75</v>
      </c>
      <c r="W464" s="28">
        <v>1524</v>
      </c>
    </row>
    <row r="465" spans="1:23" s="12" customFormat="1">
      <c r="A465" s="29" t="s">
        <v>5404</v>
      </c>
      <c r="B465" s="21" t="s">
        <v>4800</v>
      </c>
      <c r="C465" s="21" t="s">
        <v>5368</v>
      </c>
      <c r="D465" s="21" t="s">
        <v>5369</v>
      </c>
      <c r="E465" s="21" t="s">
        <v>5381</v>
      </c>
      <c r="F465" s="21" t="s">
        <v>5399</v>
      </c>
      <c r="G465" s="21" t="s">
        <v>4759</v>
      </c>
      <c r="H465" s="21" t="s">
        <v>4753</v>
      </c>
      <c r="I465" s="28">
        <v>71.459999999999994</v>
      </c>
      <c r="J465" s="28">
        <v>2.75</v>
      </c>
      <c r="K465" s="28">
        <v>0</v>
      </c>
      <c r="L465" s="28">
        <v>2034182</v>
      </c>
      <c r="M465" s="28">
        <v>307</v>
      </c>
      <c r="N465" s="28">
        <v>307</v>
      </c>
      <c r="O465" s="28">
        <v>8125</v>
      </c>
      <c r="P465" s="28">
        <v>8125</v>
      </c>
      <c r="Q465" s="28">
        <v>6626</v>
      </c>
      <c r="R465" s="28">
        <v>6626</v>
      </c>
      <c r="S465" s="28">
        <v>47516</v>
      </c>
      <c r="T465" s="28">
        <v>47516</v>
      </c>
      <c r="U465" s="39">
        <v>72.13</v>
      </c>
      <c r="V465" s="39">
        <v>94.69</v>
      </c>
      <c r="W465" s="28">
        <v>2169</v>
      </c>
    </row>
    <row r="466" spans="1:23" s="12" customFormat="1">
      <c r="A466" s="29" t="s">
        <v>5405</v>
      </c>
      <c r="B466" s="21" t="s">
        <v>4800</v>
      </c>
      <c r="C466" s="21" t="s">
        <v>5368</v>
      </c>
      <c r="D466" s="21" t="s">
        <v>5369</v>
      </c>
      <c r="E466" s="21" t="s">
        <v>5381</v>
      </c>
      <c r="F466" s="21" t="s">
        <v>5399</v>
      </c>
      <c r="G466" s="21" t="s">
        <v>4759</v>
      </c>
      <c r="H466" s="21" t="s">
        <v>4753</v>
      </c>
      <c r="I466" s="28">
        <v>97.8</v>
      </c>
      <c r="J466" s="28">
        <v>1.1000000000000001</v>
      </c>
      <c r="K466" s="28">
        <v>0</v>
      </c>
      <c r="L466" s="28">
        <v>4914048</v>
      </c>
      <c r="M466" s="28">
        <v>115</v>
      </c>
      <c r="N466" s="28">
        <v>115</v>
      </c>
      <c r="O466" s="28">
        <v>68725</v>
      </c>
      <c r="P466" s="28">
        <v>68725</v>
      </c>
      <c r="Q466" s="28">
        <v>42730</v>
      </c>
      <c r="R466" s="28">
        <v>42730</v>
      </c>
      <c r="S466" s="28">
        <v>232305</v>
      </c>
      <c r="T466" s="28">
        <v>232305</v>
      </c>
      <c r="U466" s="39">
        <v>66.75</v>
      </c>
      <c r="V466" s="39">
        <v>91.62</v>
      </c>
      <c r="W466" s="28">
        <v>4333</v>
      </c>
    </row>
    <row r="467" spans="1:23" s="12" customFormat="1">
      <c r="A467" s="29" t="s">
        <v>5406</v>
      </c>
      <c r="B467" s="21" t="s">
        <v>4800</v>
      </c>
      <c r="C467" s="21" t="s">
        <v>5368</v>
      </c>
      <c r="D467" s="21" t="s">
        <v>5369</v>
      </c>
      <c r="E467" s="21" t="s">
        <v>5381</v>
      </c>
      <c r="F467" s="21" t="s">
        <v>5399</v>
      </c>
      <c r="G467" s="21" t="s">
        <v>4759</v>
      </c>
      <c r="H467" s="21" t="s">
        <v>4753</v>
      </c>
      <c r="I467" s="28">
        <v>92.89</v>
      </c>
      <c r="J467" s="28">
        <v>1.1000000000000001</v>
      </c>
      <c r="K467" s="28">
        <v>0</v>
      </c>
      <c r="L467" s="28">
        <v>2335874</v>
      </c>
      <c r="M467" s="28">
        <v>155</v>
      </c>
      <c r="N467" s="28">
        <v>155</v>
      </c>
      <c r="O467" s="28">
        <v>27152</v>
      </c>
      <c r="P467" s="28">
        <v>27152</v>
      </c>
      <c r="Q467" s="28">
        <v>15070</v>
      </c>
      <c r="R467" s="28">
        <v>15070</v>
      </c>
      <c r="S467" s="28">
        <v>198388</v>
      </c>
      <c r="T467" s="28">
        <v>198388</v>
      </c>
      <c r="U467" s="39">
        <v>72.180000000000007</v>
      </c>
      <c r="V467" s="39">
        <v>94.91</v>
      </c>
      <c r="W467" s="28">
        <v>2285</v>
      </c>
    </row>
    <row r="468" spans="1:23" s="12" customFormat="1">
      <c r="A468" s="29" t="s">
        <v>5407</v>
      </c>
      <c r="B468" s="21" t="s">
        <v>4800</v>
      </c>
      <c r="C468" s="21" t="s">
        <v>5368</v>
      </c>
      <c r="D468" s="21" t="s">
        <v>5369</v>
      </c>
      <c r="E468" s="21" t="s">
        <v>5381</v>
      </c>
      <c r="F468" s="21" t="s">
        <v>5399</v>
      </c>
      <c r="G468" s="21" t="s">
        <v>5408</v>
      </c>
      <c r="H468" s="21" t="s">
        <v>4753</v>
      </c>
      <c r="I468" s="28">
        <v>91.17</v>
      </c>
      <c r="J468" s="28">
        <v>2.2000000000000002</v>
      </c>
      <c r="K468" s="28">
        <v>0</v>
      </c>
      <c r="L468" s="28">
        <v>3488790</v>
      </c>
      <c r="M468" s="28">
        <v>367</v>
      </c>
      <c r="N468" s="28">
        <v>367</v>
      </c>
      <c r="O468" s="28">
        <v>12810</v>
      </c>
      <c r="P468" s="28">
        <v>12810</v>
      </c>
      <c r="Q468" s="28">
        <v>9506</v>
      </c>
      <c r="R468" s="28">
        <v>9506</v>
      </c>
      <c r="S468" s="28">
        <v>46934</v>
      </c>
      <c r="T468" s="28">
        <v>46934</v>
      </c>
      <c r="U468" s="39">
        <v>68.33</v>
      </c>
      <c r="V468" s="39">
        <v>94.6</v>
      </c>
      <c r="W468" s="28">
        <v>3303</v>
      </c>
    </row>
    <row r="469" spans="1:23" s="12" customFormat="1">
      <c r="A469" s="29" t="s">
        <v>5409</v>
      </c>
      <c r="B469" s="21" t="s">
        <v>4800</v>
      </c>
      <c r="C469" s="21" t="s">
        <v>5368</v>
      </c>
      <c r="D469" s="21" t="s">
        <v>5369</v>
      </c>
      <c r="E469" s="21" t="s">
        <v>5381</v>
      </c>
      <c r="F469" s="21" t="s">
        <v>5399</v>
      </c>
      <c r="G469" s="21" t="s">
        <v>5410</v>
      </c>
      <c r="H469" s="21" t="s">
        <v>4753</v>
      </c>
      <c r="I469" s="28">
        <v>85.5</v>
      </c>
      <c r="J469" s="28">
        <v>5.69</v>
      </c>
      <c r="K469" s="28">
        <v>37.5</v>
      </c>
      <c r="L469" s="28">
        <v>3901294</v>
      </c>
      <c r="M469" s="28">
        <v>576</v>
      </c>
      <c r="N469" s="28">
        <v>576</v>
      </c>
      <c r="O469" s="28">
        <v>8118</v>
      </c>
      <c r="P469" s="28">
        <v>8118</v>
      </c>
      <c r="Q469" s="28">
        <v>6773</v>
      </c>
      <c r="R469" s="28">
        <v>6773</v>
      </c>
      <c r="S469" s="28">
        <v>32914</v>
      </c>
      <c r="T469" s="28">
        <v>32914</v>
      </c>
      <c r="U469" s="39">
        <v>70.81</v>
      </c>
      <c r="V469" s="39">
        <v>92.5</v>
      </c>
      <c r="W469" s="28">
        <v>3975</v>
      </c>
    </row>
    <row r="470" spans="1:23" s="12" customFormat="1">
      <c r="A470" s="29" t="s">
        <v>5411</v>
      </c>
      <c r="B470" s="21" t="s">
        <v>4800</v>
      </c>
      <c r="C470" s="21" t="s">
        <v>5368</v>
      </c>
      <c r="D470" s="21" t="s">
        <v>5369</v>
      </c>
      <c r="E470" s="21" t="s">
        <v>5381</v>
      </c>
      <c r="F470" s="21" t="s">
        <v>5399</v>
      </c>
      <c r="G470" s="21" t="s">
        <v>5410</v>
      </c>
      <c r="H470" s="21" t="s">
        <v>4753</v>
      </c>
      <c r="I470" s="28">
        <v>97.6</v>
      </c>
      <c r="J470" s="28">
        <v>4.21</v>
      </c>
      <c r="K470" s="28">
        <v>40</v>
      </c>
      <c r="L470" s="28">
        <v>3954749</v>
      </c>
      <c r="M470" s="28">
        <v>306</v>
      </c>
      <c r="N470" s="28">
        <v>306</v>
      </c>
      <c r="O470" s="28">
        <v>19672</v>
      </c>
      <c r="P470" s="28">
        <v>19672</v>
      </c>
      <c r="Q470" s="28">
        <v>12924</v>
      </c>
      <c r="R470" s="28">
        <v>12924</v>
      </c>
      <c r="S470" s="28">
        <v>109834</v>
      </c>
      <c r="T470" s="28">
        <v>109834</v>
      </c>
      <c r="U470" s="39">
        <v>70.89</v>
      </c>
      <c r="V470" s="39">
        <v>92.86</v>
      </c>
      <c r="W470" s="28">
        <v>3814</v>
      </c>
    </row>
    <row r="471" spans="1:23" s="12" customFormat="1">
      <c r="A471" s="29" t="s">
        <v>5412</v>
      </c>
      <c r="B471" s="21" t="s">
        <v>4800</v>
      </c>
      <c r="C471" s="21" t="s">
        <v>5368</v>
      </c>
      <c r="D471" s="21" t="s">
        <v>5369</v>
      </c>
      <c r="E471" s="21" t="s">
        <v>5381</v>
      </c>
      <c r="F471" s="21" t="s">
        <v>5399</v>
      </c>
      <c r="G471" s="21" t="s">
        <v>5410</v>
      </c>
      <c r="H471" s="21" t="s">
        <v>4753</v>
      </c>
      <c r="I471" s="28">
        <v>82.91</v>
      </c>
      <c r="J471" s="28">
        <v>6.04</v>
      </c>
      <c r="K471" s="28">
        <v>50</v>
      </c>
      <c r="L471" s="28">
        <v>3821755</v>
      </c>
      <c r="M471" s="28">
        <v>474</v>
      </c>
      <c r="N471" s="28">
        <v>474</v>
      </c>
      <c r="O471" s="28">
        <v>10314</v>
      </c>
      <c r="P471" s="28">
        <v>10314</v>
      </c>
      <c r="Q471" s="28">
        <v>8062</v>
      </c>
      <c r="R471" s="28">
        <v>8062</v>
      </c>
      <c r="S471" s="28">
        <v>67453</v>
      </c>
      <c r="T471" s="28">
        <v>67453</v>
      </c>
      <c r="U471" s="39">
        <v>71.3</v>
      </c>
      <c r="V471" s="39">
        <v>93</v>
      </c>
      <c r="W471" s="28">
        <v>3908</v>
      </c>
    </row>
    <row r="472" spans="1:23" s="12" customFormat="1">
      <c r="A472" s="29" t="s">
        <v>5413</v>
      </c>
      <c r="B472" s="21" t="s">
        <v>4800</v>
      </c>
      <c r="C472" s="21" t="s">
        <v>5368</v>
      </c>
      <c r="D472" s="21" t="s">
        <v>5369</v>
      </c>
      <c r="E472" s="21" t="s">
        <v>5381</v>
      </c>
      <c r="F472" s="21" t="s">
        <v>5399</v>
      </c>
      <c r="G472" s="21" t="s">
        <v>5410</v>
      </c>
      <c r="H472" s="21" t="s">
        <v>4753</v>
      </c>
      <c r="I472" s="28">
        <v>83.04</v>
      </c>
      <c r="J472" s="28">
        <v>3.3</v>
      </c>
      <c r="K472" s="28">
        <v>33.33</v>
      </c>
      <c r="L472" s="28">
        <v>3858573</v>
      </c>
      <c r="M472" s="28">
        <v>377</v>
      </c>
      <c r="N472" s="28">
        <v>377</v>
      </c>
      <c r="O472" s="28">
        <v>13182</v>
      </c>
      <c r="P472" s="28">
        <v>13182</v>
      </c>
      <c r="Q472" s="28">
        <v>10234</v>
      </c>
      <c r="R472" s="28">
        <v>10234</v>
      </c>
      <c r="S472" s="28">
        <v>63442</v>
      </c>
      <c r="T472" s="28">
        <v>63442</v>
      </c>
      <c r="U472" s="39">
        <v>71.31</v>
      </c>
      <c r="V472" s="39">
        <v>92.96</v>
      </c>
      <c r="W472" s="28">
        <v>3795</v>
      </c>
    </row>
    <row r="473" spans="1:23" s="12" customFormat="1">
      <c r="A473" s="29" t="s">
        <v>5414</v>
      </c>
      <c r="B473" s="21" t="s">
        <v>4800</v>
      </c>
      <c r="C473" s="21" t="s">
        <v>5368</v>
      </c>
      <c r="D473" s="21" t="s">
        <v>5369</v>
      </c>
      <c r="E473" s="21" t="s">
        <v>5381</v>
      </c>
      <c r="F473" s="21" t="s">
        <v>5399</v>
      </c>
      <c r="G473" s="21" t="s">
        <v>5415</v>
      </c>
      <c r="H473" s="21" t="s">
        <v>4753</v>
      </c>
      <c r="I473" s="28">
        <v>90.95</v>
      </c>
      <c r="J473" s="28">
        <v>8.24</v>
      </c>
      <c r="K473" s="28">
        <v>0</v>
      </c>
      <c r="L473" s="28">
        <v>3189405</v>
      </c>
      <c r="M473" s="28">
        <v>106</v>
      </c>
      <c r="N473" s="28">
        <v>106</v>
      </c>
      <c r="O473" s="28">
        <v>58944</v>
      </c>
      <c r="P473" s="28">
        <v>58944</v>
      </c>
      <c r="Q473" s="28">
        <v>30088</v>
      </c>
      <c r="R473" s="28">
        <v>30088</v>
      </c>
      <c r="S473" s="28">
        <v>131451</v>
      </c>
      <c r="T473" s="28">
        <v>131451</v>
      </c>
      <c r="U473" s="39">
        <v>69.83</v>
      </c>
      <c r="V473" s="39">
        <v>92.41</v>
      </c>
      <c r="W473" s="28">
        <v>3085</v>
      </c>
    </row>
    <row r="474" spans="1:23" s="12" customFormat="1">
      <c r="A474" s="29" t="s">
        <v>5416</v>
      </c>
      <c r="B474" s="21" t="s">
        <v>4800</v>
      </c>
      <c r="C474" s="21" t="s">
        <v>5368</v>
      </c>
      <c r="D474" s="21" t="s">
        <v>5369</v>
      </c>
      <c r="E474" s="21" t="s">
        <v>5381</v>
      </c>
      <c r="F474" s="21" t="s">
        <v>5399</v>
      </c>
      <c r="G474" s="21" t="s">
        <v>5415</v>
      </c>
      <c r="H474" s="21" t="s">
        <v>4753</v>
      </c>
      <c r="I474" s="28">
        <v>71.72</v>
      </c>
      <c r="J474" s="28">
        <v>4.4000000000000004</v>
      </c>
      <c r="K474" s="28">
        <v>40</v>
      </c>
      <c r="L474" s="28">
        <v>2478203</v>
      </c>
      <c r="M474" s="28">
        <v>470</v>
      </c>
      <c r="N474" s="28">
        <v>470</v>
      </c>
      <c r="O474" s="28">
        <v>5540</v>
      </c>
      <c r="P474" s="28">
        <v>5540</v>
      </c>
      <c r="Q474" s="28">
        <v>5272</v>
      </c>
      <c r="R474" s="28">
        <v>5272</v>
      </c>
      <c r="S474" s="28">
        <v>22002</v>
      </c>
      <c r="T474" s="28">
        <v>22002</v>
      </c>
      <c r="U474" s="39">
        <v>66.209999999999994</v>
      </c>
      <c r="V474" s="39">
        <v>93.48</v>
      </c>
      <c r="W474" s="28">
        <v>2734</v>
      </c>
    </row>
    <row r="475" spans="1:23" s="12" customFormat="1">
      <c r="A475" s="29" t="s">
        <v>5417</v>
      </c>
      <c r="B475" s="21" t="s">
        <v>4800</v>
      </c>
      <c r="C475" s="21" t="s">
        <v>5368</v>
      </c>
      <c r="D475" s="21" t="s">
        <v>5369</v>
      </c>
      <c r="E475" s="21" t="s">
        <v>5418</v>
      </c>
      <c r="F475" s="21" t="s">
        <v>5419</v>
      </c>
      <c r="G475" s="21" t="s">
        <v>4759</v>
      </c>
      <c r="H475" s="21" t="s">
        <v>4753</v>
      </c>
      <c r="I475" s="28">
        <v>67.78</v>
      </c>
      <c r="J475" s="28">
        <v>5.49</v>
      </c>
      <c r="K475" s="28">
        <v>20</v>
      </c>
      <c r="L475" s="28">
        <v>4024476</v>
      </c>
      <c r="M475" s="28">
        <v>741</v>
      </c>
      <c r="N475" s="28">
        <v>741</v>
      </c>
      <c r="O475" s="28">
        <v>5976</v>
      </c>
      <c r="P475" s="28">
        <v>5976</v>
      </c>
      <c r="Q475" s="28">
        <v>5431</v>
      </c>
      <c r="R475" s="28">
        <v>5431</v>
      </c>
      <c r="S475" s="28">
        <v>25337</v>
      </c>
      <c r="T475" s="28">
        <v>25337</v>
      </c>
      <c r="U475" s="39">
        <v>69.819999999999993</v>
      </c>
      <c r="V475" s="39">
        <v>90.13</v>
      </c>
      <c r="W475" s="28">
        <v>4036</v>
      </c>
    </row>
    <row r="476" spans="1:23" s="12" customFormat="1">
      <c r="A476" s="29" t="s">
        <v>5420</v>
      </c>
      <c r="B476" s="21" t="s">
        <v>4800</v>
      </c>
      <c r="C476" s="21" t="s">
        <v>5368</v>
      </c>
      <c r="D476" s="21" t="s">
        <v>5369</v>
      </c>
      <c r="E476" s="21" t="s">
        <v>5418</v>
      </c>
      <c r="F476" s="21" t="s">
        <v>5421</v>
      </c>
      <c r="G476" s="21" t="s">
        <v>4759</v>
      </c>
      <c r="H476" s="21" t="s">
        <v>4753</v>
      </c>
      <c r="I476" s="28">
        <v>89.01</v>
      </c>
      <c r="J476" s="28">
        <v>5.79</v>
      </c>
      <c r="K476" s="28">
        <v>5.26</v>
      </c>
      <c r="L476" s="28">
        <v>4233251</v>
      </c>
      <c r="M476" s="28">
        <v>722</v>
      </c>
      <c r="N476" s="28">
        <v>722</v>
      </c>
      <c r="O476" s="28">
        <v>6414</v>
      </c>
      <c r="P476" s="28">
        <v>6414</v>
      </c>
      <c r="Q476" s="28">
        <v>5863</v>
      </c>
      <c r="R476" s="28">
        <v>5863</v>
      </c>
      <c r="S476" s="28">
        <v>32154</v>
      </c>
      <c r="T476" s="28">
        <v>32154</v>
      </c>
      <c r="U476" s="39">
        <v>67.400000000000006</v>
      </c>
      <c r="V476" s="39">
        <v>92.51</v>
      </c>
      <c r="W476" s="28">
        <v>4167</v>
      </c>
    </row>
    <row r="477" spans="1:23" s="12" customFormat="1">
      <c r="A477" s="29" t="s">
        <v>5422</v>
      </c>
      <c r="B477" s="21" t="s">
        <v>4800</v>
      </c>
      <c r="C477" s="21" t="s">
        <v>5368</v>
      </c>
      <c r="D477" s="21" t="s">
        <v>5369</v>
      </c>
      <c r="E477" s="21" t="s">
        <v>5418</v>
      </c>
      <c r="F477" s="21" t="s">
        <v>5421</v>
      </c>
      <c r="G477" s="21" t="s">
        <v>4759</v>
      </c>
      <c r="H477" s="21" t="s">
        <v>4753</v>
      </c>
      <c r="I477" s="28">
        <v>73.400000000000006</v>
      </c>
      <c r="J477" s="28">
        <v>6.59</v>
      </c>
      <c r="K477" s="28">
        <v>33.33</v>
      </c>
      <c r="L477" s="28">
        <v>3855554</v>
      </c>
      <c r="M477" s="28">
        <v>603</v>
      </c>
      <c r="N477" s="28">
        <v>603</v>
      </c>
      <c r="O477" s="28">
        <v>7348</v>
      </c>
      <c r="P477" s="28">
        <v>7348</v>
      </c>
      <c r="Q477" s="28">
        <v>6393</v>
      </c>
      <c r="R477" s="28">
        <v>6393</v>
      </c>
      <c r="S477" s="28">
        <v>41871</v>
      </c>
      <c r="T477" s="28">
        <v>41871</v>
      </c>
      <c r="U477" s="39">
        <v>72.11</v>
      </c>
      <c r="V477" s="39">
        <v>91.84</v>
      </c>
      <c r="W477" s="28">
        <v>3760</v>
      </c>
    </row>
    <row r="478" spans="1:23" s="12" customFormat="1">
      <c r="A478" s="29" t="s">
        <v>5423</v>
      </c>
      <c r="B478" s="21" t="s">
        <v>4800</v>
      </c>
      <c r="C478" s="21" t="s">
        <v>5368</v>
      </c>
      <c r="D478" s="21" t="s">
        <v>5369</v>
      </c>
      <c r="E478" s="21" t="s">
        <v>5418</v>
      </c>
      <c r="F478" s="21" t="s">
        <v>5421</v>
      </c>
      <c r="G478" s="21" t="s">
        <v>4759</v>
      </c>
      <c r="H478" s="21" t="s">
        <v>4753</v>
      </c>
      <c r="I478" s="28">
        <v>88.91</v>
      </c>
      <c r="J478" s="28">
        <v>7.14</v>
      </c>
      <c r="K478" s="28">
        <v>20</v>
      </c>
      <c r="L478" s="28">
        <v>6105233</v>
      </c>
      <c r="M478" s="28">
        <v>399</v>
      </c>
      <c r="N478" s="28">
        <v>399</v>
      </c>
      <c r="O478" s="28">
        <v>22670</v>
      </c>
      <c r="P478" s="28">
        <v>22670</v>
      </c>
      <c r="Q478" s="28">
        <v>15301</v>
      </c>
      <c r="R478" s="28">
        <v>15301</v>
      </c>
      <c r="S478" s="28">
        <v>121545</v>
      </c>
      <c r="T478" s="28">
        <v>121545</v>
      </c>
      <c r="U478" s="39">
        <v>69.55</v>
      </c>
      <c r="V478" s="39">
        <v>90.54</v>
      </c>
      <c r="W478" s="28">
        <v>5292</v>
      </c>
    </row>
    <row r="479" spans="1:23" s="12" customFormat="1">
      <c r="A479" s="29" t="s">
        <v>5424</v>
      </c>
      <c r="B479" s="21" t="s">
        <v>4800</v>
      </c>
      <c r="C479" s="21" t="s">
        <v>5368</v>
      </c>
      <c r="D479" s="21" t="s">
        <v>5369</v>
      </c>
      <c r="E479" s="21" t="s">
        <v>5418</v>
      </c>
      <c r="F479" s="21" t="s">
        <v>5421</v>
      </c>
      <c r="G479" s="21" t="s">
        <v>4759</v>
      </c>
      <c r="H479" s="21" t="s">
        <v>4753</v>
      </c>
      <c r="I479" s="28">
        <v>73.63</v>
      </c>
      <c r="J479" s="28">
        <v>3.3</v>
      </c>
      <c r="K479" s="28">
        <v>33.33</v>
      </c>
      <c r="L479" s="28">
        <v>3275927</v>
      </c>
      <c r="M479" s="28">
        <v>292</v>
      </c>
      <c r="N479" s="28">
        <v>292</v>
      </c>
      <c r="O479" s="28">
        <v>18093</v>
      </c>
      <c r="P479" s="28">
        <v>18093</v>
      </c>
      <c r="Q479" s="28">
        <v>11218</v>
      </c>
      <c r="R479" s="28">
        <v>11218</v>
      </c>
      <c r="S479" s="28">
        <v>96757</v>
      </c>
      <c r="T479" s="28">
        <v>96757</v>
      </c>
      <c r="U479" s="39">
        <v>72.930000000000007</v>
      </c>
      <c r="V479" s="39">
        <v>91.4</v>
      </c>
      <c r="W479" s="28">
        <v>3138</v>
      </c>
    </row>
    <row r="480" spans="1:23" s="12" customFormat="1">
      <c r="A480" s="29" t="s">
        <v>5425</v>
      </c>
      <c r="B480" s="21" t="s">
        <v>4800</v>
      </c>
      <c r="C480" s="21" t="s">
        <v>5368</v>
      </c>
      <c r="D480" s="21" t="s">
        <v>5369</v>
      </c>
      <c r="E480" s="21" t="s">
        <v>5418</v>
      </c>
      <c r="F480" s="21" t="s">
        <v>5421</v>
      </c>
      <c r="G480" s="21" t="s">
        <v>4759</v>
      </c>
      <c r="H480" s="21" t="s">
        <v>4753</v>
      </c>
      <c r="I480" s="28">
        <v>94.51</v>
      </c>
      <c r="J480" s="28">
        <v>6.87</v>
      </c>
      <c r="K480" s="28">
        <v>26.67</v>
      </c>
      <c r="L480" s="28">
        <v>4263791</v>
      </c>
      <c r="M480" s="28">
        <v>500</v>
      </c>
      <c r="N480" s="28">
        <v>500</v>
      </c>
      <c r="O480" s="28">
        <v>10586</v>
      </c>
      <c r="P480" s="28">
        <v>10586</v>
      </c>
      <c r="Q480" s="28">
        <v>8527</v>
      </c>
      <c r="R480" s="28">
        <v>8527</v>
      </c>
      <c r="S480" s="28">
        <v>49581</v>
      </c>
      <c r="T480" s="28">
        <v>49581</v>
      </c>
      <c r="U480" s="39">
        <v>71.95</v>
      </c>
      <c r="V480" s="39">
        <v>91.29</v>
      </c>
      <c r="W480" s="28">
        <v>4012</v>
      </c>
    </row>
    <row r="481" spans="1:23" s="12" customFormat="1">
      <c r="A481" s="29" t="s">
        <v>5426</v>
      </c>
      <c r="B481" s="21" t="s">
        <v>4800</v>
      </c>
      <c r="C481" s="21" t="s">
        <v>5368</v>
      </c>
      <c r="D481" s="21" t="s">
        <v>5369</v>
      </c>
      <c r="E481" s="21" t="s">
        <v>5418</v>
      </c>
      <c r="F481" s="21" t="s">
        <v>5421</v>
      </c>
      <c r="G481" s="21" t="s">
        <v>4759</v>
      </c>
      <c r="H481" s="21" t="s">
        <v>4753</v>
      </c>
      <c r="I481" s="28">
        <v>87.36</v>
      </c>
      <c r="J481" s="28">
        <v>3.85</v>
      </c>
      <c r="K481" s="28">
        <v>25</v>
      </c>
      <c r="L481" s="28">
        <v>3990168</v>
      </c>
      <c r="M481" s="28">
        <v>609</v>
      </c>
      <c r="N481" s="28">
        <v>609</v>
      </c>
      <c r="O481" s="28">
        <v>7804</v>
      </c>
      <c r="P481" s="28">
        <v>7804</v>
      </c>
      <c r="Q481" s="28">
        <v>6552</v>
      </c>
      <c r="R481" s="28">
        <v>6552</v>
      </c>
      <c r="S481" s="28">
        <v>29700</v>
      </c>
      <c r="T481" s="28">
        <v>29700</v>
      </c>
      <c r="U481" s="39">
        <v>67.47</v>
      </c>
      <c r="V481" s="39">
        <v>93.2</v>
      </c>
      <c r="W481" s="28">
        <v>3839</v>
      </c>
    </row>
    <row r="482" spans="1:23" s="12" customFormat="1">
      <c r="A482" s="29" t="s">
        <v>5427</v>
      </c>
      <c r="B482" s="21" t="s">
        <v>4800</v>
      </c>
      <c r="C482" s="21" t="s">
        <v>5368</v>
      </c>
      <c r="D482" s="21" t="s">
        <v>5369</v>
      </c>
      <c r="E482" s="21" t="s">
        <v>5418</v>
      </c>
      <c r="F482" s="21" t="s">
        <v>5421</v>
      </c>
      <c r="G482" s="21" t="s">
        <v>4759</v>
      </c>
      <c r="H482" s="21" t="s">
        <v>4753</v>
      </c>
      <c r="I482" s="28">
        <v>82.58</v>
      </c>
      <c r="J482" s="28">
        <v>6.04</v>
      </c>
      <c r="K482" s="28">
        <v>50</v>
      </c>
      <c r="L482" s="28">
        <v>3779226</v>
      </c>
      <c r="M482" s="28">
        <v>656</v>
      </c>
      <c r="N482" s="28">
        <v>656</v>
      </c>
      <c r="O482" s="28">
        <v>6448</v>
      </c>
      <c r="P482" s="28">
        <v>6448</v>
      </c>
      <c r="Q482" s="28">
        <v>5761</v>
      </c>
      <c r="R482" s="28">
        <v>5761</v>
      </c>
      <c r="S482" s="28">
        <v>22733</v>
      </c>
      <c r="T482" s="28">
        <v>22733</v>
      </c>
      <c r="U482" s="39">
        <v>67.489999999999995</v>
      </c>
      <c r="V482" s="39">
        <v>93.42</v>
      </c>
      <c r="W482" s="28">
        <v>3736</v>
      </c>
    </row>
    <row r="483" spans="1:23" s="12" customFormat="1">
      <c r="A483" s="29" t="s">
        <v>5428</v>
      </c>
      <c r="B483" s="21" t="s">
        <v>4800</v>
      </c>
      <c r="C483" s="21" t="s">
        <v>5368</v>
      </c>
      <c r="D483" s="21" t="s">
        <v>5369</v>
      </c>
      <c r="E483" s="21" t="s">
        <v>5418</v>
      </c>
      <c r="F483" s="21" t="s">
        <v>5421</v>
      </c>
      <c r="G483" s="21" t="s">
        <v>4759</v>
      </c>
      <c r="H483" s="21" t="s">
        <v>4753</v>
      </c>
      <c r="I483" s="28">
        <v>76.38</v>
      </c>
      <c r="J483" s="28">
        <v>5.17</v>
      </c>
      <c r="K483" s="28">
        <v>0</v>
      </c>
      <c r="L483" s="28">
        <v>5748617</v>
      </c>
      <c r="M483" s="28">
        <v>886</v>
      </c>
      <c r="N483" s="28">
        <v>886</v>
      </c>
      <c r="O483" s="28">
        <v>7772</v>
      </c>
      <c r="P483" s="28">
        <v>7772</v>
      </c>
      <c r="Q483" s="28">
        <v>6488</v>
      </c>
      <c r="R483" s="28">
        <v>6488</v>
      </c>
      <c r="S483" s="28">
        <v>31074</v>
      </c>
      <c r="T483" s="28">
        <v>31074</v>
      </c>
      <c r="U483" s="39">
        <v>64.28</v>
      </c>
      <c r="V483" s="39">
        <v>90.45</v>
      </c>
      <c r="W483" s="28">
        <v>5377</v>
      </c>
    </row>
    <row r="484" spans="1:23" s="12" customFormat="1">
      <c r="A484" s="29" t="s">
        <v>5429</v>
      </c>
      <c r="B484" s="21" t="s">
        <v>4800</v>
      </c>
      <c r="C484" s="21" t="s">
        <v>5368</v>
      </c>
      <c r="D484" s="21" t="s">
        <v>5369</v>
      </c>
      <c r="E484" s="21" t="s">
        <v>5418</v>
      </c>
      <c r="F484" s="21" t="s">
        <v>5421</v>
      </c>
      <c r="G484" s="21" t="s">
        <v>4759</v>
      </c>
      <c r="H484" s="21" t="s">
        <v>4753</v>
      </c>
      <c r="I484" s="28">
        <v>95.6</v>
      </c>
      <c r="J484" s="28">
        <v>6.78</v>
      </c>
      <c r="K484" s="28">
        <v>0</v>
      </c>
      <c r="L484" s="28">
        <v>5376939</v>
      </c>
      <c r="M484" s="28">
        <v>173</v>
      </c>
      <c r="N484" s="28">
        <v>173</v>
      </c>
      <c r="O484" s="28">
        <v>54342</v>
      </c>
      <c r="P484" s="28">
        <v>54342</v>
      </c>
      <c r="Q484" s="28">
        <v>31080</v>
      </c>
      <c r="R484" s="28">
        <v>31080</v>
      </c>
      <c r="S484" s="28">
        <v>127744</v>
      </c>
      <c r="T484" s="28">
        <v>127744</v>
      </c>
      <c r="U484" s="39">
        <v>67.56</v>
      </c>
      <c r="V484" s="39">
        <v>91.76</v>
      </c>
      <c r="W484" s="28">
        <v>4778</v>
      </c>
    </row>
    <row r="485" spans="1:23" s="12" customFormat="1">
      <c r="A485" s="29" t="s">
        <v>5430</v>
      </c>
      <c r="B485" s="21" t="s">
        <v>4800</v>
      </c>
      <c r="C485" s="21" t="s">
        <v>5368</v>
      </c>
      <c r="D485" s="21" t="s">
        <v>5369</v>
      </c>
      <c r="E485" s="21" t="s">
        <v>5418</v>
      </c>
      <c r="F485" s="21" t="s">
        <v>5421</v>
      </c>
      <c r="G485" s="21" t="s">
        <v>4759</v>
      </c>
      <c r="H485" s="21" t="s">
        <v>4753</v>
      </c>
      <c r="I485" s="28">
        <v>85.49</v>
      </c>
      <c r="J485" s="28">
        <v>6.59</v>
      </c>
      <c r="K485" s="28">
        <v>0</v>
      </c>
      <c r="L485" s="28">
        <v>5335327</v>
      </c>
      <c r="M485" s="28">
        <v>429</v>
      </c>
      <c r="N485" s="28">
        <v>429</v>
      </c>
      <c r="O485" s="28">
        <v>16745</v>
      </c>
      <c r="P485" s="28">
        <v>16745</v>
      </c>
      <c r="Q485" s="28">
        <v>12436</v>
      </c>
      <c r="R485" s="28">
        <v>12436</v>
      </c>
      <c r="S485" s="28">
        <v>112400</v>
      </c>
      <c r="T485" s="28">
        <v>112400</v>
      </c>
      <c r="U485" s="39">
        <v>64.86</v>
      </c>
      <c r="V485" s="39">
        <v>91.16</v>
      </c>
      <c r="W485" s="28">
        <v>4632</v>
      </c>
    </row>
    <row r="486" spans="1:23" s="12" customFormat="1">
      <c r="A486" s="29" t="s">
        <v>5431</v>
      </c>
      <c r="B486" s="21" t="s">
        <v>4800</v>
      </c>
      <c r="C486" s="21" t="s">
        <v>5368</v>
      </c>
      <c r="D486" s="21" t="s">
        <v>5369</v>
      </c>
      <c r="E486" s="21" t="s">
        <v>5418</v>
      </c>
      <c r="F486" s="21" t="s">
        <v>5421</v>
      </c>
      <c r="G486" s="21" t="s">
        <v>4759</v>
      </c>
      <c r="H486" s="21" t="s">
        <v>4753</v>
      </c>
      <c r="I486" s="28">
        <v>85.27</v>
      </c>
      <c r="J486" s="28">
        <v>6.59</v>
      </c>
      <c r="K486" s="28">
        <v>0</v>
      </c>
      <c r="L486" s="28">
        <v>5552510</v>
      </c>
      <c r="M486" s="28">
        <v>574</v>
      </c>
      <c r="N486" s="28">
        <v>574</v>
      </c>
      <c r="O486" s="28">
        <v>12304</v>
      </c>
      <c r="P486" s="28">
        <v>12304</v>
      </c>
      <c r="Q486" s="28">
        <v>9673</v>
      </c>
      <c r="R486" s="28">
        <v>9673</v>
      </c>
      <c r="S486" s="28">
        <v>62047</v>
      </c>
      <c r="T486" s="28">
        <v>62047</v>
      </c>
      <c r="U486" s="39">
        <v>64.44</v>
      </c>
      <c r="V486" s="39">
        <v>91.25</v>
      </c>
      <c r="W486" s="28">
        <v>4891</v>
      </c>
    </row>
    <row r="487" spans="1:23" s="12" customFormat="1">
      <c r="A487" s="29" t="s">
        <v>5432</v>
      </c>
      <c r="B487" s="21" t="s">
        <v>4800</v>
      </c>
      <c r="C487" s="21" t="s">
        <v>5368</v>
      </c>
      <c r="D487" s="21" t="s">
        <v>5369</v>
      </c>
      <c r="E487" s="21" t="s">
        <v>5418</v>
      </c>
      <c r="F487" s="21" t="s">
        <v>5433</v>
      </c>
      <c r="G487" s="21" t="s">
        <v>4759</v>
      </c>
      <c r="H487" s="21" t="s">
        <v>4753</v>
      </c>
      <c r="I487" s="28">
        <v>85.77</v>
      </c>
      <c r="J487" s="28">
        <v>6.04</v>
      </c>
      <c r="K487" s="28">
        <v>42.86</v>
      </c>
      <c r="L487" s="28">
        <v>4284219</v>
      </c>
      <c r="M487" s="28">
        <v>640</v>
      </c>
      <c r="N487" s="28">
        <v>640</v>
      </c>
      <c r="O487" s="28">
        <v>7949</v>
      </c>
      <c r="P487" s="28">
        <v>7949</v>
      </c>
      <c r="Q487" s="28">
        <v>6694</v>
      </c>
      <c r="R487" s="28">
        <v>6694</v>
      </c>
      <c r="S487" s="28">
        <v>30087</v>
      </c>
      <c r="T487" s="28">
        <v>30087</v>
      </c>
      <c r="U487" s="39">
        <v>70.23</v>
      </c>
      <c r="V487" s="39">
        <v>92.37</v>
      </c>
      <c r="W487" s="28">
        <v>4148</v>
      </c>
    </row>
    <row r="488" spans="1:23" s="12" customFormat="1">
      <c r="A488" s="29" t="s">
        <v>5434</v>
      </c>
      <c r="B488" s="21" t="s">
        <v>4800</v>
      </c>
      <c r="C488" s="21" t="s">
        <v>5368</v>
      </c>
      <c r="D488" s="21" t="s">
        <v>5369</v>
      </c>
      <c r="E488" s="21" t="s">
        <v>5418</v>
      </c>
      <c r="F488" s="21" t="s">
        <v>5433</v>
      </c>
      <c r="G488" s="21" t="s">
        <v>4759</v>
      </c>
      <c r="H488" s="21" t="s">
        <v>4753</v>
      </c>
      <c r="I488" s="28">
        <v>80.930000000000007</v>
      </c>
      <c r="J488" s="28">
        <v>3.3</v>
      </c>
      <c r="K488" s="28">
        <v>33.33</v>
      </c>
      <c r="L488" s="28">
        <v>2398055</v>
      </c>
      <c r="M488" s="28">
        <v>296</v>
      </c>
      <c r="N488" s="28">
        <v>296</v>
      </c>
      <c r="O488" s="28">
        <v>10176</v>
      </c>
      <c r="P488" s="28">
        <v>10176</v>
      </c>
      <c r="Q488" s="28">
        <v>8101</v>
      </c>
      <c r="R488" s="28">
        <v>8101</v>
      </c>
      <c r="S488" s="28">
        <v>50953</v>
      </c>
      <c r="T488" s="28">
        <v>50953</v>
      </c>
      <c r="U488" s="39">
        <v>64.06</v>
      </c>
      <c r="V488" s="39">
        <v>92.82</v>
      </c>
      <c r="W488" s="28">
        <v>2358</v>
      </c>
    </row>
    <row r="489" spans="1:23" s="12" customFormat="1">
      <c r="A489" s="29" t="s">
        <v>5435</v>
      </c>
      <c r="B489" s="21" t="s">
        <v>4800</v>
      </c>
      <c r="C489" s="21" t="s">
        <v>5436</v>
      </c>
      <c r="D489" s="21" t="s">
        <v>5437</v>
      </c>
      <c r="E489" s="21" t="s">
        <v>5438</v>
      </c>
      <c r="F489" s="21" t="s">
        <v>5439</v>
      </c>
      <c r="G489" s="21" t="s">
        <v>4759</v>
      </c>
      <c r="H489" s="21" t="s">
        <v>4753</v>
      </c>
      <c r="I489" s="28">
        <v>99.94</v>
      </c>
      <c r="J489" s="28">
        <v>2.15</v>
      </c>
      <c r="K489" s="28">
        <v>0</v>
      </c>
      <c r="L489" s="28">
        <v>4703063</v>
      </c>
      <c r="M489" s="28">
        <v>182</v>
      </c>
      <c r="N489" s="28">
        <v>182</v>
      </c>
      <c r="O489" s="28">
        <v>37072</v>
      </c>
      <c r="P489" s="28">
        <v>37072</v>
      </c>
      <c r="Q489" s="28">
        <v>25841</v>
      </c>
      <c r="R489" s="28">
        <v>25841</v>
      </c>
      <c r="S489" s="28">
        <v>166693</v>
      </c>
      <c r="T489" s="28">
        <v>166693</v>
      </c>
      <c r="U489" s="39">
        <v>58.22</v>
      </c>
      <c r="V489" s="39">
        <v>92.17</v>
      </c>
      <c r="W489" s="28">
        <v>4109</v>
      </c>
    </row>
    <row r="490" spans="1:23" s="12" customFormat="1">
      <c r="A490" s="29" t="s">
        <v>5440</v>
      </c>
      <c r="B490" s="21" t="s">
        <v>4800</v>
      </c>
      <c r="C490" s="21" t="s">
        <v>5441</v>
      </c>
      <c r="D490" s="21" t="s">
        <v>5442</v>
      </c>
      <c r="E490" s="21" t="s">
        <v>5443</v>
      </c>
      <c r="F490" s="21" t="s">
        <v>5444</v>
      </c>
      <c r="G490" s="21" t="s">
        <v>4759</v>
      </c>
      <c r="H490" s="21" t="s">
        <v>4753</v>
      </c>
      <c r="I490" s="28">
        <v>72.2</v>
      </c>
      <c r="J490" s="28">
        <v>4.59</v>
      </c>
      <c r="K490" s="28">
        <v>0</v>
      </c>
      <c r="L490" s="28">
        <v>4165882</v>
      </c>
      <c r="M490" s="28">
        <v>735</v>
      </c>
      <c r="N490" s="28">
        <v>735</v>
      </c>
      <c r="O490" s="28">
        <v>6294</v>
      </c>
      <c r="P490" s="28">
        <v>6294</v>
      </c>
      <c r="Q490" s="28">
        <v>5667</v>
      </c>
      <c r="R490" s="28">
        <v>5667</v>
      </c>
      <c r="S490" s="28">
        <v>26942</v>
      </c>
      <c r="T490" s="28">
        <v>26942</v>
      </c>
      <c r="U490" s="39">
        <v>73.28</v>
      </c>
      <c r="V490" s="39">
        <v>94.16</v>
      </c>
      <c r="W490" s="28">
        <v>4624</v>
      </c>
    </row>
    <row r="491" spans="1:23" s="12" customFormat="1">
      <c r="A491" s="29" t="s">
        <v>5445</v>
      </c>
      <c r="B491" s="21" t="s">
        <v>4800</v>
      </c>
      <c r="C491" s="21" t="s">
        <v>5441</v>
      </c>
      <c r="D491" s="21" t="s">
        <v>5442</v>
      </c>
      <c r="E491" s="21" t="s">
        <v>5443</v>
      </c>
      <c r="F491" s="21" t="s">
        <v>5444</v>
      </c>
      <c r="G491" s="21" t="s">
        <v>4759</v>
      </c>
      <c r="H491" s="21" t="s">
        <v>4753</v>
      </c>
      <c r="I491" s="28">
        <v>85.78</v>
      </c>
      <c r="J491" s="28">
        <v>2.87</v>
      </c>
      <c r="K491" s="28">
        <v>0</v>
      </c>
      <c r="L491" s="28">
        <v>4544218</v>
      </c>
      <c r="M491" s="28">
        <v>375</v>
      </c>
      <c r="N491" s="28">
        <v>375</v>
      </c>
      <c r="O491" s="28">
        <v>16071</v>
      </c>
      <c r="P491" s="28">
        <v>16071</v>
      </c>
      <c r="Q491" s="28">
        <v>12117</v>
      </c>
      <c r="R491" s="28">
        <v>12117</v>
      </c>
      <c r="S491" s="28">
        <v>93815</v>
      </c>
      <c r="T491" s="28">
        <v>93815</v>
      </c>
      <c r="U491" s="39">
        <v>72.989999999999995</v>
      </c>
      <c r="V491" s="39">
        <v>93.33</v>
      </c>
      <c r="W491" s="28">
        <v>4590</v>
      </c>
    </row>
    <row r="492" spans="1:23" s="12" customFormat="1">
      <c r="A492" s="29" t="s">
        <v>5446</v>
      </c>
      <c r="B492" s="21" t="s">
        <v>4800</v>
      </c>
      <c r="C492" s="21" t="s">
        <v>5441</v>
      </c>
      <c r="D492" s="21" t="s">
        <v>5442</v>
      </c>
      <c r="E492" s="21" t="s">
        <v>5443</v>
      </c>
      <c r="F492" s="21" t="s">
        <v>5444</v>
      </c>
      <c r="G492" s="21" t="s">
        <v>4759</v>
      </c>
      <c r="H492" s="21" t="s">
        <v>4753</v>
      </c>
      <c r="I492" s="28">
        <v>85.56</v>
      </c>
      <c r="J492" s="28">
        <v>6.09</v>
      </c>
      <c r="K492" s="28">
        <v>0</v>
      </c>
      <c r="L492" s="28">
        <v>4945580</v>
      </c>
      <c r="M492" s="28">
        <v>455</v>
      </c>
      <c r="N492" s="28">
        <v>455</v>
      </c>
      <c r="O492" s="28">
        <v>14537</v>
      </c>
      <c r="P492" s="28">
        <v>14537</v>
      </c>
      <c r="Q492" s="28">
        <v>10869</v>
      </c>
      <c r="R492" s="28">
        <v>10869</v>
      </c>
      <c r="S492" s="28">
        <v>64955</v>
      </c>
      <c r="T492" s="28">
        <v>64955</v>
      </c>
      <c r="U492" s="39">
        <v>73.260000000000005</v>
      </c>
      <c r="V492" s="39">
        <v>94.02</v>
      </c>
      <c r="W492" s="28">
        <v>5158</v>
      </c>
    </row>
    <row r="493" spans="1:23" s="12" customFormat="1">
      <c r="A493" s="29" t="s">
        <v>5447</v>
      </c>
      <c r="B493" s="21" t="s">
        <v>4800</v>
      </c>
      <c r="C493" s="21" t="s">
        <v>5448</v>
      </c>
      <c r="D493" s="21" t="s">
        <v>5449</v>
      </c>
      <c r="E493" s="21" t="s">
        <v>5450</v>
      </c>
      <c r="F493" s="21" t="s">
        <v>5451</v>
      </c>
      <c r="G493" s="21" t="s">
        <v>4759</v>
      </c>
      <c r="H493" s="21" t="s">
        <v>4753</v>
      </c>
      <c r="I493" s="28">
        <v>82.94</v>
      </c>
      <c r="J493" s="28">
        <v>3.26</v>
      </c>
      <c r="K493" s="28">
        <v>50</v>
      </c>
      <c r="L493" s="28">
        <v>7812297</v>
      </c>
      <c r="M493" s="28">
        <v>1095</v>
      </c>
      <c r="N493" s="28">
        <v>1095</v>
      </c>
      <c r="O493" s="28">
        <v>8770</v>
      </c>
      <c r="P493" s="28">
        <v>8770</v>
      </c>
      <c r="Q493" s="28">
        <v>7134</v>
      </c>
      <c r="R493" s="28">
        <v>7134</v>
      </c>
      <c r="S493" s="28">
        <v>38028</v>
      </c>
      <c r="T493" s="28">
        <v>38028</v>
      </c>
      <c r="U493" s="39">
        <v>71.86</v>
      </c>
      <c r="V493" s="39">
        <v>94.85</v>
      </c>
      <c r="W493" s="28">
        <v>8007</v>
      </c>
    </row>
    <row r="494" spans="1:23" s="12" customFormat="1">
      <c r="A494" s="29" t="s">
        <v>5452</v>
      </c>
      <c r="B494" s="21" t="s">
        <v>4800</v>
      </c>
      <c r="C494" s="21" t="s">
        <v>5448</v>
      </c>
      <c r="D494" s="21" t="s">
        <v>5449</v>
      </c>
      <c r="E494" s="21" t="s">
        <v>5450</v>
      </c>
      <c r="F494" s="21" t="s">
        <v>5451</v>
      </c>
      <c r="G494" s="21" t="s">
        <v>5453</v>
      </c>
      <c r="H494" s="21" t="s">
        <v>4753</v>
      </c>
      <c r="I494" s="28">
        <v>89.43</v>
      </c>
      <c r="J494" s="28">
        <v>5.69</v>
      </c>
      <c r="K494" s="28">
        <v>15.38</v>
      </c>
      <c r="L494" s="28">
        <v>9914473</v>
      </c>
      <c r="M494" s="28">
        <v>1176</v>
      </c>
      <c r="N494" s="28">
        <v>1176</v>
      </c>
      <c r="O494" s="28">
        <v>10733</v>
      </c>
      <c r="P494" s="28">
        <v>10733</v>
      </c>
      <c r="Q494" s="28">
        <v>8430</v>
      </c>
      <c r="R494" s="28">
        <v>8430</v>
      </c>
      <c r="S494" s="28">
        <v>58445</v>
      </c>
      <c r="T494" s="28">
        <v>58445</v>
      </c>
      <c r="U494" s="39">
        <v>66.819999999999993</v>
      </c>
      <c r="V494" s="39">
        <v>93.03</v>
      </c>
      <c r="W494" s="28">
        <v>9858</v>
      </c>
    </row>
    <row r="495" spans="1:23" s="12" customFormat="1">
      <c r="A495" s="29" t="s">
        <v>5454</v>
      </c>
      <c r="B495" s="21" t="s">
        <v>4800</v>
      </c>
      <c r="C495" s="21" t="s">
        <v>5448</v>
      </c>
      <c r="D495" s="21" t="s">
        <v>5449</v>
      </c>
      <c r="E495" s="21" t="s">
        <v>5450</v>
      </c>
      <c r="F495" s="21" t="s">
        <v>5451</v>
      </c>
      <c r="G495" s="21" t="s">
        <v>5453</v>
      </c>
      <c r="H495" s="21" t="s">
        <v>4753</v>
      </c>
      <c r="I495" s="28">
        <v>51.39</v>
      </c>
      <c r="J495" s="28">
        <v>5.38</v>
      </c>
      <c r="K495" s="28">
        <v>9.52</v>
      </c>
      <c r="L495" s="28">
        <v>5942383</v>
      </c>
      <c r="M495" s="28">
        <v>1378</v>
      </c>
      <c r="N495" s="28">
        <v>1378</v>
      </c>
      <c r="O495" s="28">
        <v>4420</v>
      </c>
      <c r="P495" s="28">
        <v>4420</v>
      </c>
      <c r="Q495" s="28">
        <v>4312</v>
      </c>
      <c r="R495" s="28">
        <v>4312</v>
      </c>
      <c r="S495" s="28">
        <v>17646</v>
      </c>
      <c r="T495" s="28">
        <v>17646</v>
      </c>
      <c r="U495" s="39">
        <v>66.83</v>
      </c>
      <c r="V495" s="39">
        <v>93.35</v>
      </c>
      <c r="W495" s="28">
        <v>6399</v>
      </c>
    </row>
    <row r="496" spans="1:23" s="12" customFormat="1">
      <c r="A496" s="29" t="s">
        <v>5455</v>
      </c>
      <c r="B496" s="21" t="s">
        <v>4800</v>
      </c>
      <c r="C496" s="21" t="s">
        <v>5448</v>
      </c>
      <c r="D496" s="21" t="s">
        <v>5449</v>
      </c>
      <c r="E496" s="21" t="s">
        <v>5450</v>
      </c>
      <c r="F496" s="21" t="s">
        <v>5451</v>
      </c>
      <c r="G496" s="21" t="s">
        <v>5453</v>
      </c>
      <c r="H496" s="21" t="s">
        <v>4753</v>
      </c>
      <c r="I496" s="28">
        <v>82.78</v>
      </c>
      <c r="J496" s="28">
        <v>4.88</v>
      </c>
      <c r="K496" s="28">
        <v>41.67</v>
      </c>
      <c r="L496" s="28">
        <v>8750561</v>
      </c>
      <c r="M496" s="28">
        <v>1171</v>
      </c>
      <c r="N496" s="28">
        <v>1171</v>
      </c>
      <c r="O496" s="28">
        <v>9026</v>
      </c>
      <c r="P496" s="28">
        <v>9026</v>
      </c>
      <c r="Q496" s="28">
        <v>7472</v>
      </c>
      <c r="R496" s="28">
        <v>7472</v>
      </c>
      <c r="S496" s="28">
        <v>52595</v>
      </c>
      <c r="T496" s="28">
        <v>52595</v>
      </c>
      <c r="U496" s="39">
        <v>66.930000000000007</v>
      </c>
      <c r="V496" s="39">
        <v>94.3</v>
      </c>
      <c r="W496" s="28">
        <v>8415</v>
      </c>
    </row>
    <row r="497" spans="1:23" s="12" customFormat="1">
      <c r="A497" s="29" t="s">
        <v>5456</v>
      </c>
      <c r="B497" s="21" t="s">
        <v>4800</v>
      </c>
      <c r="C497" s="21" t="s">
        <v>5448</v>
      </c>
      <c r="D497" s="21" t="s">
        <v>5449</v>
      </c>
      <c r="E497" s="21" t="s">
        <v>5457</v>
      </c>
      <c r="F497" s="21" t="s">
        <v>5458</v>
      </c>
      <c r="G497" s="21" t="s">
        <v>4759</v>
      </c>
      <c r="H497" s="21" t="s">
        <v>4753</v>
      </c>
      <c r="I497" s="28">
        <v>87.72</v>
      </c>
      <c r="J497" s="28">
        <v>2.87</v>
      </c>
      <c r="K497" s="28">
        <v>0</v>
      </c>
      <c r="L497" s="28">
        <v>8887163</v>
      </c>
      <c r="M497" s="28">
        <v>721</v>
      </c>
      <c r="N497" s="28">
        <v>721</v>
      </c>
      <c r="O497" s="28">
        <v>17346</v>
      </c>
      <c r="P497" s="28">
        <v>17346</v>
      </c>
      <c r="Q497" s="28">
        <v>12326</v>
      </c>
      <c r="R497" s="28">
        <v>12326</v>
      </c>
      <c r="S497" s="28">
        <v>78196</v>
      </c>
      <c r="T497" s="28">
        <v>78196</v>
      </c>
      <c r="U497" s="39">
        <v>72.599999999999994</v>
      </c>
      <c r="V497" s="39">
        <v>92.34</v>
      </c>
      <c r="W497" s="28">
        <v>8131</v>
      </c>
    </row>
    <row r="498" spans="1:23" s="12" customFormat="1">
      <c r="A498" s="29" t="s">
        <v>5459</v>
      </c>
      <c r="B498" s="21" t="s">
        <v>4800</v>
      </c>
      <c r="C498" s="21" t="s">
        <v>5448</v>
      </c>
      <c r="D498" s="21" t="s">
        <v>5449</v>
      </c>
      <c r="E498" s="21" t="s">
        <v>5457</v>
      </c>
      <c r="F498" s="21" t="s">
        <v>5458</v>
      </c>
      <c r="G498" s="21" t="s">
        <v>4759</v>
      </c>
      <c r="H498" s="21" t="s">
        <v>4753</v>
      </c>
      <c r="I498" s="28">
        <v>60.72</v>
      </c>
      <c r="J498" s="28">
        <v>5.73</v>
      </c>
      <c r="K498" s="28">
        <v>0</v>
      </c>
      <c r="L498" s="28">
        <v>5540485</v>
      </c>
      <c r="M498" s="28">
        <v>1194</v>
      </c>
      <c r="N498" s="28">
        <v>1194</v>
      </c>
      <c r="O498" s="28">
        <v>4885</v>
      </c>
      <c r="P498" s="28">
        <v>4885</v>
      </c>
      <c r="Q498" s="28">
        <v>4640</v>
      </c>
      <c r="R498" s="28">
        <v>4640</v>
      </c>
      <c r="S498" s="28">
        <v>14262</v>
      </c>
      <c r="T498" s="28">
        <v>14262</v>
      </c>
      <c r="U498" s="39">
        <v>62.19</v>
      </c>
      <c r="V498" s="39">
        <v>89.87</v>
      </c>
      <c r="W498" s="28">
        <v>5646</v>
      </c>
    </row>
    <row r="499" spans="1:23" s="12" customFormat="1">
      <c r="A499" s="29" t="s">
        <v>5460</v>
      </c>
      <c r="B499" s="21" t="s">
        <v>4800</v>
      </c>
      <c r="C499" s="21" t="s">
        <v>5448</v>
      </c>
      <c r="D499" s="21" t="s">
        <v>5449</v>
      </c>
      <c r="E499" s="21" t="s">
        <v>5457</v>
      </c>
      <c r="F499" s="21" t="s">
        <v>5458</v>
      </c>
      <c r="G499" s="21" t="s">
        <v>5461</v>
      </c>
      <c r="H499" s="21" t="s">
        <v>4753</v>
      </c>
      <c r="I499" s="28">
        <v>56.26</v>
      </c>
      <c r="J499" s="28">
        <v>1.61</v>
      </c>
      <c r="K499" s="28">
        <v>25</v>
      </c>
      <c r="L499" s="28">
        <v>4598371</v>
      </c>
      <c r="M499" s="28">
        <v>1120</v>
      </c>
      <c r="N499" s="28">
        <v>1120</v>
      </c>
      <c r="O499" s="28">
        <v>4123</v>
      </c>
      <c r="P499" s="28">
        <v>4123</v>
      </c>
      <c r="Q499" s="28">
        <v>4105</v>
      </c>
      <c r="R499" s="28">
        <v>4105</v>
      </c>
      <c r="S499" s="28">
        <v>18064</v>
      </c>
      <c r="T499" s="28">
        <v>18064</v>
      </c>
      <c r="U499" s="39">
        <v>67.760000000000005</v>
      </c>
      <c r="V499" s="39">
        <v>90.88</v>
      </c>
      <c r="W499" s="28">
        <v>4801</v>
      </c>
    </row>
    <row r="500" spans="1:23" s="12" customFormat="1">
      <c r="A500" s="29" t="s">
        <v>5462</v>
      </c>
      <c r="B500" s="21" t="s">
        <v>4800</v>
      </c>
      <c r="C500" s="21" t="s">
        <v>5448</v>
      </c>
      <c r="D500" s="21" t="s">
        <v>5463</v>
      </c>
      <c r="E500" s="21" t="s">
        <v>4803</v>
      </c>
      <c r="F500" s="21" t="s">
        <v>4758</v>
      </c>
      <c r="G500" s="21" t="s">
        <v>4759</v>
      </c>
      <c r="H500" s="21" t="s">
        <v>4753</v>
      </c>
      <c r="I500" s="28">
        <v>88.76</v>
      </c>
      <c r="J500" s="28">
        <v>0.81</v>
      </c>
      <c r="K500" s="28">
        <v>0</v>
      </c>
      <c r="L500" s="28">
        <v>2896825</v>
      </c>
      <c r="M500" s="28">
        <v>32</v>
      </c>
      <c r="N500" s="28">
        <v>32</v>
      </c>
      <c r="O500" s="28">
        <v>155380</v>
      </c>
      <c r="P500" s="28">
        <v>155380</v>
      </c>
      <c r="Q500" s="28">
        <v>90525</v>
      </c>
      <c r="R500" s="28">
        <v>90525</v>
      </c>
      <c r="S500" s="28">
        <v>361200</v>
      </c>
      <c r="T500" s="28">
        <v>361200</v>
      </c>
      <c r="U500" s="39">
        <v>47.24</v>
      </c>
      <c r="V500" s="39">
        <v>88.92</v>
      </c>
      <c r="W500" s="28">
        <v>2603</v>
      </c>
    </row>
    <row r="501" spans="1:23" s="12" customFormat="1">
      <c r="A501" s="29" t="s">
        <v>5464</v>
      </c>
      <c r="B501" s="21" t="s">
        <v>4800</v>
      </c>
      <c r="C501" s="21" t="s">
        <v>5448</v>
      </c>
      <c r="D501" s="21" t="s">
        <v>5463</v>
      </c>
      <c r="E501" s="21" t="s">
        <v>4803</v>
      </c>
      <c r="F501" s="21" t="s">
        <v>4758</v>
      </c>
      <c r="G501" s="21" t="s">
        <v>4759</v>
      </c>
      <c r="H501" s="21" t="s">
        <v>4753</v>
      </c>
      <c r="I501" s="28">
        <v>75.36</v>
      </c>
      <c r="J501" s="28">
        <v>0.97</v>
      </c>
      <c r="K501" s="28">
        <v>0</v>
      </c>
      <c r="L501" s="28">
        <v>2496588</v>
      </c>
      <c r="M501" s="28">
        <v>319</v>
      </c>
      <c r="N501" s="28">
        <v>319</v>
      </c>
      <c r="O501" s="28">
        <v>9643</v>
      </c>
      <c r="P501" s="28">
        <v>9643</v>
      </c>
      <c r="Q501" s="28">
        <v>7826</v>
      </c>
      <c r="R501" s="28">
        <v>7826</v>
      </c>
      <c r="S501" s="28">
        <v>30582</v>
      </c>
      <c r="T501" s="28">
        <v>30582</v>
      </c>
      <c r="U501" s="39">
        <v>47.35</v>
      </c>
      <c r="V501" s="39">
        <v>87.36</v>
      </c>
      <c r="W501" s="28">
        <v>2500</v>
      </c>
    </row>
    <row r="502" spans="1:23" s="12" customFormat="1">
      <c r="A502" s="29" t="s">
        <v>5465</v>
      </c>
      <c r="B502" s="21" t="s">
        <v>4800</v>
      </c>
      <c r="C502" s="21" t="s">
        <v>5448</v>
      </c>
      <c r="D502" s="21" t="s">
        <v>5463</v>
      </c>
      <c r="E502" s="21" t="s">
        <v>4803</v>
      </c>
      <c r="F502" s="21" t="s">
        <v>4758</v>
      </c>
      <c r="G502" s="21" t="s">
        <v>4759</v>
      </c>
      <c r="H502" s="21" t="s">
        <v>4753</v>
      </c>
      <c r="I502" s="28">
        <v>81.239999999999995</v>
      </c>
      <c r="J502" s="28">
        <v>1.94</v>
      </c>
      <c r="K502" s="28">
        <v>0</v>
      </c>
      <c r="L502" s="28">
        <v>2549287</v>
      </c>
      <c r="M502" s="28">
        <v>239</v>
      </c>
      <c r="N502" s="28">
        <v>239</v>
      </c>
      <c r="O502" s="28">
        <v>14092</v>
      </c>
      <c r="P502" s="28">
        <v>14092</v>
      </c>
      <c r="Q502" s="28">
        <v>10666</v>
      </c>
      <c r="R502" s="28">
        <v>10666</v>
      </c>
      <c r="S502" s="28">
        <v>66161</v>
      </c>
      <c r="T502" s="28">
        <v>66161</v>
      </c>
      <c r="U502" s="39">
        <v>45.25</v>
      </c>
      <c r="V502" s="39">
        <v>89.43</v>
      </c>
      <c r="W502" s="28">
        <v>2551</v>
      </c>
    </row>
    <row r="503" spans="1:23" s="12" customFormat="1">
      <c r="A503" s="29" t="s">
        <v>5466</v>
      </c>
      <c r="B503" s="21" t="s">
        <v>4800</v>
      </c>
      <c r="C503" s="21" t="s">
        <v>5448</v>
      </c>
      <c r="D503" s="21" t="s">
        <v>5463</v>
      </c>
      <c r="E503" s="21" t="s">
        <v>4803</v>
      </c>
      <c r="F503" s="21" t="s">
        <v>4758</v>
      </c>
      <c r="G503" s="21" t="s">
        <v>4759</v>
      </c>
      <c r="H503" s="21" t="s">
        <v>4753</v>
      </c>
      <c r="I503" s="28">
        <v>86.99</v>
      </c>
      <c r="J503" s="28">
        <v>1.68</v>
      </c>
      <c r="K503" s="28">
        <v>0</v>
      </c>
      <c r="L503" s="28">
        <v>2443392</v>
      </c>
      <c r="M503" s="28">
        <v>155</v>
      </c>
      <c r="N503" s="28">
        <v>155</v>
      </c>
      <c r="O503" s="28">
        <v>22661</v>
      </c>
      <c r="P503" s="28">
        <v>22661</v>
      </c>
      <c r="Q503" s="28">
        <v>15763</v>
      </c>
      <c r="R503" s="28">
        <v>15763</v>
      </c>
      <c r="S503" s="28">
        <v>78778</v>
      </c>
      <c r="T503" s="28">
        <v>78778</v>
      </c>
      <c r="U503" s="39">
        <v>43.86</v>
      </c>
      <c r="V503" s="39">
        <v>89.59</v>
      </c>
      <c r="W503" s="28">
        <v>2265</v>
      </c>
    </row>
    <row r="504" spans="1:23" s="12" customFormat="1">
      <c r="A504" s="29" t="s">
        <v>5467</v>
      </c>
      <c r="B504" s="21" t="s">
        <v>4800</v>
      </c>
      <c r="C504" s="21" t="s">
        <v>5448</v>
      </c>
      <c r="D504" s="21" t="s">
        <v>5468</v>
      </c>
      <c r="E504" s="21" t="s">
        <v>5469</v>
      </c>
      <c r="F504" s="21" t="s">
        <v>5470</v>
      </c>
      <c r="G504" s="21" t="s">
        <v>4759</v>
      </c>
      <c r="H504" s="21" t="s">
        <v>4753</v>
      </c>
      <c r="I504" s="28">
        <v>90.97</v>
      </c>
      <c r="J504" s="28">
        <v>4.97</v>
      </c>
      <c r="K504" s="28">
        <v>10</v>
      </c>
      <c r="L504" s="28">
        <v>7996704</v>
      </c>
      <c r="M504" s="28">
        <v>706</v>
      </c>
      <c r="N504" s="28">
        <v>706</v>
      </c>
      <c r="O504" s="28">
        <v>16074</v>
      </c>
      <c r="P504" s="28">
        <v>16074</v>
      </c>
      <c r="Q504" s="28">
        <v>11326</v>
      </c>
      <c r="R504" s="28">
        <v>11326</v>
      </c>
      <c r="S504" s="28">
        <v>141910</v>
      </c>
      <c r="T504" s="28">
        <v>141910</v>
      </c>
      <c r="U504" s="39">
        <v>71.81</v>
      </c>
      <c r="V504" s="39">
        <v>93.62</v>
      </c>
      <c r="W504" s="28">
        <v>7305</v>
      </c>
    </row>
    <row r="505" spans="1:23" s="12" customFormat="1">
      <c r="A505" s="29" t="s">
        <v>5471</v>
      </c>
      <c r="B505" s="21" t="s">
        <v>4800</v>
      </c>
      <c r="C505" s="21" t="s">
        <v>5448</v>
      </c>
      <c r="D505" s="21" t="s">
        <v>5472</v>
      </c>
      <c r="E505" s="21" t="s">
        <v>5473</v>
      </c>
      <c r="F505" s="21" t="s">
        <v>5474</v>
      </c>
      <c r="G505" s="21" t="s">
        <v>4759</v>
      </c>
      <c r="H505" s="21" t="s">
        <v>4753</v>
      </c>
      <c r="I505" s="28">
        <v>58.32</v>
      </c>
      <c r="J505" s="28">
        <v>1.94</v>
      </c>
      <c r="K505" s="28">
        <v>0</v>
      </c>
      <c r="L505" s="28">
        <v>3280591</v>
      </c>
      <c r="M505" s="28">
        <v>716</v>
      </c>
      <c r="N505" s="28">
        <v>716</v>
      </c>
      <c r="O505" s="28">
        <v>4856</v>
      </c>
      <c r="P505" s="28">
        <v>4856</v>
      </c>
      <c r="Q505" s="28">
        <v>4581</v>
      </c>
      <c r="R505" s="28">
        <v>4581</v>
      </c>
      <c r="S505" s="28">
        <v>26228</v>
      </c>
      <c r="T505" s="28">
        <v>26228</v>
      </c>
      <c r="U505" s="39">
        <v>70.88</v>
      </c>
      <c r="V505" s="39">
        <v>93.94</v>
      </c>
      <c r="W505" s="28">
        <v>3646</v>
      </c>
    </row>
    <row r="506" spans="1:23" s="12" customFormat="1">
      <c r="A506" s="29" t="s">
        <v>5475</v>
      </c>
      <c r="B506" s="21" t="s">
        <v>4800</v>
      </c>
      <c r="C506" s="21" t="s">
        <v>5448</v>
      </c>
      <c r="D506" s="21" t="s">
        <v>5472</v>
      </c>
      <c r="E506" s="21" t="s">
        <v>5473</v>
      </c>
      <c r="F506" s="21" t="s">
        <v>5474</v>
      </c>
      <c r="G506" s="21" t="s">
        <v>4759</v>
      </c>
      <c r="H506" s="21" t="s">
        <v>4753</v>
      </c>
      <c r="I506" s="28">
        <v>76.84</v>
      </c>
      <c r="J506" s="28">
        <v>4.22</v>
      </c>
      <c r="K506" s="28">
        <v>12.5</v>
      </c>
      <c r="L506" s="28">
        <v>4395301</v>
      </c>
      <c r="M506" s="28">
        <v>786</v>
      </c>
      <c r="N506" s="28">
        <v>786</v>
      </c>
      <c r="O506" s="28">
        <v>6300</v>
      </c>
      <c r="P506" s="28">
        <v>6300</v>
      </c>
      <c r="Q506" s="28">
        <v>5591</v>
      </c>
      <c r="R506" s="28">
        <v>5591</v>
      </c>
      <c r="S506" s="28">
        <v>28490</v>
      </c>
      <c r="T506" s="28">
        <v>28490</v>
      </c>
      <c r="U506" s="39">
        <v>71.05</v>
      </c>
      <c r="V506" s="39">
        <v>94.22</v>
      </c>
      <c r="W506" s="28">
        <v>4639</v>
      </c>
    </row>
    <row r="507" spans="1:23" s="12" customFormat="1">
      <c r="A507" s="29" t="s">
        <v>5476</v>
      </c>
      <c r="B507" s="21" t="s">
        <v>4800</v>
      </c>
      <c r="C507" s="21" t="s">
        <v>5448</v>
      </c>
      <c r="D507" s="21" t="s">
        <v>5472</v>
      </c>
      <c r="E507" s="21" t="s">
        <v>5473</v>
      </c>
      <c r="F507" s="21" t="s">
        <v>5474</v>
      </c>
      <c r="G507" s="21" t="s">
        <v>4759</v>
      </c>
      <c r="H507" s="21" t="s">
        <v>4753</v>
      </c>
      <c r="I507" s="28">
        <v>72.98</v>
      </c>
      <c r="J507" s="28">
        <v>3.23</v>
      </c>
      <c r="K507" s="28">
        <v>20</v>
      </c>
      <c r="L507" s="28">
        <v>3881044</v>
      </c>
      <c r="M507" s="28">
        <v>658</v>
      </c>
      <c r="N507" s="28">
        <v>658</v>
      </c>
      <c r="O507" s="28">
        <v>6899</v>
      </c>
      <c r="P507" s="28">
        <v>6899</v>
      </c>
      <c r="Q507" s="28">
        <v>5898</v>
      </c>
      <c r="R507" s="28">
        <v>5898</v>
      </c>
      <c r="S507" s="28">
        <v>32777</v>
      </c>
      <c r="T507" s="28">
        <v>32777</v>
      </c>
      <c r="U507" s="39">
        <v>73.569999999999993</v>
      </c>
      <c r="V507" s="39">
        <v>94.08</v>
      </c>
      <c r="W507" s="28">
        <v>4032</v>
      </c>
    </row>
    <row r="508" spans="1:23" s="12" customFormat="1">
      <c r="A508" s="29" t="s">
        <v>5477</v>
      </c>
      <c r="B508" s="21" t="s">
        <v>4800</v>
      </c>
      <c r="C508" s="21" t="s">
        <v>5448</v>
      </c>
      <c r="D508" s="21" t="s">
        <v>5472</v>
      </c>
      <c r="E508" s="21" t="s">
        <v>5473</v>
      </c>
      <c r="F508" s="21" t="s">
        <v>5474</v>
      </c>
      <c r="G508" s="21" t="s">
        <v>4759</v>
      </c>
      <c r="H508" s="21" t="s">
        <v>4753</v>
      </c>
      <c r="I508" s="28">
        <v>82.2</v>
      </c>
      <c r="J508" s="28">
        <v>2.15</v>
      </c>
      <c r="K508" s="28">
        <v>20</v>
      </c>
      <c r="L508" s="28">
        <v>4836937</v>
      </c>
      <c r="M508" s="28">
        <v>640</v>
      </c>
      <c r="N508" s="28">
        <v>640</v>
      </c>
      <c r="O508" s="28">
        <v>9090</v>
      </c>
      <c r="P508" s="28">
        <v>9090</v>
      </c>
      <c r="Q508" s="28">
        <v>7557</v>
      </c>
      <c r="R508" s="28">
        <v>7557</v>
      </c>
      <c r="S508" s="28">
        <v>67306</v>
      </c>
      <c r="T508" s="28">
        <v>67306</v>
      </c>
      <c r="U508" s="39">
        <v>71.66</v>
      </c>
      <c r="V508" s="39">
        <v>93.39</v>
      </c>
      <c r="W508" s="28">
        <v>4942</v>
      </c>
    </row>
    <row r="509" spans="1:23" s="12" customFormat="1">
      <c r="A509" s="29" t="s">
        <v>5478</v>
      </c>
      <c r="B509" s="21" t="s">
        <v>4800</v>
      </c>
      <c r="C509" s="21" t="s">
        <v>5448</v>
      </c>
      <c r="D509" s="21" t="s">
        <v>5472</v>
      </c>
      <c r="E509" s="21" t="s">
        <v>5473</v>
      </c>
      <c r="F509" s="21" t="s">
        <v>5474</v>
      </c>
      <c r="G509" s="21" t="s">
        <v>4759</v>
      </c>
      <c r="H509" s="21" t="s">
        <v>4753</v>
      </c>
      <c r="I509" s="28">
        <v>55.14</v>
      </c>
      <c r="J509" s="28">
        <v>2.2599999999999998</v>
      </c>
      <c r="K509" s="28">
        <v>25</v>
      </c>
      <c r="L509" s="28">
        <v>2385265</v>
      </c>
      <c r="M509" s="28">
        <v>499</v>
      </c>
      <c r="N509" s="28">
        <v>499</v>
      </c>
      <c r="O509" s="28">
        <v>5110</v>
      </c>
      <c r="P509" s="28">
        <v>5110</v>
      </c>
      <c r="Q509" s="28">
        <v>4780</v>
      </c>
      <c r="R509" s="28">
        <v>4780</v>
      </c>
      <c r="S509" s="28">
        <v>24043</v>
      </c>
      <c r="T509" s="28">
        <v>24043</v>
      </c>
      <c r="U509" s="39">
        <v>73.400000000000006</v>
      </c>
      <c r="V509" s="39">
        <v>93.88</v>
      </c>
      <c r="W509" s="28">
        <v>2709</v>
      </c>
    </row>
    <row r="510" spans="1:23" s="12" customFormat="1">
      <c r="A510" s="29" t="s">
        <v>5479</v>
      </c>
      <c r="B510" s="21" t="s">
        <v>4800</v>
      </c>
      <c r="C510" s="21" t="s">
        <v>5480</v>
      </c>
      <c r="D510" s="21" t="s">
        <v>5481</v>
      </c>
      <c r="E510" s="21" t="s">
        <v>5482</v>
      </c>
      <c r="F510" s="21" t="s">
        <v>5483</v>
      </c>
      <c r="G510" s="21" t="s">
        <v>5484</v>
      </c>
      <c r="H510" s="21" t="s">
        <v>4753</v>
      </c>
      <c r="I510" s="28">
        <v>75.28</v>
      </c>
      <c r="J510" s="28">
        <v>2.15</v>
      </c>
      <c r="K510" s="28">
        <v>40</v>
      </c>
      <c r="L510" s="28">
        <v>2601214</v>
      </c>
      <c r="M510" s="28">
        <v>403</v>
      </c>
      <c r="N510" s="28">
        <v>403</v>
      </c>
      <c r="O510" s="28">
        <v>7011</v>
      </c>
      <c r="P510" s="28">
        <v>7011</v>
      </c>
      <c r="Q510" s="28">
        <v>6454</v>
      </c>
      <c r="R510" s="28">
        <v>6454</v>
      </c>
      <c r="S510" s="28">
        <v>89849</v>
      </c>
      <c r="T510" s="28">
        <v>89849</v>
      </c>
      <c r="U510" s="39">
        <v>58.25</v>
      </c>
      <c r="V510" s="39">
        <v>90.35</v>
      </c>
      <c r="W510" s="28">
        <v>2892</v>
      </c>
    </row>
    <row r="511" spans="1:23" s="12" customFormat="1">
      <c r="A511" s="29" t="s">
        <v>5485</v>
      </c>
      <c r="B511" s="21" t="s">
        <v>4800</v>
      </c>
      <c r="C511" s="21" t="s">
        <v>5480</v>
      </c>
      <c r="D511" s="21" t="s">
        <v>5481</v>
      </c>
      <c r="E511" s="21" t="s">
        <v>5482</v>
      </c>
      <c r="F511" s="21" t="s">
        <v>5483</v>
      </c>
      <c r="G511" s="21" t="s">
        <v>5484</v>
      </c>
      <c r="H511" s="21" t="s">
        <v>4753</v>
      </c>
      <c r="I511" s="28">
        <v>68.959999999999994</v>
      </c>
      <c r="J511" s="28">
        <v>3.64</v>
      </c>
      <c r="K511" s="28">
        <v>50</v>
      </c>
      <c r="L511" s="28">
        <v>1636123</v>
      </c>
      <c r="M511" s="28">
        <v>326</v>
      </c>
      <c r="N511" s="28">
        <v>326</v>
      </c>
      <c r="O511" s="28">
        <v>5244</v>
      </c>
      <c r="P511" s="28">
        <v>5244</v>
      </c>
      <c r="Q511" s="28">
        <v>5018</v>
      </c>
      <c r="R511" s="28">
        <v>5018</v>
      </c>
      <c r="S511" s="28">
        <v>23022</v>
      </c>
      <c r="T511" s="28">
        <v>23022</v>
      </c>
      <c r="U511" s="39">
        <v>58.34</v>
      </c>
      <c r="V511" s="39">
        <v>91.43</v>
      </c>
      <c r="W511" s="28">
        <v>1847</v>
      </c>
    </row>
    <row r="512" spans="1:23" s="12" customFormat="1">
      <c r="A512" s="29" t="s">
        <v>5486</v>
      </c>
      <c r="B512" s="21" t="s">
        <v>4800</v>
      </c>
      <c r="C512" s="21" t="s">
        <v>5480</v>
      </c>
      <c r="D512" s="21" t="s">
        <v>5481</v>
      </c>
      <c r="E512" s="21" t="s">
        <v>5482</v>
      </c>
      <c r="F512" s="21" t="s">
        <v>5483</v>
      </c>
      <c r="G512" s="21" t="s">
        <v>5484</v>
      </c>
      <c r="H512" s="21" t="s">
        <v>4753</v>
      </c>
      <c r="I512" s="28">
        <v>69.09</v>
      </c>
      <c r="J512" s="28">
        <v>4.1399999999999997</v>
      </c>
      <c r="K512" s="28">
        <v>50</v>
      </c>
      <c r="L512" s="28">
        <v>2509440</v>
      </c>
      <c r="M512" s="28">
        <v>419</v>
      </c>
      <c r="N512" s="28">
        <v>419</v>
      </c>
      <c r="O512" s="28">
        <v>6009</v>
      </c>
      <c r="P512" s="28">
        <v>6009</v>
      </c>
      <c r="Q512" s="28">
        <v>5989</v>
      </c>
      <c r="R512" s="28">
        <v>5989</v>
      </c>
      <c r="S512" s="28">
        <v>137492</v>
      </c>
      <c r="T512" s="28">
        <v>137492</v>
      </c>
      <c r="U512" s="39">
        <v>58.63</v>
      </c>
      <c r="V512" s="39">
        <v>90.12</v>
      </c>
      <c r="W512" s="28">
        <v>2873</v>
      </c>
    </row>
    <row r="513" spans="1:23" s="12" customFormat="1">
      <c r="A513" s="29" t="s">
        <v>5487</v>
      </c>
      <c r="B513" s="21" t="s">
        <v>4800</v>
      </c>
      <c r="C513" s="21" t="s">
        <v>5480</v>
      </c>
      <c r="D513" s="21" t="s">
        <v>5481</v>
      </c>
      <c r="E513" s="21" t="s">
        <v>5482</v>
      </c>
      <c r="F513" s="21" t="s">
        <v>5483</v>
      </c>
      <c r="G513" s="21" t="s">
        <v>5484</v>
      </c>
      <c r="H513" s="21" t="s">
        <v>4753</v>
      </c>
      <c r="I513" s="28">
        <v>79.989999999999995</v>
      </c>
      <c r="J513" s="28">
        <v>2.73</v>
      </c>
      <c r="K513" s="28">
        <v>33.33</v>
      </c>
      <c r="L513" s="28">
        <v>2098661</v>
      </c>
      <c r="M513" s="28">
        <v>351</v>
      </c>
      <c r="N513" s="28">
        <v>351</v>
      </c>
      <c r="O513" s="28">
        <v>6262</v>
      </c>
      <c r="P513" s="28">
        <v>6262</v>
      </c>
      <c r="Q513" s="28">
        <v>5979</v>
      </c>
      <c r="R513" s="28">
        <v>5979</v>
      </c>
      <c r="S513" s="28">
        <v>60731</v>
      </c>
      <c r="T513" s="28">
        <v>60731</v>
      </c>
      <c r="U513" s="39">
        <v>58.55</v>
      </c>
      <c r="V513" s="39">
        <v>91.26</v>
      </c>
      <c r="W513" s="28">
        <v>2377</v>
      </c>
    </row>
    <row r="514" spans="1:23" s="12" customFormat="1">
      <c r="A514" s="29" t="s">
        <v>5488</v>
      </c>
      <c r="B514" s="21" t="s">
        <v>4800</v>
      </c>
      <c r="C514" s="21" t="s">
        <v>5480</v>
      </c>
      <c r="D514" s="21" t="s">
        <v>5481</v>
      </c>
      <c r="E514" s="21" t="s">
        <v>5482</v>
      </c>
      <c r="F514" s="21" t="s">
        <v>5483</v>
      </c>
      <c r="G514" s="21" t="s">
        <v>5484</v>
      </c>
      <c r="H514" s="21" t="s">
        <v>4753</v>
      </c>
      <c r="I514" s="28">
        <v>92.67</v>
      </c>
      <c r="J514" s="28">
        <v>3.64</v>
      </c>
      <c r="K514" s="28">
        <v>25</v>
      </c>
      <c r="L514" s="28">
        <v>3187365</v>
      </c>
      <c r="M514" s="28">
        <v>231</v>
      </c>
      <c r="N514" s="28">
        <v>231</v>
      </c>
      <c r="O514" s="28">
        <v>21265</v>
      </c>
      <c r="P514" s="28">
        <v>21265</v>
      </c>
      <c r="Q514" s="28">
        <v>13798</v>
      </c>
      <c r="R514" s="28">
        <v>13798</v>
      </c>
      <c r="S514" s="28">
        <v>68187</v>
      </c>
      <c r="T514" s="28">
        <v>68187</v>
      </c>
      <c r="U514" s="39">
        <v>59.27</v>
      </c>
      <c r="V514" s="39">
        <v>88.75</v>
      </c>
      <c r="W514" s="28">
        <v>3259</v>
      </c>
    </row>
    <row r="515" spans="1:23" s="12" customFormat="1">
      <c r="A515" s="29" t="s">
        <v>5489</v>
      </c>
      <c r="B515" s="21" t="s">
        <v>4800</v>
      </c>
      <c r="C515" s="21" t="s">
        <v>5480</v>
      </c>
      <c r="D515" s="21" t="s">
        <v>5481</v>
      </c>
      <c r="E515" s="21" t="s">
        <v>5482</v>
      </c>
      <c r="F515" s="21" t="s">
        <v>5490</v>
      </c>
      <c r="G515" s="21" t="s">
        <v>4759</v>
      </c>
      <c r="H515" s="21" t="s">
        <v>4753</v>
      </c>
      <c r="I515" s="28">
        <v>54.75</v>
      </c>
      <c r="J515" s="28">
        <v>3.64</v>
      </c>
      <c r="K515" s="28">
        <v>25</v>
      </c>
      <c r="L515" s="28">
        <v>1476796</v>
      </c>
      <c r="M515" s="28">
        <v>310</v>
      </c>
      <c r="N515" s="28">
        <v>310</v>
      </c>
      <c r="O515" s="28">
        <v>4905</v>
      </c>
      <c r="P515" s="28">
        <v>4905</v>
      </c>
      <c r="Q515" s="28">
        <v>4763</v>
      </c>
      <c r="R515" s="28">
        <v>4763</v>
      </c>
      <c r="S515" s="28">
        <v>16206</v>
      </c>
      <c r="T515" s="28">
        <v>16206</v>
      </c>
      <c r="U515" s="39">
        <v>50.42</v>
      </c>
      <c r="V515" s="39">
        <v>87.15</v>
      </c>
      <c r="W515" s="28">
        <v>1588</v>
      </c>
    </row>
    <row r="516" spans="1:23" s="12" customFormat="1">
      <c r="A516" s="29" t="s">
        <v>5491</v>
      </c>
      <c r="B516" s="21" t="s">
        <v>4800</v>
      </c>
      <c r="C516" s="21" t="s">
        <v>5480</v>
      </c>
      <c r="D516" s="21" t="s">
        <v>5481</v>
      </c>
      <c r="E516" s="21" t="s">
        <v>5482</v>
      </c>
      <c r="F516" s="21" t="s">
        <v>5490</v>
      </c>
      <c r="G516" s="21" t="s">
        <v>5492</v>
      </c>
      <c r="H516" s="21" t="s">
        <v>4753</v>
      </c>
      <c r="I516" s="28">
        <v>74.03</v>
      </c>
      <c r="J516" s="28">
        <v>6.73</v>
      </c>
      <c r="K516" s="28">
        <v>100</v>
      </c>
      <c r="L516" s="28">
        <v>3041440</v>
      </c>
      <c r="M516" s="28">
        <v>447</v>
      </c>
      <c r="N516" s="28">
        <v>447</v>
      </c>
      <c r="O516" s="28">
        <v>7759</v>
      </c>
      <c r="P516" s="28">
        <v>7759</v>
      </c>
      <c r="Q516" s="28">
        <v>6804</v>
      </c>
      <c r="R516" s="28">
        <v>6804</v>
      </c>
      <c r="S516" s="28">
        <v>46181</v>
      </c>
      <c r="T516" s="28">
        <v>46181</v>
      </c>
      <c r="U516" s="39">
        <v>49.77</v>
      </c>
      <c r="V516" s="39">
        <v>84.05</v>
      </c>
      <c r="W516" s="28">
        <v>3133</v>
      </c>
    </row>
    <row r="517" spans="1:23" s="12" customFormat="1">
      <c r="A517" s="29" t="s">
        <v>5493</v>
      </c>
      <c r="B517" s="21" t="s">
        <v>4800</v>
      </c>
      <c r="C517" s="21" t="s">
        <v>5480</v>
      </c>
      <c r="D517" s="21" t="s">
        <v>5481</v>
      </c>
      <c r="E517" s="21" t="s">
        <v>5482</v>
      </c>
      <c r="F517" s="21" t="s">
        <v>5490</v>
      </c>
      <c r="G517" s="21" t="s">
        <v>5492</v>
      </c>
      <c r="H517" s="21" t="s">
        <v>4753</v>
      </c>
      <c r="I517" s="28">
        <v>80.64</v>
      </c>
      <c r="J517" s="28">
        <v>3.38</v>
      </c>
      <c r="K517" s="28">
        <v>93.75</v>
      </c>
      <c r="L517" s="28">
        <v>3028030</v>
      </c>
      <c r="M517" s="28">
        <v>389</v>
      </c>
      <c r="N517" s="28">
        <v>389</v>
      </c>
      <c r="O517" s="28">
        <v>9355</v>
      </c>
      <c r="P517" s="28">
        <v>9355</v>
      </c>
      <c r="Q517" s="28">
        <v>7784</v>
      </c>
      <c r="R517" s="28">
        <v>7784</v>
      </c>
      <c r="S517" s="28">
        <v>72813</v>
      </c>
      <c r="T517" s="28">
        <v>72813</v>
      </c>
      <c r="U517" s="39">
        <v>49.68</v>
      </c>
      <c r="V517" s="39">
        <v>83.64</v>
      </c>
      <c r="W517" s="28">
        <v>3071</v>
      </c>
    </row>
    <row r="518" spans="1:23" s="12" customFormat="1">
      <c r="A518" s="29" t="s">
        <v>5494</v>
      </c>
      <c r="B518" s="21" t="s">
        <v>4800</v>
      </c>
      <c r="C518" s="21" t="s">
        <v>5480</v>
      </c>
      <c r="D518" s="21" t="s">
        <v>5481</v>
      </c>
      <c r="E518" s="21" t="s">
        <v>5482</v>
      </c>
      <c r="F518" s="21" t="s">
        <v>5490</v>
      </c>
      <c r="G518" s="21" t="s">
        <v>5492</v>
      </c>
      <c r="H518" s="21" t="s">
        <v>4753</v>
      </c>
      <c r="I518" s="28">
        <v>56.36</v>
      </c>
      <c r="J518" s="28">
        <v>0.91</v>
      </c>
      <c r="K518" s="28">
        <v>0</v>
      </c>
      <c r="L518" s="28">
        <v>1743188</v>
      </c>
      <c r="M518" s="28">
        <v>319</v>
      </c>
      <c r="N518" s="28">
        <v>319</v>
      </c>
      <c r="O518" s="28">
        <v>5638</v>
      </c>
      <c r="P518" s="28">
        <v>5638</v>
      </c>
      <c r="Q518" s="28">
        <v>5464</v>
      </c>
      <c r="R518" s="28">
        <v>5464</v>
      </c>
      <c r="S518" s="28">
        <v>18125</v>
      </c>
      <c r="T518" s="28">
        <v>18125</v>
      </c>
      <c r="U518" s="39">
        <v>49.5</v>
      </c>
      <c r="V518" s="39">
        <v>84.94</v>
      </c>
      <c r="W518" s="28">
        <v>1865</v>
      </c>
    </row>
    <row r="519" spans="1:23" s="12" customFormat="1">
      <c r="A519" s="29" t="s">
        <v>5495</v>
      </c>
      <c r="B519" s="21" t="s">
        <v>4800</v>
      </c>
      <c r="C519" s="21" t="s">
        <v>5480</v>
      </c>
      <c r="D519" s="21" t="s">
        <v>5481</v>
      </c>
      <c r="E519" s="21" t="s">
        <v>5482</v>
      </c>
      <c r="F519" s="21" t="s">
        <v>5490</v>
      </c>
      <c r="G519" s="21" t="s">
        <v>5492</v>
      </c>
      <c r="H519" s="21" t="s">
        <v>4753</v>
      </c>
      <c r="I519" s="28">
        <v>89.44</v>
      </c>
      <c r="J519" s="28">
        <v>0.91</v>
      </c>
      <c r="K519" s="28">
        <v>0</v>
      </c>
      <c r="L519" s="28">
        <v>3485804</v>
      </c>
      <c r="M519" s="28">
        <v>299</v>
      </c>
      <c r="N519" s="28">
        <v>299</v>
      </c>
      <c r="O519" s="28">
        <v>17367</v>
      </c>
      <c r="P519" s="28">
        <v>17367</v>
      </c>
      <c r="Q519" s="28">
        <v>11658</v>
      </c>
      <c r="R519" s="28">
        <v>11658</v>
      </c>
      <c r="S519" s="28">
        <v>91403</v>
      </c>
      <c r="T519" s="28">
        <v>91403</v>
      </c>
      <c r="U519" s="39">
        <v>50.15</v>
      </c>
      <c r="V519" s="39">
        <v>84.93</v>
      </c>
      <c r="W519" s="28">
        <v>3430</v>
      </c>
    </row>
    <row r="520" spans="1:23" s="12" customFormat="1">
      <c r="A520" s="29" t="s">
        <v>5496</v>
      </c>
      <c r="B520" s="21" t="s">
        <v>4800</v>
      </c>
      <c r="C520" s="21" t="s">
        <v>5480</v>
      </c>
      <c r="D520" s="21" t="s">
        <v>5481</v>
      </c>
      <c r="E520" s="21" t="s">
        <v>5482</v>
      </c>
      <c r="F520" s="21" t="s">
        <v>5490</v>
      </c>
      <c r="G520" s="21" t="s">
        <v>5492</v>
      </c>
      <c r="H520" s="21" t="s">
        <v>4753</v>
      </c>
      <c r="I520" s="28">
        <v>88.12</v>
      </c>
      <c r="J520" s="28">
        <v>3.64</v>
      </c>
      <c r="K520" s="28">
        <v>75</v>
      </c>
      <c r="L520" s="28">
        <v>2755260</v>
      </c>
      <c r="M520" s="28">
        <v>300</v>
      </c>
      <c r="N520" s="28">
        <v>300</v>
      </c>
      <c r="O520" s="28">
        <v>12136</v>
      </c>
      <c r="P520" s="28">
        <v>12136</v>
      </c>
      <c r="Q520" s="28">
        <v>9184</v>
      </c>
      <c r="R520" s="28">
        <v>9184</v>
      </c>
      <c r="S520" s="28">
        <v>58904</v>
      </c>
      <c r="T520" s="28">
        <v>58904</v>
      </c>
      <c r="U520" s="39">
        <v>49.91</v>
      </c>
      <c r="V520" s="39">
        <v>85.36</v>
      </c>
      <c r="W520" s="28">
        <v>2756</v>
      </c>
    </row>
    <row r="521" spans="1:23" s="12" customFormat="1">
      <c r="A521" s="29" t="s">
        <v>5497</v>
      </c>
      <c r="B521" s="21" t="s">
        <v>4800</v>
      </c>
      <c r="C521" s="21" t="s">
        <v>5498</v>
      </c>
      <c r="D521" s="21" t="s">
        <v>5499</v>
      </c>
      <c r="E521" s="21" t="s">
        <v>5500</v>
      </c>
      <c r="F521" s="21" t="s">
        <v>5501</v>
      </c>
      <c r="G521" s="21" t="s">
        <v>4759</v>
      </c>
      <c r="H521" s="21" t="s">
        <v>4753</v>
      </c>
      <c r="I521" s="28">
        <v>81.92</v>
      </c>
      <c r="J521" s="28">
        <v>3.23</v>
      </c>
      <c r="K521" s="28">
        <v>33.33</v>
      </c>
      <c r="L521" s="28">
        <v>2000245</v>
      </c>
      <c r="M521" s="28">
        <v>248</v>
      </c>
      <c r="N521" s="28">
        <v>248</v>
      </c>
      <c r="O521" s="28">
        <v>10067</v>
      </c>
      <c r="P521" s="28">
        <v>10067</v>
      </c>
      <c r="Q521" s="28">
        <v>8065</v>
      </c>
      <c r="R521" s="28">
        <v>8065</v>
      </c>
      <c r="S521" s="28">
        <v>39246</v>
      </c>
      <c r="T521" s="28">
        <v>39246</v>
      </c>
      <c r="U521" s="39">
        <v>45.07</v>
      </c>
      <c r="V521" s="39">
        <v>92.3</v>
      </c>
      <c r="W521" s="28">
        <v>2198</v>
      </c>
    </row>
    <row r="522" spans="1:23" s="12" customFormat="1">
      <c r="A522" s="29" t="s">
        <v>5502</v>
      </c>
      <c r="B522" s="21" t="s">
        <v>4800</v>
      </c>
      <c r="C522" s="21" t="s">
        <v>5503</v>
      </c>
      <c r="D522" s="21" t="s">
        <v>5504</v>
      </c>
      <c r="E522" s="21" t="s">
        <v>5505</v>
      </c>
      <c r="F522" s="21" t="s">
        <v>5506</v>
      </c>
      <c r="G522" s="21" t="s">
        <v>4759</v>
      </c>
      <c r="H522" s="21" t="s">
        <v>4753</v>
      </c>
      <c r="I522" s="28">
        <v>64.010000000000005</v>
      </c>
      <c r="J522" s="28">
        <v>0</v>
      </c>
      <c r="K522" s="28">
        <v>0</v>
      </c>
      <c r="L522" s="28">
        <v>885821</v>
      </c>
      <c r="M522" s="28">
        <v>63</v>
      </c>
      <c r="N522" s="28">
        <v>63</v>
      </c>
      <c r="O522" s="28">
        <v>19629</v>
      </c>
      <c r="P522" s="28">
        <v>19629</v>
      </c>
      <c r="Q522" s="28">
        <v>14060</v>
      </c>
      <c r="R522" s="28">
        <v>14060</v>
      </c>
      <c r="S522" s="28">
        <v>84233</v>
      </c>
      <c r="T522" s="28">
        <v>84233</v>
      </c>
      <c r="U522" s="39">
        <v>54.62</v>
      </c>
      <c r="V522" s="39">
        <v>92.07</v>
      </c>
      <c r="W522" s="28">
        <v>946</v>
      </c>
    </row>
    <row r="523" spans="1:23" s="12" customFormat="1">
      <c r="A523" s="29" t="s">
        <v>5507</v>
      </c>
      <c r="B523" s="21" t="s">
        <v>4800</v>
      </c>
      <c r="C523" s="21" t="s">
        <v>5503</v>
      </c>
      <c r="D523" s="21" t="s">
        <v>5508</v>
      </c>
      <c r="E523" s="21" t="s">
        <v>5509</v>
      </c>
      <c r="F523" s="21" t="s">
        <v>5510</v>
      </c>
      <c r="G523" s="21" t="s">
        <v>4759</v>
      </c>
      <c r="H523" s="21" t="s">
        <v>4753</v>
      </c>
      <c r="I523" s="28">
        <v>66.58</v>
      </c>
      <c r="J523" s="28">
        <v>0</v>
      </c>
      <c r="K523" s="28">
        <v>0</v>
      </c>
      <c r="L523" s="28">
        <v>950099</v>
      </c>
      <c r="M523" s="28">
        <v>2</v>
      </c>
      <c r="N523" s="28">
        <v>2</v>
      </c>
      <c r="O523" s="28">
        <v>752410</v>
      </c>
      <c r="P523" s="28">
        <v>752410</v>
      </c>
      <c r="Q523" s="28">
        <v>475049</v>
      </c>
      <c r="R523" s="28">
        <v>475049</v>
      </c>
      <c r="S523" s="28">
        <v>752410</v>
      </c>
      <c r="T523" s="28">
        <v>752410</v>
      </c>
      <c r="U523" s="39">
        <v>48.79</v>
      </c>
      <c r="V523" s="39">
        <v>92.82</v>
      </c>
      <c r="W523" s="28">
        <v>934</v>
      </c>
    </row>
    <row r="524" spans="1:23" s="12" customFormat="1">
      <c r="A524" s="29" t="s">
        <v>5511</v>
      </c>
      <c r="B524" s="21" t="s">
        <v>4800</v>
      </c>
      <c r="C524" s="21" t="s">
        <v>5503</v>
      </c>
      <c r="D524" s="21" t="s">
        <v>5512</v>
      </c>
      <c r="E524" s="21" t="s">
        <v>5513</v>
      </c>
      <c r="F524" s="21" t="s">
        <v>5514</v>
      </c>
      <c r="G524" s="21" t="s">
        <v>4759</v>
      </c>
      <c r="H524" s="21" t="s">
        <v>4753</v>
      </c>
      <c r="I524" s="28">
        <v>54.63</v>
      </c>
      <c r="J524" s="28">
        <v>0</v>
      </c>
      <c r="K524" s="28">
        <v>0</v>
      </c>
      <c r="L524" s="28">
        <v>824760</v>
      </c>
      <c r="M524" s="28">
        <v>11</v>
      </c>
      <c r="N524" s="28">
        <v>11</v>
      </c>
      <c r="O524" s="28">
        <v>93466</v>
      </c>
      <c r="P524" s="28">
        <v>93466</v>
      </c>
      <c r="Q524" s="28">
        <v>74978</v>
      </c>
      <c r="R524" s="28">
        <v>74978</v>
      </c>
      <c r="S524" s="28">
        <v>275023</v>
      </c>
      <c r="T524" s="28">
        <v>275023</v>
      </c>
      <c r="U524" s="39">
        <v>38.75</v>
      </c>
      <c r="V524" s="39">
        <v>92.09</v>
      </c>
      <c r="W524" s="28">
        <v>737</v>
      </c>
    </row>
    <row r="525" spans="1:23" s="12" customFormat="1">
      <c r="A525" s="29" t="s">
        <v>5515</v>
      </c>
      <c r="B525" s="21" t="s">
        <v>4800</v>
      </c>
      <c r="C525" s="21" t="s">
        <v>5503</v>
      </c>
      <c r="D525" s="21" t="s">
        <v>5512</v>
      </c>
      <c r="E525" s="21" t="s">
        <v>5516</v>
      </c>
      <c r="F525" s="21" t="s">
        <v>5517</v>
      </c>
      <c r="G525" s="21" t="s">
        <v>4759</v>
      </c>
      <c r="H525" s="21" t="s">
        <v>4753</v>
      </c>
      <c r="I525" s="28">
        <v>78.239999999999995</v>
      </c>
      <c r="J525" s="28">
        <v>0.93</v>
      </c>
      <c r="K525" s="28">
        <v>100</v>
      </c>
      <c r="L525" s="28">
        <v>1373864</v>
      </c>
      <c r="M525" s="28">
        <v>113</v>
      </c>
      <c r="N525" s="28">
        <v>113</v>
      </c>
      <c r="O525" s="28">
        <v>18187</v>
      </c>
      <c r="P525" s="28">
        <v>18187</v>
      </c>
      <c r="Q525" s="28">
        <v>12158</v>
      </c>
      <c r="R525" s="28">
        <v>12158</v>
      </c>
      <c r="S525" s="28">
        <v>52734</v>
      </c>
      <c r="T525" s="28">
        <v>52734</v>
      </c>
      <c r="U525" s="39">
        <v>46.29</v>
      </c>
      <c r="V525" s="39">
        <v>85.03</v>
      </c>
      <c r="W525" s="28">
        <v>1376</v>
      </c>
    </row>
    <row r="526" spans="1:23" s="12" customFormat="1">
      <c r="A526" s="29" t="s">
        <v>5518</v>
      </c>
      <c r="B526" s="21" t="s">
        <v>4800</v>
      </c>
      <c r="C526" s="21" t="s">
        <v>5503</v>
      </c>
      <c r="D526" s="21" t="s">
        <v>5519</v>
      </c>
      <c r="E526" s="21" t="s">
        <v>5520</v>
      </c>
      <c r="F526" s="21" t="s">
        <v>5521</v>
      </c>
      <c r="G526" s="21" t="s">
        <v>4759</v>
      </c>
      <c r="H526" s="21" t="s">
        <v>4753</v>
      </c>
      <c r="I526" s="28">
        <v>55.56</v>
      </c>
      <c r="J526" s="28">
        <v>0.85</v>
      </c>
      <c r="K526" s="28">
        <v>0</v>
      </c>
      <c r="L526" s="28">
        <v>857334</v>
      </c>
      <c r="M526" s="28">
        <v>4</v>
      </c>
      <c r="N526" s="28">
        <v>4</v>
      </c>
      <c r="O526" s="28">
        <v>309882</v>
      </c>
      <c r="P526" s="28">
        <v>309882</v>
      </c>
      <c r="Q526" s="28">
        <v>214333</v>
      </c>
      <c r="R526" s="28">
        <v>214333</v>
      </c>
      <c r="S526" s="28">
        <v>316091</v>
      </c>
      <c r="T526" s="28">
        <v>316091</v>
      </c>
      <c r="U526" s="39">
        <v>45.48</v>
      </c>
      <c r="V526" s="39">
        <v>93.26</v>
      </c>
      <c r="W526" s="28">
        <v>910</v>
      </c>
    </row>
    <row r="527" spans="1:23" s="12" customFormat="1">
      <c r="A527" s="29" t="s">
        <v>5522</v>
      </c>
      <c r="B527" s="21" t="s">
        <v>4800</v>
      </c>
      <c r="C527" s="21" t="s">
        <v>5503</v>
      </c>
      <c r="D527" s="21" t="s">
        <v>5519</v>
      </c>
      <c r="E527" s="21" t="s">
        <v>5520</v>
      </c>
      <c r="F527" s="21" t="s">
        <v>5521</v>
      </c>
      <c r="G527" s="21" t="s">
        <v>4759</v>
      </c>
      <c r="H527" s="21" t="s">
        <v>4753</v>
      </c>
      <c r="I527" s="28">
        <v>52.39</v>
      </c>
      <c r="J527" s="28">
        <v>0</v>
      </c>
      <c r="K527" s="28">
        <v>0</v>
      </c>
      <c r="L527" s="28">
        <v>778890</v>
      </c>
      <c r="M527" s="28">
        <v>41</v>
      </c>
      <c r="N527" s="28">
        <v>41</v>
      </c>
      <c r="O527" s="28">
        <v>34467</v>
      </c>
      <c r="P527" s="28">
        <v>34467</v>
      </c>
      <c r="Q527" s="28">
        <v>18997</v>
      </c>
      <c r="R527" s="28">
        <v>18997</v>
      </c>
      <c r="S527" s="28">
        <v>142702</v>
      </c>
      <c r="T527" s="28">
        <v>142702</v>
      </c>
      <c r="U527" s="39">
        <v>35.06</v>
      </c>
      <c r="V527" s="39">
        <v>93.75</v>
      </c>
      <c r="W527" s="28">
        <v>890</v>
      </c>
    </row>
    <row r="528" spans="1:23" s="12" customFormat="1">
      <c r="A528" s="29" t="s">
        <v>5523</v>
      </c>
      <c r="B528" s="21" t="s">
        <v>4800</v>
      </c>
      <c r="C528" s="21" t="s">
        <v>5503</v>
      </c>
      <c r="D528" s="21" t="s">
        <v>5519</v>
      </c>
      <c r="E528" s="21" t="s">
        <v>5524</v>
      </c>
      <c r="F528" s="21" t="s">
        <v>5525</v>
      </c>
      <c r="G528" s="21" t="s">
        <v>4759</v>
      </c>
      <c r="H528" s="21" t="s">
        <v>4753</v>
      </c>
      <c r="I528" s="28">
        <v>63.53</v>
      </c>
      <c r="J528" s="28">
        <v>1.1000000000000001</v>
      </c>
      <c r="K528" s="28">
        <v>100</v>
      </c>
      <c r="L528" s="28">
        <v>916690</v>
      </c>
      <c r="M528" s="28">
        <v>68</v>
      </c>
      <c r="N528" s="28">
        <v>68</v>
      </c>
      <c r="O528" s="28">
        <v>17617</v>
      </c>
      <c r="P528" s="28">
        <v>17617</v>
      </c>
      <c r="Q528" s="28">
        <v>13480</v>
      </c>
      <c r="R528" s="28">
        <v>13480</v>
      </c>
      <c r="S528" s="28">
        <v>99488</v>
      </c>
      <c r="T528" s="28">
        <v>99488</v>
      </c>
      <c r="U528" s="39">
        <v>42.47</v>
      </c>
      <c r="V528" s="39">
        <v>92.11</v>
      </c>
      <c r="W528" s="28">
        <v>983</v>
      </c>
    </row>
    <row r="529" spans="1:23" s="12" customFormat="1">
      <c r="A529" s="29" t="s">
        <v>5526</v>
      </c>
      <c r="B529" s="21" t="s">
        <v>4800</v>
      </c>
      <c r="C529" s="21" t="s">
        <v>5503</v>
      </c>
      <c r="D529" s="21" t="s">
        <v>5519</v>
      </c>
      <c r="E529" s="21" t="s">
        <v>5524</v>
      </c>
      <c r="F529" s="21" t="s">
        <v>5525</v>
      </c>
      <c r="G529" s="21" t="s">
        <v>4759</v>
      </c>
      <c r="H529" s="21" t="s">
        <v>4753</v>
      </c>
      <c r="I529" s="28">
        <v>55.91</v>
      </c>
      <c r="J529" s="28">
        <v>1.55</v>
      </c>
      <c r="K529" s="28">
        <v>20</v>
      </c>
      <c r="L529" s="28">
        <v>1160089</v>
      </c>
      <c r="M529" s="28">
        <v>152</v>
      </c>
      <c r="N529" s="28">
        <v>152</v>
      </c>
      <c r="O529" s="28">
        <v>8919</v>
      </c>
      <c r="P529" s="28">
        <v>8919</v>
      </c>
      <c r="Q529" s="28">
        <v>7632</v>
      </c>
      <c r="R529" s="28">
        <v>7632</v>
      </c>
      <c r="S529" s="28">
        <v>41403</v>
      </c>
      <c r="T529" s="28">
        <v>41403</v>
      </c>
      <c r="U529" s="39">
        <v>40.64</v>
      </c>
      <c r="V529" s="39">
        <v>90.84</v>
      </c>
      <c r="W529" s="28">
        <v>1297</v>
      </c>
    </row>
    <row r="530" spans="1:23" s="12" customFormat="1">
      <c r="A530" s="29" t="s">
        <v>5527</v>
      </c>
      <c r="B530" s="21" t="s">
        <v>4800</v>
      </c>
      <c r="C530" s="21" t="s">
        <v>5503</v>
      </c>
      <c r="D530" s="21" t="s">
        <v>5519</v>
      </c>
      <c r="E530" s="21" t="s">
        <v>5524</v>
      </c>
      <c r="F530" s="21" t="s">
        <v>5525</v>
      </c>
      <c r="G530" s="21" t="s">
        <v>4759</v>
      </c>
      <c r="H530" s="21" t="s">
        <v>4753</v>
      </c>
      <c r="I530" s="28">
        <v>56.11</v>
      </c>
      <c r="J530" s="28">
        <v>1.19</v>
      </c>
      <c r="K530" s="28">
        <v>0</v>
      </c>
      <c r="L530" s="28">
        <v>991547</v>
      </c>
      <c r="M530" s="28">
        <v>148</v>
      </c>
      <c r="N530" s="28">
        <v>148</v>
      </c>
      <c r="O530" s="28">
        <v>8458</v>
      </c>
      <c r="P530" s="28">
        <v>8458</v>
      </c>
      <c r="Q530" s="28">
        <v>6699</v>
      </c>
      <c r="R530" s="28">
        <v>6699</v>
      </c>
      <c r="S530" s="28">
        <v>33060</v>
      </c>
      <c r="T530" s="28">
        <v>33060</v>
      </c>
      <c r="U530" s="39">
        <v>37.18</v>
      </c>
      <c r="V530" s="39">
        <v>91.36</v>
      </c>
      <c r="W530" s="28">
        <v>1171</v>
      </c>
    </row>
    <row r="531" spans="1:23" s="12" customFormat="1">
      <c r="A531" s="29" t="s">
        <v>5528</v>
      </c>
      <c r="B531" s="21" t="s">
        <v>4800</v>
      </c>
      <c r="C531" s="21" t="s">
        <v>5503</v>
      </c>
      <c r="D531" s="21" t="s">
        <v>5519</v>
      </c>
      <c r="E531" s="21" t="s">
        <v>5524</v>
      </c>
      <c r="F531" s="21" t="s">
        <v>5525</v>
      </c>
      <c r="G531" s="21" t="s">
        <v>4759</v>
      </c>
      <c r="H531" s="21" t="s">
        <v>4753</v>
      </c>
      <c r="I531" s="28">
        <v>59.12</v>
      </c>
      <c r="J531" s="28">
        <v>0</v>
      </c>
      <c r="K531" s="28">
        <v>0</v>
      </c>
      <c r="L531" s="28">
        <v>1120413</v>
      </c>
      <c r="M531" s="28">
        <v>146</v>
      </c>
      <c r="N531" s="28">
        <v>146</v>
      </c>
      <c r="O531" s="28">
        <v>9285</v>
      </c>
      <c r="P531" s="28">
        <v>9285</v>
      </c>
      <c r="Q531" s="28">
        <v>7674</v>
      </c>
      <c r="R531" s="28">
        <v>7674</v>
      </c>
      <c r="S531" s="28">
        <v>25294</v>
      </c>
      <c r="T531" s="28">
        <v>25294</v>
      </c>
      <c r="U531" s="39">
        <v>41.53</v>
      </c>
      <c r="V531" s="39">
        <v>90.6</v>
      </c>
      <c r="W531" s="28">
        <v>1252</v>
      </c>
    </row>
    <row r="532" spans="1:23" s="12" customFormat="1">
      <c r="A532" s="29" t="s">
        <v>5529</v>
      </c>
      <c r="B532" s="21" t="s">
        <v>4800</v>
      </c>
      <c r="C532" s="21" t="s">
        <v>5503</v>
      </c>
      <c r="D532" s="21" t="s">
        <v>5519</v>
      </c>
      <c r="E532" s="21" t="s">
        <v>5524</v>
      </c>
      <c r="F532" s="21" t="s">
        <v>5525</v>
      </c>
      <c r="G532" s="21" t="s">
        <v>4759</v>
      </c>
      <c r="H532" s="21" t="s">
        <v>4753</v>
      </c>
      <c r="I532" s="28">
        <v>54.46</v>
      </c>
      <c r="J532" s="28">
        <v>0.99</v>
      </c>
      <c r="K532" s="28">
        <v>0</v>
      </c>
      <c r="L532" s="28">
        <v>1255913</v>
      </c>
      <c r="M532" s="28">
        <v>5</v>
      </c>
      <c r="N532" s="28">
        <v>5</v>
      </c>
      <c r="O532" s="28">
        <v>672581</v>
      </c>
      <c r="P532" s="28">
        <v>672581</v>
      </c>
      <c r="Q532" s="28">
        <v>251182</v>
      </c>
      <c r="R532" s="28">
        <v>251182</v>
      </c>
      <c r="S532" s="28">
        <v>672581</v>
      </c>
      <c r="T532" s="28">
        <v>672581</v>
      </c>
      <c r="U532" s="39">
        <v>39.47</v>
      </c>
      <c r="V532" s="39">
        <v>92.13</v>
      </c>
      <c r="W532" s="28">
        <v>1254</v>
      </c>
    </row>
    <row r="533" spans="1:23" s="12" customFormat="1">
      <c r="A533" s="29" t="s">
        <v>5530</v>
      </c>
      <c r="B533" s="21" t="s">
        <v>4800</v>
      </c>
      <c r="C533" s="21" t="s">
        <v>5503</v>
      </c>
      <c r="D533" s="21" t="s">
        <v>5519</v>
      </c>
      <c r="E533" s="21" t="s">
        <v>5524</v>
      </c>
      <c r="F533" s="21" t="s">
        <v>5525</v>
      </c>
      <c r="G533" s="21" t="s">
        <v>4759</v>
      </c>
      <c r="H533" s="21" t="s">
        <v>4753</v>
      </c>
      <c r="I533" s="28">
        <v>62.54</v>
      </c>
      <c r="J533" s="28">
        <v>0.99</v>
      </c>
      <c r="K533" s="28">
        <v>0</v>
      </c>
      <c r="L533" s="28">
        <v>772092</v>
      </c>
      <c r="M533" s="28">
        <v>1</v>
      </c>
      <c r="N533" s="28">
        <v>1</v>
      </c>
      <c r="O533" s="28">
        <v>772092</v>
      </c>
      <c r="P533" s="28">
        <v>772092</v>
      </c>
      <c r="Q533" s="28">
        <v>772092</v>
      </c>
      <c r="R533" s="28">
        <v>772092</v>
      </c>
      <c r="S533" s="28">
        <v>772092</v>
      </c>
      <c r="T533" s="28">
        <v>772092</v>
      </c>
      <c r="U533" s="39">
        <v>37.1</v>
      </c>
      <c r="V533" s="39">
        <v>94.51</v>
      </c>
      <c r="W533" s="28">
        <v>831</v>
      </c>
    </row>
    <row r="534" spans="1:23" s="12" customFormat="1">
      <c r="A534" s="29" t="s">
        <v>5531</v>
      </c>
      <c r="B534" s="21" t="s">
        <v>4800</v>
      </c>
      <c r="C534" s="21" t="s">
        <v>5503</v>
      </c>
      <c r="D534" s="21" t="s">
        <v>5519</v>
      </c>
      <c r="E534" s="21" t="s">
        <v>5524</v>
      </c>
      <c r="F534" s="21" t="s">
        <v>5525</v>
      </c>
      <c r="G534" s="21" t="s">
        <v>4759</v>
      </c>
      <c r="H534" s="21" t="s">
        <v>4753</v>
      </c>
      <c r="I534" s="28">
        <v>50.11</v>
      </c>
      <c r="J534" s="28">
        <v>0.99</v>
      </c>
      <c r="K534" s="28">
        <v>100</v>
      </c>
      <c r="L534" s="28">
        <v>650287</v>
      </c>
      <c r="M534" s="28">
        <v>63</v>
      </c>
      <c r="N534" s="28">
        <v>63</v>
      </c>
      <c r="O534" s="28">
        <v>11690</v>
      </c>
      <c r="P534" s="28">
        <v>11690</v>
      </c>
      <c r="Q534" s="28">
        <v>10322</v>
      </c>
      <c r="R534" s="28">
        <v>10322</v>
      </c>
      <c r="S534" s="28">
        <v>46097</v>
      </c>
      <c r="T534" s="28">
        <v>46097</v>
      </c>
      <c r="U534" s="39">
        <v>38.83</v>
      </c>
      <c r="V534" s="39">
        <v>93.7</v>
      </c>
      <c r="W534" s="28">
        <v>745</v>
      </c>
    </row>
    <row r="535" spans="1:23" s="12" customFormat="1">
      <c r="A535" s="29" t="s">
        <v>5532</v>
      </c>
      <c r="B535" s="21" t="s">
        <v>4800</v>
      </c>
      <c r="C535" s="21" t="s">
        <v>5503</v>
      </c>
      <c r="D535" s="21" t="s">
        <v>5519</v>
      </c>
      <c r="E535" s="21" t="s">
        <v>5533</v>
      </c>
      <c r="F535" s="21" t="s">
        <v>5534</v>
      </c>
      <c r="G535" s="21" t="s">
        <v>4759</v>
      </c>
      <c r="H535" s="21" t="s">
        <v>4753</v>
      </c>
      <c r="I535" s="28">
        <v>59.04</v>
      </c>
      <c r="J535" s="28">
        <v>0.99</v>
      </c>
      <c r="K535" s="28">
        <v>0</v>
      </c>
      <c r="L535" s="28">
        <v>917386</v>
      </c>
      <c r="M535" s="28">
        <v>118</v>
      </c>
      <c r="N535" s="28">
        <v>118</v>
      </c>
      <c r="O535" s="28">
        <v>9931</v>
      </c>
      <c r="P535" s="28">
        <v>9931</v>
      </c>
      <c r="Q535" s="28">
        <v>7774</v>
      </c>
      <c r="R535" s="28">
        <v>7774</v>
      </c>
      <c r="S535" s="28">
        <v>33795</v>
      </c>
      <c r="T535" s="28">
        <v>33795</v>
      </c>
      <c r="U535" s="39">
        <v>39.57</v>
      </c>
      <c r="V535" s="39">
        <v>94.21</v>
      </c>
      <c r="W535" s="28">
        <v>1133</v>
      </c>
    </row>
    <row r="536" spans="1:23" s="12" customFormat="1">
      <c r="A536" s="29" t="s">
        <v>5535</v>
      </c>
      <c r="B536" s="21" t="s">
        <v>4800</v>
      </c>
      <c r="C536" s="21" t="s">
        <v>5503</v>
      </c>
      <c r="D536" s="21" t="s">
        <v>5519</v>
      </c>
      <c r="E536" s="21" t="s">
        <v>5536</v>
      </c>
      <c r="F536" s="21" t="s">
        <v>4758</v>
      </c>
      <c r="G536" s="21" t="s">
        <v>4759</v>
      </c>
      <c r="H536" s="21" t="s">
        <v>4753</v>
      </c>
      <c r="I536" s="28">
        <v>55.85</v>
      </c>
      <c r="J536" s="28">
        <v>0.99</v>
      </c>
      <c r="K536" s="28">
        <v>0</v>
      </c>
      <c r="L536" s="28">
        <v>744982</v>
      </c>
      <c r="M536" s="28">
        <v>2</v>
      </c>
      <c r="N536" s="28">
        <v>2</v>
      </c>
      <c r="O536" s="28">
        <v>468981</v>
      </c>
      <c r="P536" s="28">
        <v>468981</v>
      </c>
      <c r="Q536" s="28">
        <v>372491</v>
      </c>
      <c r="R536" s="28">
        <v>372491</v>
      </c>
      <c r="S536" s="28">
        <v>468981</v>
      </c>
      <c r="T536" s="28">
        <v>468981</v>
      </c>
      <c r="U536" s="39">
        <v>44.4</v>
      </c>
      <c r="V536" s="39">
        <v>94.29</v>
      </c>
      <c r="W536" s="28">
        <v>794</v>
      </c>
    </row>
    <row r="537" spans="1:23" s="12" customFormat="1">
      <c r="A537" s="29" t="s">
        <v>5537</v>
      </c>
      <c r="B537" s="21" t="s">
        <v>4800</v>
      </c>
      <c r="C537" s="21" t="s">
        <v>5503</v>
      </c>
      <c r="D537" s="21" t="s">
        <v>5538</v>
      </c>
      <c r="E537" s="21" t="s">
        <v>4803</v>
      </c>
      <c r="F537" s="21" t="s">
        <v>4758</v>
      </c>
      <c r="G537" s="21" t="s">
        <v>4759</v>
      </c>
      <c r="H537" s="21" t="s">
        <v>4753</v>
      </c>
      <c r="I537" s="28">
        <v>69.27</v>
      </c>
      <c r="J537" s="28">
        <v>0</v>
      </c>
      <c r="K537" s="28">
        <v>0</v>
      </c>
      <c r="L537" s="28">
        <v>620151</v>
      </c>
      <c r="M537" s="28">
        <v>14</v>
      </c>
      <c r="N537" s="28">
        <v>14</v>
      </c>
      <c r="O537" s="28">
        <v>47720</v>
      </c>
      <c r="P537" s="28">
        <v>47720</v>
      </c>
      <c r="Q537" s="28">
        <v>44296</v>
      </c>
      <c r="R537" s="28">
        <v>44296</v>
      </c>
      <c r="S537" s="28">
        <v>110000</v>
      </c>
      <c r="T537" s="28">
        <v>110000</v>
      </c>
      <c r="U537" s="39">
        <v>44.1</v>
      </c>
      <c r="V537" s="39">
        <v>89.61</v>
      </c>
      <c r="W537" s="28">
        <v>679</v>
      </c>
    </row>
    <row r="538" spans="1:23" s="12" customFormat="1">
      <c r="A538" s="29" t="s">
        <v>5539</v>
      </c>
      <c r="B538" s="21" t="s">
        <v>4800</v>
      </c>
      <c r="C538" s="21" t="s">
        <v>5503</v>
      </c>
      <c r="D538" s="21" t="s">
        <v>5538</v>
      </c>
      <c r="E538" s="21" t="s">
        <v>5540</v>
      </c>
      <c r="F538" s="21" t="s">
        <v>4758</v>
      </c>
      <c r="G538" s="21" t="s">
        <v>4759</v>
      </c>
      <c r="H538" s="21" t="s">
        <v>4753</v>
      </c>
      <c r="I538" s="28">
        <v>59.03</v>
      </c>
      <c r="J538" s="28">
        <v>0</v>
      </c>
      <c r="K538" s="28">
        <v>0</v>
      </c>
      <c r="L538" s="28">
        <v>647491</v>
      </c>
      <c r="M538" s="28">
        <v>64</v>
      </c>
      <c r="N538" s="28">
        <v>64</v>
      </c>
      <c r="O538" s="28">
        <v>12955</v>
      </c>
      <c r="P538" s="28">
        <v>12955</v>
      </c>
      <c r="Q538" s="28">
        <v>10117</v>
      </c>
      <c r="R538" s="28">
        <v>10117</v>
      </c>
      <c r="S538" s="28">
        <v>48301</v>
      </c>
      <c r="T538" s="28">
        <v>48301</v>
      </c>
      <c r="U538" s="39">
        <v>37.130000000000003</v>
      </c>
      <c r="V538" s="39">
        <v>90.3</v>
      </c>
      <c r="W538" s="28">
        <v>751</v>
      </c>
    </row>
    <row r="539" spans="1:23" s="12" customFormat="1">
      <c r="A539" s="29" t="s">
        <v>5541</v>
      </c>
      <c r="B539" s="21" t="s">
        <v>4800</v>
      </c>
      <c r="C539" s="21" t="s">
        <v>5503</v>
      </c>
      <c r="D539" s="21" t="s">
        <v>5538</v>
      </c>
      <c r="E539" s="21" t="s">
        <v>5540</v>
      </c>
      <c r="F539" s="21" t="s">
        <v>4758</v>
      </c>
      <c r="G539" s="21" t="s">
        <v>4759</v>
      </c>
      <c r="H539" s="21" t="s">
        <v>4753</v>
      </c>
      <c r="I539" s="28">
        <v>68.16</v>
      </c>
      <c r="J539" s="28">
        <v>3.45</v>
      </c>
      <c r="K539" s="28">
        <v>50</v>
      </c>
      <c r="L539" s="28">
        <v>499701</v>
      </c>
      <c r="M539" s="28">
        <v>66</v>
      </c>
      <c r="N539" s="28">
        <v>66</v>
      </c>
      <c r="O539" s="28">
        <v>9050</v>
      </c>
      <c r="P539" s="28">
        <v>9050</v>
      </c>
      <c r="Q539" s="28">
        <v>7571</v>
      </c>
      <c r="R539" s="28">
        <v>7571</v>
      </c>
      <c r="S539" s="28">
        <v>39035</v>
      </c>
      <c r="T539" s="28">
        <v>39035</v>
      </c>
      <c r="U539" s="39">
        <v>40.380000000000003</v>
      </c>
      <c r="V539" s="39">
        <v>89.68</v>
      </c>
      <c r="W539" s="28">
        <v>597</v>
      </c>
    </row>
    <row r="540" spans="1:23" s="12" customFormat="1">
      <c r="A540" s="29" t="s">
        <v>5542</v>
      </c>
      <c r="B540" s="21" t="s">
        <v>4800</v>
      </c>
      <c r="C540" s="21" t="s">
        <v>5503</v>
      </c>
      <c r="D540" s="21" t="s">
        <v>5538</v>
      </c>
      <c r="E540" s="21" t="s">
        <v>5540</v>
      </c>
      <c r="F540" s="21" t="s">
        <v>4758</v>
      </c>
      <c r="G540" s="21" t="s">
        <v>4759</v>
      </c>
      <c r="H540" s="21" t="s">
        <v>4753</v>
      </c>
      <c r="I540" s="28">
        <v>58.73</v>
      </c>
      <c r="J540" s="28">
        <v>0.16</v>
      </c>
      <c r="K540" s="28">
        <v>0</v>
      </c>
      <c r="L540" s="28">
        <v>588899</v>
      </c>
      <c r="M540" s="28">
        <v>80</v>
      </c>
      <c r="N540" s="28">
        <v>80</v>
      </c>
      <c r="O540" s="28">
        <v>10776</v>
      </c>
      <c r="P540" s="28">
        <v>10776</v>
      </c>
      <c r="Q540" s="28">
        <v>7361</v>
      </c>
      <c r="R540" s="28">
        <v>7361</v>
      </c>
      <c r="S540" s="28">
        <v>30858</v>
      </c>
      <c r="T540" s="28">
        <v>30858</v>
      </c>
      <c r="U540" s="39">
        <v>35.090000000000003</v>
      </c>
      <c r="V540" s="39">
        <v>86.3</v>
      </c>
      <c r="W540" s="28">
        <v>723</v>
      </c>
    </row>
    <row r="541" spans="1:23" s="12" customFormat="1">
      <c r="A541" s="29" t="s">
        <v>5543</v>
      </c>
      <c r="B541" s="21" t="s">
        <v>4800</v>
      </c>
      <c r="C541" s="21" t="s">
        <v>5503</v>
      </c>
      <c r="D541" s="21" t="s">
        <v>5538</v>
      </c>
      <c r="E541" s="21" t="s">
        <v>5540</v>
      </c>
      <c r="F541" s="21" t="s">
        <v>5544</v>
      </c>
      <c r="G541" s="21" t="s">
        <v>4759</v>
      </c>
      <c r="H541" s="21" t="s">
        <v>4753</v>
      </c>
      <c r="I541" s="28">
        <v>61.37</v>
      </c>
      <c r="J541" s="28">
        <v>0</v>
      </c>
      <c r="K541" s="28">
        <v>0</v>
      </c>
      <c r="L541" s="28">
        <v>962380</v>
      </c>
      <c r="M541" s="28">
        <v>1</v>
      </c>
      <c r="N541" s="28">
        <v>1</v>
      </c>
      <c r="O541" s="28">
        <v>962380</v>
      </c>
      <c r="P541" s="28">
        <v>962380</v>
      </c>
      <c r="Q541" s="28">
        <v>962380</v>
      </c>
      <c r="R541" s="28">
        <v>962380</v>
      </c>
      <c r="S541" s="28">
        <v>962380</v>
      </c>
      <c r="T541" s="28">
        <v>962380</v>
      </c>
      <c r="U541" s="39">
        <v>39.630000000000003</v>
      </c>
      <c r="V541" s="39">
        <v>87.27</v>
      </c>
      <c r="W541" s="28">
        <v>964</v>
      </c>
    </row>
    <row r="542" spans="1:23" s="12" customFormat="1">
      <c r="A542" s="29" t="s">
        <v>5545</v>
      </c>
      <c r="B542" s="21" t="s">
        <v>4800</v>
      </c>
      <c r="C542" s="21" t="s">
        <v>5503</v>
      </c>
      <c r="D542" s="21" t="s">
        <v>5538</v>
      </c>
      <c r="E542" s="21" t="s">
        <v>5540</v>
      </c>
      <c r="F542" s="21" t="s">
        <v>5544</v>
      </c>
      <c r="G542" s="21" t="s">
        <v>4759</v>
      </c>
      <c r="H542" s="21" t="s">
        <v>4753</v>
      </c>
      <c r="I542" s="28">
        <v>61.08</v>
      </c>
      <c r="J542" s="28">
        <v>0.85</v>
      </c>
      <c r="K542" s="28">
        <v>0</v>
      </c>
      <c r="L542" s="28">
        <v>740112</v>
      </c>
      <c r="M542" s="28">
        <v>2</v>
      </c>
      <c r="N542" s="28">
        <v>2</v>
      </c>
      <c r="O542" s="28">
        <v>680227</v>
      </c>
      <c r="P542" s="28">
        <v>680227</v>
      </c>
      <c r="Q542" s="28">
        <v>370056</v>
      </c>
      <c r="R542" s="28">
        <v>370056</v>
      </c>
      <c r="S542" s="28">
        <v>680227</v>
      </c>
      <c r="T542" s="28">
        <v>680227</v>
      </c>
      <c r="U542" s="39">
        <v>47.33</v>
      </c>
      <c r="V542" s="39">
        <v>88</v>
      </c>
      <c r="W542" s="28">
        <v>764</v>
      </c>
    </row>
    <row r="543" spans="1:23" s="12" customFormat="1">
      <c r="A543" s="29" t="s">
        <v>5546</v>
      </c>
      <c r="B543" s="21" t="s">
        <v>4800</v>
      </c>
      <c r="C543" s="21" t="s">
        <v>5503</v>
      </c>
      <c r="D543" s="21" t="s">
        <v>5538</v>
      </c>
      <c r="E543" s="21" t="s">
        <v>5540</v>
      </c>
      <c r="F543" s="21" t="s">
        <v>5544</v>
      </c>
      <c r="G543" s="21" t="s">
        <v>5547</v>
      </c>
      <c r="H543" s="21" t="s">
        <v>4753</v>
      </c>
      <c r="I543" s="28">
        <v>63.62</v>
      </c>
      <c r="J543" s="28">
        <v>0.99</v>
      </c>
      <c r="K543" s="28">
        <v>0</v>
      </c>
      <c r="L543" s="28">
        <v>953489</v>
      </c>
      <c r="M543" s="28">
        <v>7</v>
      </c>
      <c r="N543" s="28">
        <v>7</v>
      </c>
      <c r="O543" s="28">
        <v>512806</v>
      </c>
      <c r="P543" s="28">
        <v>512806</v>
      </c>
      <c r="Q543" s="28">
        <v>136212</v>
      </c>
      <c r="R543" s="28">
        <v>136212</v>
      </c>
      <c r="S543" s="28">
        <v>512806</v>
      </c>
      <c r="T543" s="28">
        <v>512806</v>
      </c>
      <c r="U543" s="39">
        <v>45.15</v>
      </c>
      <c r="V543" s="39">
        <v>88.19</v>
      </c>
      <c r="W543" s="28">
        <v>934</v>
      </c>
    </row>
    <row r="544" spans="1:23" s="12" customFormat="1">
      <c r="A544" s="29" t="s">
        <v>5548</v>
      </c>
      <c r="B544" s="21" t="s">
        <v>4800</v>
      </c>
      <c r="C544" s="21" t="s">
        <v>5503</v>
      </c>
      <c r="D544" s="21" t="s">
        <v>5538</v>
      </c>
      <c r="E544" s="21" t="s">
        <v>5540</v>
      </c>
      <c r="F544" s="21" t="s">
        <v>5544</v>
      </c>
      <c r="G544" s="21" t="s">
        <v>5549</v>
      </c>
      <c r="H544" s="21" t="s">
        <v>4753</v>
      </c>
      <c r="I544" s="28">
        <v>62.82</v>
      </c>
      <c r="J544" s="28">
        <v>0.85</v>
      </c>
      <c r="K544" s="28">
        <v>100</v>
      </c>
      <c r="L544" s="28">
        <v>674800</v>
      </c>
      <c r="M544" s="28">
        <v>71</v>
      </c>
      <c r="N544" s="28">
        <v>71</v>
      </c>
      <c r="O544" s="28">
        <v>12466</v>
      </c>
      <c r="P544" s="28">
        <v>12466</v>
      </c>
      <c r="Q544" s="28">
        <v>9504</v>
      </c>
      <c r="R544" s="28">
        <v>9504</v>
      </c>
      <c r="S544" s="28">
        <v>55005</v>
      </c>
      <c r="T544" s="28">
        <v>55005</v>
      </c>
      <c r="U544" s="39">
        <v>54.54</v>
      </c>
      <c r="V544" s="39">
        <v>90.37</v>
      </c>
      <c r="W544" s="28">
        <v>771</v>
      </c>
    </row>
    <row r="545" spans="1:23" s="12" customFormat="1">
      <c r="A545" s="29" t="s">
        <v>5550</v>
      </c>
      <c r="B545" s="21" t="s">
        <v>4800</v>
      </c>
      <c r="C545" s="21" t="s">
        <v>5503</v>
      </c>
      <c r="D545" s="21" t="s">
        <v>5538</v>
      </c>
      <c r="E545" s="21" t="s">
        <v>5540</v>
      </c>
      <c r="F545" s="21" t="s">
        <v>5544</v>
      </c>
      <c r="G545" s="21" t="s">
        <v>5549</v>
      </c>
      <c r="H545" s="21" t="s">
        <v>4753</v>
      </c>
      <c r="I545" s="28">
        <v>59.71</v>
      </c>
      <c r="J545" s="28">
        <v>0</v>
      </c>
      <c r="K545" s="28">
        <v>0</v>
      </c>
      <c r="L545" s="28">
        <v>797415</v>
      </c>
      <c r="M545" s="28">
        <v>28</v>
      </c>
      <c r="N545" s="28">
        <v>28</v>
      </c>
      <c r="O545" s="28">
        <v>53958</v>
      </c>
      <c r="P545" s="28">
        <v>53958</v>
      </c>
      <c r="Q545" s="28">
        <v>28479</v>
      </c>
      <c r="R545" s="28">
        <v>28479</v>
      </c>
      <c r="S545" s="28">
        <v>97078</v>
      </c>
      <c r="T545" s="28">
        <v>97078</v>
      </c>
      <c r="U545" s="39">
        <v>56.2</v>
      </c>
      <c r="V545" s="39">
        <v>89.53</v>
      </c>
      <c r="W545" s="28">
        <v>897</v>
      </c>
    </row>
    <row r="546" spans="1:23" s="12" customFormat="1">
      <c r="A546" s="29" t="s">
        <v>5551</v>
      </c>
      <c r="B546" s="21" t="s">
        <v>4800</v>
      </c>
      <c r="C546" s="21" t="s">
        <v>5503</v>
      </c>
      <c r="D546" s="21" t="s">
        <v>5538</v>
      </c>
      <c r="E546" s="21" t="s">
        <v>5540</v>
      </c>
      <c r="F546" s="21" t="s">
        <v>5544</v>
      </c>
      <c r="G546" s="21" t="s">
        <v>5549</v>
      </c>
      <c r="H546" s="21" t="s">
        <v>4753</v>
      </c>
      <c r="I546" s="28">
        <v>70.069999999999993</v>
      </c>
      <c r="J546" s="28">
        <v>0</v>
      </c>
      <c r="K546" s="28">
        <v>0</v>
      </c>
      <c r="L546" s="28">
        <v>675242</v>
      </c>
      <c r="M546" s="28">
        <v>53</v>
      </c>
      <c r="N546" s="28">
        <v>53</v>
      </c>
      <c r="O546" s="28">
        <v>16235</v>
      </c>
      <c r="P546" s="28">
        <v>16235</v>
      </c>
      <c r="Q546" s="28">
        <v>12740</v>
      </c>
      <c r="R546" s="28">
        <v>12740</v>
      </c>
      <c r="S546" s="28">
        <v>44295</v>
      </c>
      <c r="T546" s="28">
        <v>44295</v>
      </c>
      <c r="U546" s="39">
        <v>54.39</v>
      </c>
      <c r="V546" s="39">
        <v>90.02</v>
      </c>
      <c r="W546" s="28">
        <v>791</v>
      </c>
    </row>
    <row r="547" spans="1:23" s="12" customFormat="1">
      <c r="A547" s="29" t="s">
        <v>5552</v>
      </c>
      <c r="B547" s="21" t="s">
        <v>4800</v>
      </c>
      <c r="C547" s="21" t="s">
        <v>5503</v>
      </c>
      <c r="D547" s="21" t="s">
        <v>5538</v>
      </c>
      <c r="E547" s="21" t="s">
        <v>5540</v>
      </c>
      <c r="F547" s="21" t="s">
        <v>5544</v>
      </c>
      <c r="G547" s="21" t="s">
        <v>5553</v>
      </c>
      <c r="H547" s="21" t="s">
        <v>4753</v>
      </c>
      <c r="I547" s="28">
        <v>60.15</v>
      </c>
      <c r="J547" s="28">
        <v>0</v>
      </c>
      <c r="K547" s="28">
        <v>0</v>
      </c>
      <c r="L547" s="28">
        <v>690613</v>
      </c>
      <c r="M547" s="28">
        <v>5</v>
      </c>
      <c r="N547" s="28">
        <v>5</v>
      </c>
      <c r="O547" s="28">
        <v>368760</v>
      </c>
      <c r="P547" s="28">
        <v>368760</v>
      </c>
      <c r="Q547" s="28">
        <v>138122</v>
      </c>
      <c r="R547" s="28">
        <v>138122</v>
      </c>
      <c r="S547" s="28">
        <v>368760</v>
      </c>
      <c r="T547" s="28">
        <v>368760</v>
      </c>
      <c r="U547" s="39">
        <v>44.43</v>
      </c>
      <c r="V547" s="39">
        <v>89.14</v>
      </c>
      <c r="W547" s="28">
        <v>748</v>
      </c>
    </row>
    <row r="548" spans="1:23" s="12" customFormat="1">
      <c r="A548" s="29" t="s">
        <v>5554</v>
      </c>
      <c r="B548" s="21" t="s">
        <v>4800</v>
      </c>
      <c r="C548" s="21" t="s">
        <v>5503</v>
      </c>
      <c r="D548" s="21" t="s">
        <v>5538</v>
      </c>
      <c r="E548" s="21" t="s">
        <v>5540</v>
      </c>
      <c r="F548" s="21" t="s">
        <v>5555</v>
      </c>
      <c r="G548" s="21" t="s">
        <v>5556</v>
      </c>
      <c r="H548" s="21" t="s">
        <v>4753</v>
      </c>
      <c r="I548" s="28">
        <v>76.7</v>
      </c>
      <c r="J548" s="28">
        <v>0</v>
      </c>
      <c r="K548" s="28">
        <v>0</v>
      </c>
      <c r="L548" s="28">
        <v>678782</v>
      </c>
      <c r="M548" s="28">
        <v>13</v>
      </c>
      <c r="N548" s="28">
        <v>13</v>
      </c>
      <c r="O548" s="28">
        <v>88529</v>
      </c>
      <c r="P548" s="28">
        <v>88529</v>
      </c>
      <c r="Q548" s="28">
        <v>52214</v>
      </c>
      <c r="R548" s="28">
        <v>52214</v>
      </c>
      <c r="S548" s="28">
        <v>121080</v>
      </c>
      <c r="T548" s="28">
        <v>121080</v>
      </c>
      <c r="U548" s="39">
        <v>47.43</v>
      </c>
      <c r="V548" s="39">
        <v>91.96</v>
      </c>
      <c r="W548" s="28">
        <v>722</v>
      </c>
    </row>
    <row r="549" spans="1:23" s="12" customFormat="1">
      <c r="A549" s="29" t="s">
        <v>5557</v>
      </c>
      <c r="B549" s="21" t="s">
        <v>4800</v>
      </c>
      <c r="C549" s="21" t="s">
        <v>5503</v>
      </c>
      <c r="D549" s="21" t="s">
        <v>5558</v>
      </c>
      <c r="E549" s="21" t="s">
        <v>5559</v>
      </c>
      <c r="F549" s="21" t="s">
        <v>4758</v>
      </c>
      <c r="G549" s="21" t="s">
        <v>4759</v>
      </c>
      <c r="H549" s="21" t="s">
        <v>4753</v>
      </c>
      <c r="I549" s="28">
        <v>55.64</v>
      </c>
      <c r="J549" s="28">
        <v>0.21</v>
      </c>
      <c r="K549" s="28">
        <v>100</v>
      </c>
      <c r="L549" s="28">
        <v>733154</v>
      </c>
      <c r="M549" s="28">
        <v>56</v>
      </c>
      <c r="N549" s="28">
        <v>56</v>
      </c>
      <c r="O549" s="28">
        <v>15974</v>
      </c>
      <c r="P549" s="28">
        <v>15974</v>
      </c>
      <c r="Q549" s="28">
        <v>13092</v>
      </c>
      <c r="R549" s="28">
        <v>13092</v>
      </c>
      <c r="S549" s="28">
        <v>50686</v>
      </c>
      <c r="T549" s="28">
        <v>50686</v>
      </c>
      <c r="U549" s="39">
        <v>46.83</v>
      </c>
      <c r="V549" s="39">
        <v>91.4</v>
      </c>
      <c r="W549" s="28">
        <v>845</v>
      </c>
    </row>
    <row r="550" spans="1:23" s="12" customFormat="1">
      <c r="A550" s="29" t="s">
        <v>5560</v>
      </c>
      <c r="B550" s="21" t="s">
        <v>4800</v>
      </c>
      <c r="C550" s="21" t="s">
        <v>5503</v>
      </c>
      <c r="D550" s="21" t="s">
        <v>5558</v>
      </c>
      <c r="E550" s="21" t="s">
        <v>5559</v>
      </c>
      <c r="F550" s="21" t="s">
        <v>4758</v>
      </c>
      <c r="G550" s="21" t="s">
        <v>4759</v>
      </c>
      <c r="H550" s="21" t="s">
        <v>4753</v>
      </c>
      <c r="I550" s="28">
        <v>66.38</v>
      </c>
      <c r="J550" s="28">
        <v>0</v>
      </c>
      <c r="K550" s="28">
        <v>0</v>
      </c>
      <c r="L550" s="28">
        <v>896984</v>
      </c>
      <c r="M550" s="28">
        <v>4</v>
      </c>
      <c r="N550" s="28">
        <v>4</v>
      </c>
      <c r="O550" s="28">
        <v>357460</v>
      </c>
      <c r="P550" s="28">
        <v>357460</v>
      </c>
      <c r="Q550" s="28">
        <v>224246</v>
      </c>
      <c r="R550" s="28">
        <v>224246</v>
      </c>
      <c r="S550" s="28">
        <v>407159</v>
      </c>
      <c r="T550" s="28">
        <v>407159</v>
      </c>
      <c r="U550" s="39">
        <v>48.16</v>
      </c>
      <c r="V550" s="39">
        <v>91.41</v>
      </c>
      <c r="W550" s="28">
        <v>946</v>
      </c>
    </row>
    <row r="551" spans="1:23" s="12" customFormat="1">
      <c r="A551" s="29" t="s">
        <v>5561</v>
      </c>
      <c r="B551" s="21" t="s">
        <v>4800</v>
      </c>
      <c r="C551" s="21" t="s">
        <v>5503</v>
      </c>
      <c r="D551" s="21" t="s">
        <v>5558</v>
      </c>
      <c r="E551" s="21" t="s">
        <v>5559</v>
      </c>
      <c r="F551" s="21" t="s">
        <v>4758</v>
      </c>
      <c r="G551" s="21" t="s">
        <v>4759</v>
      </c>
      <c r="H551" s="21" t="s">
        <v>4753</v>
      </c>
      <c r="I551" s="28">
        <v>66.819999999999993</v>
      </c>
      <c r="J551" s="28">
        <v>0</v>
      </c>
      <c r="K551" s="28">
        <v>0</v>
      </c>
      <c r="L551" s="28">
        <v>654304</v>
      </c>
      <c r="M551" s="28">
        <v>2</v>
      </c>
      <c r="N551" s="28">
        <v>2</v>
      </c>
      <c r="O551" s="28">
        <v>440561</v>
      </c>
      <c r="P551" s="28">
        <v>440561</v>
      </c>
      <c r="Q551" s="28">
        <v>327152</v>
      </c>
      <c r="R551" s="28">
        <v>327152</v>
      </c>
      <c r="S551" s="28">
        <v>440561</v>
      </c>
      <c r="T551" s="28">
        <v>440561</v>
      </c>
      <c r="U551" s="39">
        <v>41.6</v>
      </c>
      <c r="V551" s="39">
        <v>90.6</v>
      </c>
      <c r="W551" s="28">
        <v>723</v>
      </c>
    </row>
    <row r="552" spans="1:23" s="12" customFormat="1">
      <c r="A552" s="29" t="s">
        <v>5562</v>
      </c>
      <c r="B552" s="21" t="s">
        <v>4800</v>
      </c>
      <c r="C552" s="21" t="s">
        <v>5503</v>
      </c>
      <c r="D552" s="21" t="s">
        <v>5558</v>
      </c>
      <c r="E552" s="21" t="s">
        <v>5559</v>
      </c>
      <c r="F552" s="21" t="s">
        <v>4758</v>
      </c>
      <c r="G552" s="21" t="s">
        <v>4759</v>
      </c>
      <c r="H552" s="21" t="s">
        <v>4753</v>
      </c>
      <c r="I552" s="28">
        <v>52.59</v>
      </c>
      <c r="J552" s="28">
        <v>3.45</v>
      </c>
      <c r="K552" s="28">
        <v>0</v>
      </c>
      <c r="L552" s="28">
        <v>732083</v>
      </c>
      <c r="M552" s="28">
        <v>77</v>
      </c>
      <c r="N552" s="28">
        <v>77</v>
      </c>
      <c r="O552" s="28">
        <v>12125</v>
      </c>
      <c r="P552" s="28">
        <v>12125</v>
      </c>
      <c r="Q552" s="28">
        <v>9507</v>
      </c>
      <c r="R552" s="28">
        <v>9507</v>
      </c>
      <c r="S552" s="28">
        <v>51847</v>
      </c>
      <c r="T552" s="28">
        <v>51847</v>
      </c>
      <c r="U552" s="39">
        <v>46.34</v>
      </c>
      <c r="V552" s="39">
        <v>90.79</v>
      </c>
      <c r="W552" s="28">
        <v>885</v>
      </c>
    </row>
    <row r="553" spans="1:23" s="12" customFormat="1">
      <c r="A553" s="29" t="s">
        <v>5563</v>
      </c>
      <c r="B553" s="21" t="s">
        <v>4800</v>
      </c>
      <c r="C553" s="21" t="s">
        <v>5503</v>
      </c>
      <c r="D553" s="21" t="s">
        <v>5558</v>
      </c>
      <c r="E553" s="21" t="s">
        <v>5559</v>
      </c>
      <c r="F553" s="21" t="s">
        <v>4758</v>
      </c>
      <c r="G553" s="21" t="s">
        <v>4759</v>
      </c>
      <c r="H553" s="21" t="s">
        <v>4753</v>
      </c>
      <c r="I553" s="28">
        <v>53.29</v>
      </c>
      <c r="J553" s="28">
        <v>0</v>
      </c>
      <c r="K553" s="28">
        <v>0</v>
      </c>
      <c r="L553" s="28">
        <v>571004</v>
      </c>
      <c r="M553" s="28">
        <v>35</v>
      </c>
      <c r="N553" s="28">
        <v>35</v>
      </c>
      <c r="O553" s="28">
        <v>20216</v>
      </c>
      <c r="P553" s="28">
        <v>20216</v>
      </c>
      <c r="Q553" s="28">
        <v>16314</v>
      </c>
      <c r="R553" s="28">
        <v>16314</v>
      </c>
      <c r="S553" s="28">
        <v>80257</v>
      </c>
      <c r="T553" s="28">
        <v>80257</v>
      </c>
      <c r="U553" s="39">
        <v>41.65</v>
      </c>
      <c r="V553" s="39">
        <v>91.72</v>
      </c>
      <c r="W553" s="28">
        <v>653</v>
      </c>
    </row>
    <row r="554" spans="1:23" s="12" customFormat="1">
      <c r="A554" s="29" t="s">
        <v>5564</v>
      </c>
      <c r="B554" s="21" t="s">
        <v>4800</v>
      </c>
      <c r="C554" s="21" t="s">
        <v>5503</v>
      </c>
      <c r="D554" s="21" t="s">
        <v>5558</v>
      </c>
      <c r="E554" s="21" t="s">
        <v>5559</v>
      </c>
      <c r="F554" s="21" t="s">
        <v>4758</v>
      </c>
      <c r="G554" s="21" t="s">
        <v>4759</v>
      </c>
      <c r="H554" s="21" t="s">
        <v>4753</v>
      </c>
      <c r="I554" s="28">
        <v>56.65</v>
      </c>
      <c r="J554" s="28">
        <v>1.85</v>
      </c>
      <c r="K554" s="28">
        <v>0</v>
      </c>
      <c r="L554" s="28">
        <v>739418</v>
      </c>
      <c r="M554" s="28">
        <v>55</v>
      </c>
      <c r="N554" s="28">
        <v>55</v>
      </c>
      <c r="O554" s="28">
        <v>16950</v>
      </c>
      <c r="P554" s="28">
        <v>16950</v>
      </c>
      <c r="Q554" s="28">
        <v>13443</v>
      </c>
      <c r="R554" s="28">
        <v>13443</v>
      </c>
      <c r="S554" s="28">
        <v>55164</v>
      </c>
      <c r="T554" s="28">
        <v>55164</v>
      </c>
      <c r="U554" s="39">
        <v>44.56</v>
      </c>
      <c r="V554" s="39">
        <v>90.5</v>
      </c>
      <c r="W554" s="28">
        <v>840</v>
      </c>
    </row>
    <row r="555" spans="1:23" s="12" customFormat="1">
      <c r="A555" s="29" t="s">
        <v>5565</v>
      </c>
      <c r="B555" s="21" t="s">
        <v>4800</v>
      </c>
      <c r="C555" s="21" t="s">
        <v>5503</v>
      </c>
      <c r="D555" s="21" t="s">
        <v>5558</v>
      </c>
      <c r="E555" s="21" t="s">
        <v>5559</v>
      </c>
      <c r="F555" s="21" t="s">
        <v>4758</v>
      </c>
      <c r="G555" s="21" t="s">
        <v>4759</v>
      </c>
      <c r="H555" s="21" t="s">
        <v>4753</v>
      </c>
      <c r="I555" s="28">
        <v>65.900000000000006</v>
      </c>
      <c r="J555" s="28">
        <v>0</v>
      </c>
      <c r="K555" s="28">
        <v>0</v>
      </c>
      <c r="L555" s="28">
        <v>868239</v>
      </c>
      <c r="M555" s="28">
        <v>2</v>
      </c>
      <c r="N555" s="28">
        <v>2</v>
      </c>
      <c r="O555" s="28">
        <v>781554</v>
      </c>
      <c r="P555" s="28">
        <v>781554</v>
      </c>
      <c r="Q555" s="28">
        <v>434119</v>
      </c>
      <c r="R555" s="28">
        <v>434119</v>
      </c>
      <c r="S555" s="28">
        <v>781554</v>
      </c>
      <c r="T555" s="28">
        <v>781554</v>
      </c>
      <c r="U555" s="39">
        <v>45.39</v>
      </c>
      <c r="V555" s="39">
        <v>92.11</v>
      </c>
      <c r="W555" s="28">
        <v>949</v>
      </c>
    </row>
    <row r="556" spans="1:23" s="12" customFormat="1">
      <c r="A556" s="29" t="s">
        <v>5566</v>
      </c>
      <c r="B556" s="21" t="s">
        <v>4800</v>
      </c>
      <c r="C556" s="21" t="s">
        <v>5503</v>
      </c>
      <c r="D556" s="21" t="s">
        <v>5558</v>
      </c>
      <c r="E556" s="21" t="s">
        <v>5559</v>
      </c>
      <c r="F556" s="21" t="s">
        <v>4758</v>
      </c>
      <c r="G556" s="21" t="s">
        <v>4759</v>
      </c>
      <c r="H556" s="21" t="s">
        <v>4753</v>
      </c>
      <c r="I556" s="28">
        <v>57.69</v>
      </c>
      <c r="J556" s="28">
        <v>1.28</v>
      </c>
      <c r="K556" s="28">
        <v>50</v>
      </c>
      <c r="L556" s="28">
        <v>762842</v>
      </c>
      <c r="M556" s="28">
        <v>17</v>
      </c>
      <c r="N556" s="28">
        <v>17</v>
      </c>
      <c r="O556" s="28">
        <v>76860</v>
      </c>
      <c r="P556" s="28">
        <v>76860</v>
      </c>
      <c r="Q556" s="28">
        <v>44873</v>
      </c>
      <c r="R556" s="28">
        <v>44873</v>
      </c>
      <c r="S556" s="28">
        <v>105134</v>
      </c>
      <c r="T556" s="28">
        <v>105134</v>
      </c>
      <c r="U556" s="39">
        <v>49</v>
      </c>
      <c r="V556" s="39">
        <v>90.67</v>
      </c>
      <c r="W556" s="28">
        <v>841</v>
      </c>
    </row>
    <row r="557" spans="1:23" s="12" customFormat="1">
      <c r="A557" s="29" t="s">
        <v>5567</v>
      </c>
      <c r="B557" s="21" t="s">
        <v>4800</v>
      </c>
      <c r="C557" s="21" t="s">
        <v>5503</v>
      </c>
      <c r="D557" s="21" t="s">
        <v>5558</v>
      </c>
      <c r="E557" s="21" t="s">
        <v>5559</v>
      </c>
      <c r="F557" s="21" t="s">
        <v>4758</v>
      </c>
      <c r="G557" s="21" t="s">
        <v>4759</v>
      </c>
      <c r="H557" s="21" t="s">
        <v>4753</v>
      </c>
      <c r="I557" s="28">
        <v>58.58</v>
      </c>
      <c r="J557" s="28">
        <v>0</v>
      </c>
      <c r="K557" s="28">
        <v>0</v>
      </c>
      <c r="L557" s="28">
        <v>597345</v>
      </c>
      <c r="M557" s="28">
        <v>48</v>
      </c>
      <c r="N557" s="28">
        <v>48</v>
      </c>
      <c r="O557" s="28">
        <v>13572</v>
      </c>
      <c r="P557" s="28">
        <v>13572</v>
      </c>
      <c r="Q557" s="28">
        <v>12444</v>
      </c>
      <c r="R557" s="28">
        <v>12444</v>
      </c>
      <c r="S557" s="28">
        <v>29842</v>
      </c>
      <c r="T557" s="28">
        <v>29842</v>
      </c>
      <c r="U557" s="39">
        <v>46.49</v>
      </c>
      <c r="V557" s="39">
        <v>91.43</v>
      </c>
      <c r="W557" s="28">
        <v>689</v>
      </c>
    </row>
    <row r="558" spans="1:23" s="12" customFormat="1">
      <c r="A558" s="29" t="s">
        <v>5568</v>
      </c>
      <c r="B558" s="21" t="s">
        <v>4800</v>
      </c>
      <c r="C558" s="21" t="s">
        <v>5503</v>
      </c>
      <c r="D558" s="21" t="s">
        <v>5558</v>
      </c>
      <c r="E558" s="21" t="s">
        <v>5559</v>
      </c>
      <c r="F558" s="21" t="s">
        <v>4758</v>
      </c>
      <c r="G558" s="21" t="s">
        <v>4759</v>
      </c>
      <c r="H558" s="21" t="s">
        <v>4753</v>
      </c>
      <c r="I558" s="28">
        <v>55.17</v>
      </c>
      <c r="J558" s="28">
        <v>0</v>
      </c>
      <c r="K558" s="28">
        <v>0</v>
      </c>
      <c r="L558" s="28">
        <v>469805</v>
      </c>
      <c r="M558" s="28">
        <v>31</v>
      </c>
      <c r="N558" s="28">
        <v>31</v>
      </c>
      <c r="O558" s="28">
        <v>16991</v>
      </c>
      <c r="P558" s="28">
        <v>16991</v>
      </c>
      <c r="Q558" s="28">
        <v>15155</v>
      </c>
      <c r="R558" s="28">
        <v>15155</v>
      </c>
      <c r="S558" s="28">
        <v>41972</v>
      </c>
      <c r="T558" s="28">
        <v>41972</v>
      </c>
      <c r="U558" s="39">
        <v>51.79</v>
      </c>
      <c r="V558" s="39">
        <v>89.89</v>
      </c>
      <c r="W558" s="28">
        <v>542</v>
      </c>
    </row>
    <row r="559" spans="1:23" s="12" customFormat="1">
      <c r="A559" s="29" t="s">
        <v>5569</v>
      </c>
      <c r="B559" s="21" t="s">
        <v>4800</v>
      </c>
      <c r="C559" s="21" t="s">
        <v>5503</v>
      </c>
      <c r="D559" s="21" t="s">
        <v>5558</v>
      </c>
      <c r="E559" s="21" t="s">
        <v>5559</v>
      </c>
      <c r="F559" s="21" t="s">
        <v>4758</v>
      </c>
      <c r="G559" s="21" t="s">
        <v>4759</v>
      </c>
      <c r="H559" s="21" t="s">
        <v>4753</v>
      </c>
      <c r="I559" s="28">
        <v>50.77</v>
      </c>
      <c r="J559" s="28">
        <v>1.2</v>
      </c>
      <c r="K559" s="28">
        <v>33.33</v>
      </c>
      <c r="L559" s="28">
        <v>426313</v>
      </c>
      <c r="M559" s="28">
        <v>34</v>
      </c>
      <c r="N559" s="28">
        <v>34</v>
      </c>
      <c r="O559" s="28">
        <v>16758</v>
      </c>
      <c r="P559" s="28">
        <v>16758</v>
      </c>
      <c r="Q559" s="28">
        <v>12538</v>
      </c>
      <c r="R559" s="28">
        <v>12538</v>
      </c>
      <c r="S559" s="28">
        <v>55346</v>
      </c>
      <c r="T559" s="28">
        <v>55346</v>
      </c>
      <c r="U559" s="39">
        <v>48.37</v>
      </c>
      <c r="V559" s="39">
        <v>92.6</v>
      </c>
      <c r="W559" s="28">
        <v>487</v>
      </c>
    </row>
    <row r="560" spans="1:23" s="12" customFormat="1">
      <c r="A560" s="29" t="s">
        <v>5570</v>
      </c>
      <c r="B560" s="21" t="s">
        <v>4800</v>
      </c>
      <c r="C560" s="21" t="s">
        <v>5503</v>
      </c>
      <c r="D560" s="21" t="s">
        <v>5558</v>
      </c>
      <c r="E560" s="21" t="s">
        <v>5559</v>
      </c>
      <c r="F560" s="21" t="s">
        <v>4758</v>
      </c>
      <c r="G560" s="21" t="s">
        <v>4759</v>
      </c>
      <c r="H560" s="21" t="s">
        <v>4753</v>
      </c>
      <c r="I560" s="28">
        <v>61.97</v>
      </c>
      <c r="J560" s="28">
        <v>0.85</v>
      </c>
      <c r="K560" s="28">
        <v>0</v>
      </c>
      <c r="L560" s="28">
        <v>661000</v>
      </c>
      <c r="M560" s="28">
        <v>6</v>
      </c>
      <c r="N560" s="28">
        <v>6</v>
      </c>
      <c r="O560" s="28">
        <v>146032</v>
      </c>
      <c r="P560" s="28">
        <v>146032</v>
      </c>
      <c r="Q560" s="28">
        <v>110166</v>
      </c>
      <c r="R560" s="28">
        <v>110166</v>
      </c>
      <c r="S560" s="28">
        <v>273468</v>
      </c>
      <c r="T560" s="28">
        <v>273468</v>
      </c>
      <c r="U560" s="39">
        <v>48.14</v>
      </c>
      <c r="V560" s="39">
        <v>92.58</v>
      </c>
      <c r="W560" s="28">
        <v>731</v>
      </c>
    </row>
    <row r="561" spans="1:23" s="12" customFormat="1">
      <c r="A561" s="29" t="s">
        <v>5571</v>
      </c>
      <c r="B561" s="21" t="s">
        <v>4800</v>
      </c>
      <c r="C561" s="21" t="s">
        <v>5503</v>
      </c>
      <c r="D561" s="21" t="s">
        <v>5558</v>
      </c>
      <c r="E561" s="21" t="s">
        <v>5559</v>
      </c>
      <c r="F561" s="21" t="s">
        <v>4758</v>
      </c>
      <c r="G561" s="21" t="s">
        <v>4759</v>
      </c>
      <c r="H561" s="21" t="s">
        <v>4753</v>
      </c>
      <c r="I561" s="28">
        <v>59.33</v>
      </c>
      <c r="J561" s="28">
        <v>0</v>
      </c>
      <c r="K561" s="28">
        <v>0</v>
      </c>
      <c r="L561" s="28">
        <v>673299</v>
      </c>
      <c r="M561" s="28">
        <v>23</v>
      </c>
      <c r="N561" s="28">
        <v>23</v>
      </c>
      <c r="O561" s="28">
        <v>35232</v>
      </c>
      <c r="P561" s="28">
        <v>35232</v>
      </c>
      <c r="Q561" s="28">
        <v>29273</v>
      </c>
      <c r="R561" s="28">
        <v>29273</v>
      </c>
      <c r="S561" s="28">
        <v>111813</v>
      </c>
      <c r="T561" s="28">
        <v>111813</v>
      </c>
      <c r="U561" s="39">
        <v>50.95</v>
      </c>
      <c r="V561" s="39">
        <v>91.55</v>
      </c>
      <c r="W561" s="28">
        <v>754</v>
      </c>
    </row>
    <row r="562" spans="1:23" s="12" customFormat="1">
      <c r="A562" s="29" t="s">
        <v>5572</v>
      </c>
      <c r="B562" s="21" t="s">
        <v>4800</v>
      </c>
      <c r="C562" s="21" t="s">
        <v>5503</v>
      </c>
      <c r="D562" s="21" t="s">
        <v>5558</v>
      </c>
      <c r="E562" s="21" t="s">
        <v>5559</v>
      </c>
      <c r="F562" s="21" t="s">
        <v>4758</v>
      </c>
      <c r="G562" s="21" t="s">
        <v>4759</v>
      </c>
      <c r="H562" s="21" t="s">
        <v>4753</v>
      </c>
      <c r="I562" s="28">
        <v>64.97</v>
      </c>
      <c r="J562" s="28">
        <v>0</v>
      </c>
      <c r="K562" s="28">
        <v>0</v>
      </c>
      <c r="L562" s="28">
        <v>802321</v>
      </c>
      <c r="M562" s="28">
        <v>4</v>
      </c>
      <c r="N562" s="28">
        <v>4</v>
      </c>
      <c r="O562" s="28">
        <v>264451</v>
      </c>
      <c r="P562" s="28">
        <v>264451</v>
      </c>
      <c r="Q562" s="28">
        <v>200580</v>
      </c>
      <c r="R562" s="28">
        <v>200580</v>
      </c>
      <c r="S562" s="28">
        <v>337134</v>
      </c>
      <c r="T562" s="28">
        <v>337134</v>
      </c>
      <c r="U562" s="39">
        <v>50.54</v>
      </c>
      <c r="V562" s="39">
        <v>90.09</v>
      </c>
      <c r="W562" s="28">
        <v>841</v>
      </c>
    </row>
    <row r="563" spans="1:23" s="12" customFormat="1">
      <c r="A563" s="29" t="s">
        <v>5573</v>
      </c>
      <c r="B563" s="21" t="s">
        <v>4800</v>
      </c>
      <c r="C563" s="21" t="s">
        <v>5503</v>
      </c>
      <c r="D563" s="21" t="s">
        <v>5558</v>
      </c>
      <c r="E563" s="21" t="s">
        <v>5559</v>
      </c>
      <c r="F563" s="21" t="s">
        <v>4758</v>
      </c>
      <c r="G563" s="21" t="s">
        <v>4759</v>
      </c>
      <c r="H563" s="21" t="s">
        <v>4753</v>
      </c>
      <c r="I563" s="28">
        <v>64.959999999999994</v>
      </c>
      <c r="J563" s="28">
        <v>0.85</v>
      </c>
      <c r="K563" s="28">
        <v>0</v>
      </c>
      <c r="L563" s="28">
        <v>694804</v>
      </c>
      <c r="M563" s="28">
        <v>6</v>
      </c>
      <c r="N563" s="28">
        <v>6</v>
      </c>
      <c r="O563" s="28">
        <v>142052</v>
      </c>
      <c r="P563" s="28">
        <v>142052</v>
      </c>
      <c r="Q563" s="28">
        <v>115800</v>
      </c>
      <c r="R563" s="28">
        <v>115800</v>
      </c>
      <c r="S563" s="28">
        <v>324235</v>
      </c>
      <c r="T563" s="28">
        <v>324235</v>
      </c>
      <c r="U563" s="39">
        <v>48.15</v>
      </c>
      <c r="V563" s="39">
        <v>93.28</v>
      </c>
      <c r="W563" s="28">
        <v>759</v>
      </c>
    </row>
    <row r="564" spans="1:23" s="12" customFormat="1">
      <c r="A564" s="29" t="s">
        <v>5574</v>
      </c>
      <c r="B564" s="21" t="s">
        <v>4800</v>
      </c>
      <c r="C564" s="21" t="s">
        <v>5503</v>
      </c>
      <c r="D564" s="21" t="s">
        <v>5558</v>
      </c>
      <c r="E564" s="21" t="s">
        <v>5559</v>
      </c>
      <c r="F564" s="21" t="s">
        <v>5575</v>
      </c>
      <c r="G564" s="21" t="s">
        <v>4759</v>
      </c>
      <c r="H564" s="21" t="s">
        <v>4753</v>
      </c>
      <c r="I564" s="28">
        <v>52.71</v>
      </c>
      <c r="J564" s="28">
        <v>0.08</v>
      </c>
      <c r="K564" s="28">
        <v>0</v>
      </c>
      <c r="L564" s="28">
        <v>1054966</v>
      </c>
      <c r="M564" s="28">
        <v>41</v>
      </c>
      <c r="N564" s="28">
        <v>41</v>
      </c>
      <c r="O564" s="28">
        <v>47142</v>
      </c>
      <c r="P564" s="28">
        <v>47142</v>
      </c>
      <c r="Q564" s="28">
        <v>25730</v>
      </c>
      <c r="R564" s="28">
        <v>25730</v>
      </c>
      <c r="S564" s="28">
        <v>98304</v>
      </c>
      <c r="T564" s="28">
        <v>98304</v>
      </c>
      <c r="U564" s="39">
        <v>49.98</v>
      </c>
      <c r="V564" s="39">
        <v>90.43</v>
      </c>
      <c r="W564" s="28">
        <v>1220</v>
      </c>
    </row>
    <row r="565" spans="1:23" s="12" customFormat="1">
      <c r="A565" s="29" t="s">
        <v>5576</v>
      </c>
      <c r="B565" s="21" t="s">
        <v>4800</v>
      </c>
      <c r="C565" s="21" t="s">
        <v>5503</v>
      </c>
      <c r="D565" s="21" t="s">
        <v>5558</v>
      </c>
      <c r="E565" s="21" t="s">
        <v>5559</v>
      </c>
      <c r="F565" s="21" t="s">
        <v>5575</v>
      </c>
      <c r="G565" s="21" t="s">
        <v>4759</v>
      </c>
      <c r="H565" s="21" t="s">
        <v>4753</v>
      </c>
      <c r="I565" s="28">
        <v>66.81</v>
      </c>
      <c r="J565" s="28">
        <v>0</v>
      </c>
      <c r="K565" s="28">
        <v>0</v>
      </c>
      <c r="L565" s="28">
        <v>994614</v>
      </c>
      <c r="M565" s="28">
        <v>8</v>
      </c>
      <c r="N565" s="28">
        <v>8</v>
      </c>
      <c r="O565" s="28">
        <v>162160</v>
      </c>
      <c r="P565" s="28">
        <v>162160</v>
      </c>
      <c r="Q565" s="28">
        <v>124326</v>
      </c>
      <c r="R565" s="28">
        <v>124326</v>
      </c>
      <c r="S565" s="28">
        <v>248266</v>
      </c>
      <c r="T565" s="28">
        <v>248266</v>
      </c>
      <c r="U565" s="39">
        <v>48.43</v>
      </c>
      <c r="V565" s="39">
        <v>89.73</v>
      </c>
      <c r="W565" s="28">
        <v>1077</v>
      </c>
    </row>
    <row r="566" spans="1:23" s="12" customFormat="1">
      <c r="A566" s="29" t="s">
        <v>5577</v>
      </c>
      <c r="B566" s="21" t="s">
        <v>4800</v>
      </c>
      <c r="C566" s="21" t="s">
        <v>5503</v>
      </c>
      <c r="D566" s="21" t="s">
        <v>5558</v>
      </c>
      <c r="E566" s="21" t="s">
        <v>5559</v>
      </c>
      <c r="F566" s="21" t="s">
        <v>5575</v>
      </c>
      <c r="G566" s="21" t="s">
        <v>4759</v>
      </c>
      <c r="H566" s="21" t="s">
        <v>4753</v>
      </c>
      <c r="I566" s="28">
        <v>58.5</v>
      </c>
      <c r="J566" s="28">
        <v>0</v>
      </c>
      <c r="K566" s="28">
        <v>0</v>
      </c>
      <c r="L566" s="28">
        <v>693551</v>
      </c>
      <c r="M566" s="28">
        <v>60</v>
      </c>
      <c r="N566" s="28">
        <v>60</v>
      </c>
      <c r="O566" s="28">
        <v>14835</v>
      </c>
      <c r="P566" s="28">
        <v>14835</v>
      </c>
      <c r="Q566" s="28">
        <v>11559</v>
      </c>
      <c r="R566" s="28">
        <v>11559</v>
      </c>
      <c r="S566" s="28">
        <v>39809</v>
      </c>
      <c r="T566" s="28">
        <v>39809</v>
      </c>
      <c r="U566" s="39">
        <v>46.64</v>
      </c>
      <c r="V566" s="39">
        <v>92.43</v>
      </c>
      <c r="W566" s="28">
        <v>791</v>
      </c>
    </row>
    <row r="567" spans="1:23" s="12" customFormat="1">
      <c r="A567" s="29" t="s">
        <v>5578</v>
      </c>
      <c r="B567" s="21" t="s">
        <v>4800</v>
      </c>
      <c r="C567" s="21" t="s">
        <v>5503</v>
      </c>
      <c r="D567" s="21" t="s">
        <v>5558</v>
      </c>
      <c r="E567" s="21" t="s">
        <v>5559</v>
      </c>
      <c r="F567" s="21" t="s">
        <v>5575</v>
      </c>
      <c r="G567" s="21" t="s">
        <v>4759</v>
      </c>
      <c r="H567" s="21" t="s">
        <v>4753</v>
      </c>
      <c r="I567" s="28">
        <v>68.430000000000007</v>
      </c>
      <c r="J567" s="28">
        <v>0</v>
      </c>
      <c r="K567" s="28">
        <v>0</v>
      </c>
      <c r="L567" s="28">
        <v>690479</v>
      </c>
      <c r="M567" s="28">
        <v>62</v>
      </c>
      <c r="N567" s="28">
        <v>62</v>
      </c>
      <c r="O567" s="28">
        <v>15547</v>
      </c>
      <c r="P567" s="28">
        <v>15547</v>
      </c>
      <c r="Q567" s="28">
        <v>11136</v>
      </c>
      <c r="R567" s="28">
        <v>11136</v>
      </c>
      <c r="S567" s="28">
        <v>48697</v>
      </c>
      <c r="T567" s="28">
        <v>48697</v>
      </c>
      <c r="U567" s="39">
        <v>44.85</v>
      </c>
      <c r="V567" s="39">
        <v>92.93</v>
      </c>
      <c r="W567" s="28">
        <v>777</v>
      </c>
    </row>
    <row r="568" spans="1:23" s="12" customFormat="1">
      <c r="A568" s="29" t="s">
        <v>5579</v>
      </c>
      <c r="B568" s="21" t="s">
        <v>4800</v>
      </c>
      <c r="C568" s="21" t="s">
        <v>5503</v>
      </c>
      <c r="D568" s="21" t="s">
        <v>5558</v>
      </c>
      <c r="E568" s="21" t="s">
        <v>5559</v>
      </c>
      <c r="F568" s="21" t="s">
        <v>5575</v>
      </c>
      <c r="G568" s="21" t="s">
        <v>4759</v>
      </c>
      <c r="H568" s="21" t="s">
        <v>4753</v>
      </c>
      <c r="I568" s="28">
        <v>64.53</v>
      </c>
      <c r="J568" s="28">
        <v>0.43</v>
      </c>
      <c r="K568" s="28">
        <v>0</v>
      </c>
      <c r="L568" s="28">
        <v>958881</v>
      </c>
      <c r="M568" s="28">
        <v>1</v>
      </c>
      <c r="N568" s="28">
        <v>1</v>
      </c>
      <c r="O568" s="28">
        <v>958881</v>
      </c>
      <c r="P568" s="28">
        <v>958881</v>
      </c>
      <c r="Q568" s="28">
        <v>958881</v>
      </c>
      <c r="R568" s="28">
        <v>958881</v>
      </c>
      <c r="S568" s="28">
        <v>958881</v>
      </c>
      <c r="T568" s="28">
        <v>958881</v>
      </c>
      <c r="U568" s="39">
        <v>51.4</v>
      </c>
      <c r="V568" s="39">
        <v>87.78</v>
      </c>
      <c r="W568" s="28">
        <v>995</v>
      </c>
    </row>
    <row r="569" spans="1:23" s="12" customFormat="1">
      <c r="A569" s="29" t="s">
        <v>5580</v>
      </c>
      <c r="B569" s="21" t="s">
        <v>4800</v>
      </c>
      <c r="C569" s="21" t="s">
        <v>5503</v>
      </c>
      <c r="D569" s="21" t="s">
        <v>5558</v>
      </c>
      <c r="E569" s="21" t="s">
        <v>5559</v>
      </c>
      <c r="F569" s="21" t="s">
        <v>5575</v>
      </c>
      <c r="G569" s="21" t="s">
        <v>4759</v>
      </c>
      <c r="H569" s="21" t="s">
        <v>4753</v>
      </c>
      <c r="I569" s="28">
        <v>67.13</v>
      </c>
      <c r="J569" s="28">
        <v>0</v>
      </c>
      <c r="K569" s="28">
        <v>0</v>
      </c>
      <c r="L569" s="28">
        <v>741815</v>
      </c>
      <c r="M569" s="28">
        <v>1</v>
      </c>
      <c r="N569" s="28">
        <v>1</v>
      </c>
      <c r="O569" s="28">
        <v>741815</v>
      </c>
      <c r="P569" s="28">
        <v>741815</v>
      </c>
      <c r="Q569" s="28">
        <v>741815</v>
      </c>
      <c r="R569" s="28">
        <v>741815</v>
      </c>
      <c r="S569" s="28">
        <v>741815</v>
      </c>
      <c r="T569" s="28">
        <v>741815</v>
      </c>
      <c r="U569" s="39">
        <v>48</v>
      </c>
      <c r="V569" s="39">
        <v>91.9</v>
      </c>
      <c r="W569" s="28">
        <v>776</v>
      </c>
    </row>
    <row r="570" spans="1:23" s="12" customFormat="1">
      <c r="A570" s="29" t="s">
        <v>5581</v>
      </c>
      <c r="B570" s="21" t="s">
        <v>4800</v>
      </c>
      <c r="C570" s="21" t="s">
        <v>5503</v>
      </c>
      <c r="D570" s="21" t="s">
        <v>5558</v>
      </c>
      <c r="E570" s="21" t="s">
        <v>5559</v>
      </c>
      <c r="F570" s="21" t="s">
        <v>5575</v>
      </c>
      <c r="G570" s="21" t="s">
        <v>4759</v>
      </c>
      <c r="H570" s="21" t="s">
        <v>4753</v>
      </c>
      <c r="I570" s="28">
        <v>58.02</v>
      </c>
      <c r="J570" s="28">
        <v>0</v>
      </c>
      <c r="K570" s="28">
        <v>0</v>
      </c>
      <c r="L570" s="28">
        <v>693455</v>
      </c>
      <c r="M570" s="28">
        <v>45</v>
      </c>
      <c r="N570" s="28">
        <v>45</v>
      </c>
      <c r="O570" s="28">
        <v>18834</v>
      </c>
      <c r="P570" s="28">
        <v>18834</v>
      </c>
      <c r="Q570" s="28">
        <v>15410</v>
      </c>
      <c r="R570" s="28">
        <v>15410</v>
      </c>
      <c r="S570" s="28">
        <v>80902</v>
      </c>
      <c r="T570" s="28">
        <v>80902</v>
      </c>
      <c r="U570" s="39">
        <v>44.62</v>
      </c>
      <c r="V570" s="39">
        <v>92.53</v>
      </c>
      <c r="W570" s="28">
        <v>761</v>
      </c>
    </row>
    <row r="571" spans="1:23" s="12" customFormat="1">
      <c r="A571" s="29" t="s">
        <v>5582</v>
      </c>
      <c r="B571" s="21" t="s">
        <v>4800</v>
      </c>
      <c r="C571" s="21" t="s">
        <v>5503</v>
      </c>
      <c r="D571" s="21" t="s">
        <v>5558</v>
      </c>
      <c r="E571" s="21" t="s">
        <v>5559</v>
      </c>
      <c r="F571" s="21" t="s">
        <v>5575</v>
      </c>
      <c r="G571" s="21" t="s">
        <v>4759</v>
      </c>
      <c r="H571" s="21" t="s">
        <v>4753</v>
      </c>
      <c r="I571" s="28">
        <v>66.819999999999993</v>
      </c>
      <c r="J571" s="28">
        <v>0.93</v>
      </c>
      <c r="K571" s="28">
        <v>0</v>
      </c>
      <c r="L571" s="28">
        <v>797459</v>
      </c>
      <c r="M571" s="28">
        <v>7</v>
      </c>
      <c r="N571" s="28">
        <v>7</v>
      </c>
      <c r="O571" s="28">
        <v>183513</v>
      </c>
      <c r="P571" s="28">
        <v>183513</v>
      </c>
      <c r="Q571" s="28">
        <v>113922</v>
      </c>
      <c r="R571" s="28">
        <v>113922</v>
      </c>
      <c r="S571" s="28">
        <v>228460</v>
      </c>
      <c r="T571" s="28">
        <v>228460</v>
      </c>
      <c r="U571" s="39">
        <v>46.42</v>
      </c>
      <c r="V571" s="39">
        <v>92.16</v>
      </c>
      <c r="W571" s="28">
        <v>861</v>
      </c>
    </row>
    <row r="572" spans="1:23" s="12" customFormat="1">
      <c r="A572" s="29" t="s">
        <v>5583</v>
      </c>
      <c r="B572" s="21" t="s">
        <v>4800</v>
      </c>
      <c r="C572" s="21" t="s">
        <v>5503</v>
      </c>
      <c r="D572" s="21" t="s">
        <v>5558</v>
      </c>
      <c r="E572" s="21" t="s">
        <v>5559</v>
      </c>
      <c r="F572" s="21" t="s">
        <v>5575</v>
      </c>
      <c r="G572" s="21" t="s">
        <v>4759</v>
      </c>
      <c r="H572" s="21" t="s">
        <v>4753</v>
      </c>
      <c r="I572" s="28">
        <v>61.68</v>
      </c>
      <c r="J572" s="28">
        <v>1.71</v>
      </c>
      <c r="K572" s="28">
        <v>50</v>
      </c>
      <c r="L572" s="28">
        <v>912781</v>
      </c>
      <c r="M572" s="28">
        <v>35</v>
      </c>
      <c r="N572" s="28">
        <v>35</v>
      </c>
      <c r="O572" s="28">
        <v>37527</v>
      </c>
      <c r="P572" s="28">
        <v>37527</v>
      </c>
      <c r="Q572" s="28">
        <v>26079</v>
      </c>
      <c r="R572" s="28">
        <v>26079</v>
      </c>
      <c r="S572" s="28">
        <v>108598</v>
      </c>
      <c r="T572" s="28">
        <v>108598</v>
      </c>
      <c r="U572" s="39">
        <v>48.45</v>
      </c>
      <c r="V572" s="39">
        <v>90.7</v>
      </c>
      <c r="W572" s="28">
        <v>1000</v>
      </c>
    </row>
    <row r="573" spans="1:23" s="12" customFormat="1">
      <c r="A573" s="29" t="s">
        <v>5584</v>
      </c>
      <c r="B573" s="21" t="s">
        <v>4800</v>
      </c>
      <c r="C573" s="21" t="s">
        <v>5503</v>
      </c>
      <c r="D573" s="21" t="s">
        <v>5558</v>
      </c>
      <c r="E573" s="21" t="s">
        <v>5559</v>
      </c>
      <c r="F573" s="21" t="s">
        <v>5575</v>
      </c>
      <c r="G573" s="21" t="s">
        <v>4759</v>
      </c>
      <c r="H573" s="21" t="s">
        <v>4753</v>
      </c>
      <c r="I573" s="28">
        <v>66.81</v>
      </c>
      <c r="J573" s="28">
        <v>0</v>
      </c>
      <c r="K573" s="28">
        <v>0</v>
      </c>
      <c r="L573" s="28">
        <v>993478</v>
      </c>
      <c r="M573" s="28">
        <v>2</v>
      </c>
      <c r="N573" s="28">
        <v>2</v>
      </c>
      <c r="O573" s="28">
        <v>589551</v>
      </c>
      <c r="P573" s="28">
        <v>589551</v>
      </c>
      <c r="Q573" s="28">
        <v>496739</v>
      </c>
      <c r="R573" s="28">
        <v>496739</v>
      </c>
      <c r="S573" s="28">
        <v>589551</v>
      </c>
      <c r="T573" s="28">
        <v>589551</v>
      </c>
      <c r="U573" s="39">
        <v>48.42</v>
      </c>
      <c r="V573" s="39">
        <v>89.82</v>
      </c>
      <c r="W573" s="28">
        <v>1076</v>
      </c>
    </row>
    <row r="574" spans="1:23" s="12" customFormat="1">
      <c r="A574" s="29" t="s">
        <v>5585</v>
      </c>
      <c r="B574" s="21" t="s">
        <v>4800</v>
      </c>
      <c r="C574" s="21" t="s">
        <v>5503</v>
      </c>
      <c r="D574" s="21" t="s">
        <v>5558</v>
      </c>
      <c r="E574" s="21" t="s">
        <v>5559</v>
      </c>
      <c r="F574" s="21" t="s">
        <v>5575</v>
      </c>
      <c r="G574" s="21" t="s">
        <v>4759</v>
      </c>
      <c r="H574" s="21" t="s">
        <v>4753</v>
      </c>
      <c r="I574" s="28">
        <v>55.75</v>
      </c>
      <c r="J574" s="28">
        <v>0</v>
      </c>
      <c r="K574" s="28">
        <v>0</v>
      </c>
      <c r="L574" s="28">
        <v>568259</v>
      </c>
      <c r="M574" s="28">
        <v>34</v>
      </c>
      <c r="N574" s="28">
        <v>34</v>
      </c>
      <c r="O574" s="28">
        <v>22653</v>
      </c>
      <c r="P574" s="28">
        <v>22653</v>
      </c>
      <c r="Q574" s="28">
        <v>16713</v>
      </c>
      <c r="R574" s="28">
        <v>16713</v>
      </c>
      <c r="S574" s="28">
        <v>58713</v>
      </c>
      <c r="T574" s="28">
        <v>58713</v>
      </c>
      <c r="U574" s="39">
        <v>50.32</v>
      </c>
      <c r="V574" s="39">
        <v>92.96</v>
      </c>
      <c r="W574" s="28">
        <v>643</v>
      </c>
    </row>
    <row r="575" spans="1:23" s="12" customFormat="1">
      <c r="A575" s="29" t="s">
        <v>5586</v>
      </c>
      <c r="B575" s="21" t="s">
        <v>4800</v>
      </c>
      <c r="C575" s="21" t="s">
        <v>5503</v>
      </c>
      <c r="D575" s="21" t="s">
        <v>5558</v>
      </c>
      <c r="E575" s="21" t="s">
        <v>5559</v>
      </c>
      <c r="F575" s="21" t="s">
        <v>5575</v>
      </c>
      <c r="G575" s="21" t="s">
        <v>4759</v>
      </c>
      <c r="H575" s="21" t="s">
        <v>4753</v>
      </c>
      <c r="I575" s="28">
        <v>50</v>
      </c>
      <c r="J575" s="28">
        <v>0</v>
      </c>
      <c r="K575" s="28">
        <v>0</v>
      </c>
      <c r="L575" s="28">
        <v>487945</v>
      </c>
      <c r="M575" s="28">
        <v>50</v>
      </c>
      <c r="N575" s="28">
        <v>50</v>
      </c>
      <c r="O575" s="28">
        <v>11637</v>
      </c>
      <c r="P575" s="28">
        <v>11637</v>
      </c>
      <c r="Q575" s="28">
        <v>9758</v>
      </c>
      <c r="R575" s="28">
        <v>9758</v>
      </c>
      <c r="S575" s="28">
        <v>26745</v>
      </c>
      <c r="T575" s="28">
        <v>26745</v>
      </c>
      <c r="U575" s="39">
        <v>50.58</v>
      </c>
      <c r="V575" s="39">
        <v>91.79</v>
      </c>
      <c r="W575" s="28">
        <v>576</v>
      </c>
    </row>
    <row r="576" spans="1:23" s="12" customFormat="1">
      <c r="A576" s="29" t="s">
        <v>5587</v>
      </c>
      <c r="B576" s="21" t="s">
        <v>4800</v>
      </c>
      <c r="C576" s="21" t="s">
        <v>5503</v>
      </c>
      <c r="D576" s="21" t="s">
        <v>5558</v>
      </c>
      <c r="E576" s="21" t="s">
        <v>5559</v>
      </c>
      <c r="F576" s="21" t="s">
        <v>5575</v>
      </c>
      <c r="G576" s="21" t="s">
        <v>4759</v>
      </c>
      <c r="H576" s="21" t="s">
        <v>4753</v>
      </c>
      <c r="I576" s="28">
        <v>62.96</v>
      </c>
      <c r="J576" s="28">
        <v>0</v>
      </c>
      <c r="K576" s="28">
        <v>0</v>
      </c>
      <c r="L576" s="28">
        <v>698604</v>
      </c>
      <c r="M576" s="28">
        <v>5</v>
      </c>
      <c r="N576" s="28">
        <v>5</v>
      </c>
      <c r="O576" s="28">
        <v>214336</v>
      </c>
      <c r="P576" s="28">
        <v>214336</v>
      </c>
      <c r="Q576" s="28">
        <v>139720</v>
      </c>
      <c r="R576" s="28">
        <v>139720</v>
      </c>
      <c r="S576" s="28">
        <v>252162</v>
      </c>
      <c r="T576" s="28">
        <v>252162</v>
      </c>
      <c r="U576" s="39">
        <v>48.04</v>
      </c>
      <c r="V576" s="39">
        <v>92.92</v>
      </c>
      <c r="W576" s="28">
        <v>753</v>
      </c>
    </row>
    <row r="577" spans="1:23" s="12" customFormat="1">
      <c r="A577" s="29" t="s">
        <v>5588</v>
      </c>
      <c r="B577" s="21" t="s">
        <v>4800</v>
      </c>
      <c r="C577" s="21" t="s">
        <v>5503</v>
      </c>
      <c r="D577" s="21" t="s">
        <v>5558</v>
      </c>
      <c r="E577" s="21" t="s">
        <v>5559</v>
      </c>
      <c r="F577" s="21" t="s">
        <v>5575</v>
      </c>
      <c r="G577" s="21" t="s">
        <v>4759</v>
      </c>
      <c r="H577" s="21" t="s">
        <v>4753</v>
      </c>
      <c r="I577" s="28">
        <v>57.69</v>
      </c>
      <c r="J577" s="28">
        <v>0.85</v>
      </c>
      <c r="K577" s="28">
        <v>100</v>
      </c>
      <c r="L577" s="28">
        <v>680503</v>
      </c>
      <c r="M577" s="28">
        <v>38</v>
      </c>
      <c r="N577" s="28">
        <v>38</v>
      </c>
      <c r="O577" s="28">
        <v>22255</v>
      </c>
      <c r="P577" s="28">
        <v>22255</v>
      </c>
      <c r="Q577" s="28">
        <v>17907</v>
      </c>
      <c r="R577" s="28">
        <v>17907</v>
      </c>
      <c r="S577" s="28">
        <v>65691</v>
      </c>
      <c r="T577" s="28">
        <v>65691</v>
      </c>
      <c r="U577" s="39">
        <v>48.02</v>
      </c>
      <c r="V577" s="39">
        <v>92.38</v>
      </c>
      <c r="W577" s="28">
        <v>757</v>
      </c>
    </row>
    <row r="578" spans="1:23" s="12" customFormat="1">
      <c r="A578" s="29" t="s">
        <v>5589</v>
      </c>
      <c r="B578" s="21" t="s">
        <v>4800</v>
      </c>
      <c r="C578" s="21" t="s">
        <v>5503</v>
      </c>
      <c r="D578" s="21" t="s">
        <v>5558</v>
      </c>
      <c r="E578" s="21" t="s">
        <v>5559</v>
      </c>
      <c r="F578" s="21" t="s">
        <v>5575</v>
      </c>
      <c r="G578" s="21" t="s">
        <v>4759</v>
      </c>
      <c r="H578" s="21" t="s">
        <v>4753</v>
      </c>
      <c r="I578" s="28">
        <v>53.02</v>
      </c>
      <c r="J578" s="28">
        <v>0.93</v>
      </c>
      <c r="K578" s="28">
        <v>0</v>
      </c>
      <c r="L578" s="28">
        <v>580265</v>
      </c>
      <c r="M578" s="28">
        <v>55</v>
      </c>
      <c r="N578" s="28">
        <v>55</v>
      </c>
      <c r="O578" s="28">
        <v>11843</v>
      </c>
      <c r="P578" s="28">
        <v>11843</v>
      </c>
      <c r="Q578" s="28">
        <v>10550</v>
      </c>
      <c r="R578" s="28">
        <v>10550</v>
      </c>
      <c r="S578" s="28">
        <v>43576</v>
      </c>
      <c r="T578" s="28">
        <v>43576</v>
      </c>
      <c r="U578" s="39">
        <v>46.75</v>
      </c>
      <c r="V578" s="39">
        <v>92.48</v>
      </c>
      <c r="W578" s="28">
        <v>677</v>
      </c>
    </row>
    <row r="579" spans="1:23" s="12" customFormat="1">
      <c r="A579" s="29" t="s">
        <v>5590</v>
      </c>
      <c r="B579" s="21" t="s">
        <v>4800</v>
      </c>
      <c r="C579" s="21" t="s">
        <v>5503</v>
      </c>
      <c r="D579" s="21" t="s">
        <v>5558</v>
      </c>
      <c r="E579" s="21" t="s">
        <v>5559</v>
      </c>
      <c r="F579" s="21" t="s">
        <v>5575</v>
      </c>
      <c r="G579" s="21" t="s">
        <v>4759</v>
      </c>
      <c r="H579" s="21" t="s">
        <v>4753</v>
      </c>
      <c r="I579" s="28">
        <v>60.83</v>
      </c>
      <c r="J579" s="28">
        <v>0</v>
      </c>
      <c r="K579" s="28">
        <v>0</v>
      </c>
      <c r="L579" s="28">
        <v>696558</v>
      </c>
      <c r="M579" s="28">
        <v>2</v>
      </c>
      <c r="N579" s="28">
        <v>2</v>
      </c>
      <c r="O579" s="28">
        <v>400802</v>
      </c>
      <c r="P579" s="28">
        <v>400802</v>
      </c>
      <c r="Q579" s="28">
        <v>348279</v>
      </c>
      <c r="R579" s="28">
        <v>348279</v>
      </c>
      <c r="S579" s="28">
        <v>400802</v>
      </c>
      <c r="T579" s="28">
        <v>400802</v>
      </c>
      <c r="U579" s="39">
        <v>46.7</v>
      </c>
      <c r="V579" s="39">
        <v>92.93</v>
      </c>
      <c r="W579" s="28">
        <v>770</v>
      </c>
    </row>
    <row r="580" spans="1:23" s="12" customFormat="1">
      <c r="A580" s="29" t="s">
        <v>5591</v>
      </c>
      <c r="B580" s="21" t="s">
        <v>4800</v>
      </c>
      <c r="C580" s="21" t="s">
        <v>5503</v>
      </c>
      <c r="D580" s="21" t="s">
        <v>5558</v>
      </c>
      <c r="E580" s="21" t="s">
        <v>5559</v>
      </c>
      <c r="F580" s="21" t="s">
        <v>5575</v>
      </c>
      <c r="G580" s="21" t="s">
        <v>4759</v>
      </c>
      <c r="H580" s="21" t="s">
        <v>4753</v>
      </c>
      <c r="I580" s="28">
        <v>69.66</v>
      </c>
      <c r="J580" s="28">
        <v>0</v>
      </c>
      <c r="K580" s="28">
        <v>0</v>
      </c>
      <c r="L580" s="28">
        <v>947981</v>
      </c>
      <c r="M580" s="28">
        <v>1</v>
      </c>
      <c r="N580" s="28">
        <v>1</v>
      </c>
      <c r="O580" s="28">
        <v>947981</v>
      </c>
      <c r="P580" s="28">
        <v>947981</v>
      </c>
      <c r="Q580" s="28">
        <v>947981</v>
      </c>
      <c r="R580" s="28">
        <v>947981</v>
      </c>
      <c r="S580" s="28">
        <v>947981</v>
      </c>
      <c r="T580" s="28">
        <v>947981</v>
      </c>
      <c r="U580" s="39">
        <v>45.14</v>
      </c>
      <c r="V580" s="39">
        <v>93.31</v>
      </c>
      <c r="W580" s="28">
        <v>968</v>
      </c>
    </row>
    <row r="581" spans="1:23" s="12" customFormat="1">
      <c r="A581" s="29" t="s">
        <v>5592</v>
      </c>
      <c r="B581" s="21" t="s">
        <v>4800</v>
      </c>
      <c r="C581" s="21" t="s">
        <v>5503</v>
      </c>
      <c r="D581" s="21" t="s">
        <v>5558</v>
      </c>
      <c r="E581" s="21" t="s">
        <v>5559</v>
      </c>
      <c r="F581" s="21" t="s">
        <v>5575</v>
      </c>
      <c r="G581" s="21" t="s">
        <v>4759</v>
      </c>
      <c r="H581" s="21" t="s">
        <v>4753</v>
      </c>
      <c r="I581" s="28">
        <v>60.32</v>
      </c>
      <c r="J581" s="28">
        <v>0</v>
      </c>
      <c r="K581" s="28">
        <v>0</v>
      </c>
      <c r="L581" s="28">
        <v>799408</v>
      </c>
      <c r="M581" s="28">
        <v>44</v>
      </c>
      <c r="N581" s="28">
        <v>44</v>
      </c>
      <c r="O581" s="28">
        <v>24740</v>
      </c>
      <c r="P581" s="28">
        <v>24740</v>
      </c>
      <c r="Q581" s="28">
        <v>18168</v>
      </c>
      <c r="R581" s="28">
        <v>18168</v>
      </c>
      <c r="S581" s="28">
        <v>49312</v>
      </c>
      <c r="T581" s="28">
        <v>49312</v>
      </c>
      <c r="U581" s="39">
        <v>53.2</v>
      </c>
      <c r="V581" s="39">
        <v>92.11</v>
      </c>
      <c r="W581" s="28">
        <v>905</v>
      </c>
    </row>
    <row r="582" spans="1:23" s="12" customFormat="1">
      <c r="A582" s="29" t="s">
        <v>5593</v>
      </c>
      <c r="B582" s="21" t="s">
        <v>4800</v>
      </c>
      <c r="C582" s="21" t="s">
        <v>5503</v>
      </c>
      <c r="D582" s="21" t="s">
        <v>5558</v>
      </c>
      <c r="E582" s="21" t="s">
        <v>5559</v>
      </c>
      <c r="F582" s="21" t="s">
        <v>5575</v>
      </c>
      <c r="G582" s="21" t="s">
        <v>4759</v>
      </c>
      <c r="H582" s="21" t="s">
        <v>4753</v>
      </c>
      <c r="I582" s="28">
        <v>70.510000000000005</v>
      </c>
      <c r="J582" s="28">
        <v>0</v>
      </c>
      <c r="K582" s="28">
        <v>0</v>
      </c>
      <c r="L582" s="28">
        <v>918975</v>
      </c>
      <c r="M582" s="28">
        <v>5</v>
      </c>
      <c r="N582" s="28">
        <v>5</v>
      </c>
      <c r="O582" s="28">
        <v>556746</v>
      </c>
      <c r="P582" s="28">
        <v>556746</v>
      </c>
      <c r="Q582" s="28">
        <v>183795</v>
      </c>
      <c r="R582" s="28">
        <v>183795</v>
      </c>
      <c r="S582" s="28">
        <v>556746</v>
      </c>
      <c r="T582" s="28">
        <v>556746</v>
      </c>
      <c r="U582" s="39">
        <v>45.14</v>
      </c>
      <c r="V582" s="39">
        <v>93.52</v>
      </c>
      <c r="W582" s="28">
        <v>949</v>
      </c>
    </row>
    <row r="583" spans="1:23" s="12" customFormat="1">
      <c r="A583" s="29" t="s">
        <v>5594</v>
      </c>
      <c r="B583" s="21" t="s">
        <v>4800</v>
      </c>
      <c r="C583" s="21" t="s">
        <v>5503</v>
      </c>
      <c r="D583" s="21" t="s">
        <v>5558</v>
      </c>
      <c r="E583" s="21" t="s">
        <v>5559</v>
      </c>
      <c r="F583" s="21" t="s">
        <v>5575</v>
      </c>
      <c r="G583" s="21" t="s">
        <v>5595</v>
      </c>
      <c r="H583" s="21" t="s">
        <v>4753</v>
      </c>
      <c r="I583" s="28">
        <v>56.38</v>
      </c>
      <c r="J583" s="28">
        <v>0.85</v>
      </c>
      <c r="K583" s="28">
        <v>0</v>
      </c>
      <c r="L583" s="28">
        <v>708617</v>
      </c>
      <c r="M583" s="28">
        <v>16</v>
      </c>
      <c r="N583" s="28">
        <v>16</v>
      </c>
      <c r="O583" s="28">
        <v>79325</v>
      </c>
      <c r="P583" s="28">
        <v>79325</v>
      </c>
      <c r="Q583" s="28">
        <v>44288</v>
      </c>
      <c r="R583" s="28">
        <v>44288</v>
      </c>
      <c r="S583" s="28">
        <v>116139</v>
      </c>
      <c r="T583" s="28">
        <v>116139</v>
      </c>
      <c r="U583" s="39">
        <v>54.09</v>
      </c>
      <c r="V583" s="39">
        <v>92.6</v>
      </c>
      <c r="W583" s="28">
        <v>763</v>
      </c>
    </row>
    <row r="584" spans="1:23" s="12" customFormat="1">
      <c r="A584" s="29" t="s">
        <v>5596</v>
      </c>
      <c r="B584" s="21" t="s">
        <v>4800</v>
      </c>
      <c r="C584" s="21" t="s">
        <v>5503</v>
      </c>
      <c r="D584" s="21" t="s">
        <v>5558</v>
      </c>
      <c r="E584" s="21" t="s">
        <v>5559</v>
      </c>
      <c r="F584" s="21" t="s">
        <v>5575</v>
      </c>
      <c r="G584" s="21" t="s">
        <v>5595</v>
      </c>
      <c r="H584" s="21" t="s">
        <v>4753</v>
      </c>
      <c r="I584" s="28">
        <v>63.82</v>
      </c>
      <c r="J584" s="28">
        <v>0.85</v>
      </c>
      <c r="K584" s="28">
        <v>0</v>
      </c>
      <c r="L584" s="28">
        <v>882914</v>
      </c>
      <c r="M584" s="28">
        <v>1</v>
      </c>
      <c r="N584" s="28">
        <v>1</v>
      </c>
      <c r="O584" s="28">
        <v>882914</v>
      </c>
      <c r="P584" s="28">
        <v>882914</v>
      </c>
      <c r="Q584" s="28">
        <v>882914</v>
      </c>
      <c r="R584" s="28">
        <v>882914</v>
      </c>
      <c r="S584" s="28">
        <v>882914</v>
      </c>
      <c r="T584" s="28">
        <v>882914</v>
      </c>
      <c r="U584" s="39">
        <v>52.17</v>
      </c>
      <c r="V584" s="39">
        <v>91.9</v>
      </c>
      <c r="W584" s="28">
        <v>948</v>
      </c>
    </row>
    <row r="585" spans="1:23" s="12" customFormat="1">
      <c r="A585" s="29" t="s">
        <v>5597</v>
      </c>
      <c r="B585" s="21" t="s">
        <v>4800</v>
      </c>
      <c r="C585" s="21" t="s">
        <v>5503</v>
      </c>
      <c r="D585" s="21" t="s">
        <v>5558</v>
      </c>
      <c r="E585" s="21" t="s">
        <v>5559</v>
      </c>
      <c r="F585" s="21" t="s">
        <v>5575</v>
      </c>
      <c r="G585" s="21" t="s">
        <v>5595</v>
      </c>
      <c r="H585" s="21" t="s">
        <v>4753</v>
      </c>
      <c r="I585" s="28">
        <v>59.86</v>
      </c>
      <c r="J585" s="28">
        <v>0</v>
      </c>
      <c r="K585" s="28">
        <v>0</v>
      </c>
      <c r="L585" s="28">
        <v>507484</v>
      </c>
      <c r="M585" s="28">
        <v>66</v>
      </c>
      <c r="N585" s="28">
        <v>66</v>
      </c>
      <c r="O585" s="28">
        <v>8674</v>
      </c>
      <c r="P585" s="28">
        <v>8674</v>
      </c>
      <c r="Q585" s="28">
        <v>7689</v>
      </c>
      <c r="R585" s="28">
        <v>7689</v>
      </c>
      <c r="S585" s="28">
        <v>25285</v>
      </c>
      <c r="T585" s="28">
        <v>25285</v>
      </c>
      <c r="U585" s="39">
        <v>44.38</v>
      </c>
      <c r="V585" s="39">
        <v>92.25</v>
      </c>
      <c r="W585" s="28">
        <v>583</v>
      </c>
    </row>
    <row r="586" spans="1:23" s="12" customFormat="1">
      <c r="A586" s="29" t="s">
        <v>5598</v>
      </c>
      <c r="B586" s="21" t="s">
        <v>4800</v>
      </c>
      <c r="C586" s="21" t="s">
        <v>5503</v>
      </c>
      <c r="D586" s="21" t="s">
        <v>5558</v>
      </c>
      <c r="E586" s="21" t="s">
        <v>5559</v>
      </c>
      <c r="F586" s="21" t="s">
        <v>5575</v>
      </c>
      <c r="G586" s="21" t="s">
        <v>5595</v>
      </c>
      <c r="H586" s="21" t="s">
        <v>4753</v>
      </c>
      <c r="I586" s="28">
        <v>64.25</v>
      </c>
      <c r="J586" s="28">
        <v>0.85</v>
      </c>
      <c r="K586" s="28">
        <v>0</v>
      </c>
      <c r="L586" s="28">
        <v>800474</v>
      </c>
      <c r="M586" s="28">
        <v>9</v>
      </c>
      <c r="N586" s="28">
        <v>9</v>
      </c>
      <c r="O586" s="28">
        <v>226425</v>
      </c>
      <c r="P586" s="28">
        <v>226425</v>
      </c>
      <c r="Q586" s="28">
        <v>88941</v>
      </c>
      <c r="R586" s="28">
        <v>88941</v>
      </c>
      <c r="S586" s="28">
        <v>308643</v>
      </c>
      <c r="T586" s="28">
        <v>308643</v>
      </c>
      <c r="U586" s="39">
        <v>51.72</v>
      </c>
      <c r="V586" s="39">
        <v>92.71</v>
      </c>
      <c r="W586" s="28">
        <v>866</v>
      </c>
    </row>
    <row r="587" spans="1:23" s="12" customFormat="1">
      <c r="A587" s="29" t="s">
        <v>5599</v>
      </c>
      <c r="B587" s="21" t="s">
        <v>4800</v>
      </c>
      <c r="C587" s="21" t="s">
        <v>5503</v>
      </c>
      <c r="D587" s="21" t="s">
        <v>5558</v>
      </c>
      <c r="E587" s="21" t="s">
        <v>5559</v>
      </c>
      <c r="F587" s="21" t="s">
        <v>5575</v>
      </c>
      <c r="G587" s="21" t="s">
        <v>5595</v>
      </c>
      <c r="H587" s="21" t="s">
        <v>4753</v>
      </c>
      <c r="I587" s="28">
        <v>59.51</v>
      </c>
      <c r="J587" s="28">
        <v>2.78</v>
      </c>
      <c r="K587" s="28">
        <v>66.67</v>
      </c>
      <c r="L587" s="28">
        <v>814764</v>
      </c>
      <c r="M587" s="28">
        <v>17</v>
      </c>
      <c r="N587" s="28">
        <v>17</v>
      </c>
      <c r="O587" s="28">
        <v>99506</v>
      </c>
      <c r="P587" s="28">
        <v>99506</v>
      </c>
      <c r="Q587" s="28">
        <v>47927</v>
      </c>
      <c r="R587" s="28">
        <v>47927</v>
      </c>
      <c r="S587" s="28">
        <v>134886</v>
      </c>
      <c r="T587" s="28">
        <v>134886</v>
      </c>
      <c r="U587" s="39">
        <v>52.38</v>
      </c>
      <c r="V587" s="39">
        <v>92.26</v>
      </c>
      <c r="W587" s="28">
        <v>890</v>
      </c>
    </row>
    <row r="588" spans="1:23" s="12" customFormat="1">
      <c r="A588" s="29" t="s">
        <v>5600</v>
      </c>
      <c r="B588" s="21" t="s">
        <v>4800</v>
      </c>
      <c r="C588" s="21" t="s">
        <v>5503</v>
      </c>
      <c r="D588" s="21" t="s">
        <v>5558</v>
      </c>
      <c r="E588" s="21" t="s">
        <v>5559</v>
      </c>
      <c r="F588" s="21" t="s">
        <v>5601</v>
      </c>
      <c r="G588" s="21" t="s">
        <v>4759</v>
      </c>
      <c r="H588" s="21" t="s">
        <v>4753</v>
      </c>
      <c r="I588" s="28">
        <v>57.76</v>
      </c>
      <c r="J588" s="28">
        <v>0</v>
      </c>
      <c r="K588" s="28">
        <v>0</v>
      </c>
      <c r="L588" s="28">
        <v>1060674</v>
      </c>
      <c r="M588" s="28">
        <v>26</v>
      </c>
      <c r="N588" s="28">
        <v>26</v>
      </c>
      <c r="O588" s="28">
        <v>53426</v>
      </c>
      <c r="P588" s="28">
        <v>53426</v>
      </c>
      <c r="Q588" s="28">
        <v>40795</v>
      </c>
      <c r="R588" s="28">
        <v>40795</v>
      </c>
      <c r="S588" s="28">
        <v>131766</v>
      </c>
      <c r="T588" s="28">
        <v>131766</v>
      </c>
      <c r="U588" s="39">
        <v>50.34</v>
      </c>
      <c r="V588" s="39">
        <v>90.33</v>
      </c>
      <c r="W588" s="28">
        <v>1117</v>
      </c>
    </row>
    <row r="589" spans="1:23" s="12" customFormat="1">
      <c r="A589" s="29" t="s">
        <v>5602</v>
      </c>
      <c r="B589" s="21" t="s">
        <v>4800</v>
      </c>
      <c r="C589" s="21" t="s">
        <v>5503</v>
      </c>
      <c r="D589" s="21" t="s">
        <v>5603</v>
      </c>
      <c r="E589" s="21" t="s">
        <v>5604</v>
      </c>
      <c r="F589" s="21" t="s">
        <v>4758</v>
      </c>
      <c r="G589" s="21" t="s">
        <v>4759</v>
      </c>
      <c r="H589" s="21" t="s">
        <v>4753</v>
      </c>
      <c r="I589" s="28">
        <v>51</v>
      </c>
      <c r="J589" s="28">
        <v>3.37</v>
      </c>
      <c r="K589" s="28">
        <v>0</v>
      </c>
      <c r="L589" s="28">
        <v>744802</v>
      </c>
      <c r="M589" s="28">
        <v>169</v>
      </c>
      <c r="N589" s="28">
        <v>169</v>
      </c>
      <c r="O589" s="28">
        <v>4447</v>
      </c>
      <c r="P589" s="28">
        <v>4447</v>
      </c>
      <c r="Q589" s="28">
        <v>4407</v>
      </c>
      <c r="R589" s="28">
        <v>4407</v>
      </c>
      <c r="S589" s="28">
        <v>15175</v>
      </c>
      <c r="T589" s="28">
        <v>15175</v>
      </c>
      <c r="U589" s="39">
        <v>33.33</v>
      </c>
      <c r="V589" s="39">
        <v>88.25</v>
      </c>
      <c r="W589" s="28">
        <v>874</v>
      </c>
    </row>
    <row r="590" spans="1:23" s="12" customFormat="1">
      <c r="A590" s="29" t="s">
        <v>5605</v>
      </c>
      <c r="B590" s="21" t="s">
        <v>4800</v>
      </c>
      <c r="C590" s="21" t="s">
        <v>5503</v>
      </c>
      <c r="D590" s="21" t="s">
        <v>5603</v>
      </c>
      <c r="E590" s="21" t="s">
        <v>5606</v>
      </c>
      <c r="F590" s="21" t="s">
        <v>5607</v>
      </c>
      <c r="G590" s="21" t="s">
        <v>4759</v>
      </c>
      <c r="H590" s="21" t="s">
        <v>4753</v>
      </c>
      <c r="I590" s="28">
        <v>75.709999999999994</v>
      </c>
      <c r="J590" s="28">
        <v>1.72</v>
      </c>
      <c r="K590" s="28">
        <v>0</v>
      </c>
      <c r="L590" s="28">
        <v>937841</v>
      </c>
      <c r="M590" s="28">
        <v>2</v>
      </c>
      <c r="N590" s="28">
        <v>2</v>
      </c>
      <c r="O590" s="28">
        <v>632732</v>
      </c>
      <c r="P590" s="28">
        <v>632732</v>
      </c>
      <c r="Q590" s="28">
        <v>468920</v>
      </c>
      <c r="R590" s="28">
        <v>468920</v>
      </c>
      <c r="S590" s="28">
        <v>632732</v>
      </c>
      <c r="T590" s="28">
        <v>632732</v>
      </c>
      <c r="U590" s="39">
        <v>39.450000000000003</v>
      </c>
      <c r="V590" s="39">
        <v>92.81</v>
      </c>
      <c r="W590" s="28">
        <v>1036</v>
      </c>
    </row>
    <row r="591" spans="1:23" s="12" customFormat="1">
      <c r="A591" s="29" t="s">
        <v>5608</v>
      </c>
      <c r="B591" s="21" t="s">
        <v>4800</v>
      </c>
      <c r="C591" s="21" t="s">
        <v>5609</v>
      </c>
      <c r="D591" s="21" t="s">
        <v>5610</v>
      </c>
      <c r="E591" s="21" t="s">
        <v>4803</v>
      </c>
      <c r="F591" s="21" t="s">
        <v>4758</v>
      </c>
      <c r="G591" s="21" t="s">
        <v>4759</v>
      </c>
      <c r="H591" s="21" t="s">
        <v>4753</v>
      </c>
      <c r="I591" s="28">
        <v>60</v>
      </c>
      <c r="J591" s="28">
        <v>5.17</v>
      </c>
      <c r="K591" s="28">
        <v>0</v>
      </c>
      <c r="L591" s="28">
        <v>4273207</v>
      </c>
      <c r="M591" s="28">
        <v>945</v>
      </c>
      <c r="N591" s="28">
        <v>945</v>
      </c>
      <c r="O591" s="28">
        <v>4767</v>
      </c>
      <c r="P591" s="28">
        <v>4767</v>
      </c>
      <c r="Q591" s="28">
        <v>4521</v>
      </c>
      <c r="R591" s="28">
        <v>4521</v>
      </c>
      <c r="S591" s="28">
        <v>16626</v>
      </c>
      <c r="T591" s="28">
        <v>16626</v>
      </c>
      <c r="U591" s="39">
        <v>70.25</v>
      </c>
      <c r="V591" s="39">
        <v>91.96</v>
      </c>
      <c r="W591" s="28">
        <v>4423</v>
      </c>
    </row>
    <row r="592" spans="1:23" s="12" customFormat="1">
      <c r="A592" s="29" t="s">
        <v>5611</v>
      </c>
      <c r="B592" s="21" t="s">
        <v>4800</v>
      </c>
      <c r="C592" s="21" t="s">
        <v>5609</v>
      </c>
      <c r="D592" s="21" t="s">
        <v>5610</v>
      </c>
      <c r="E592" s="21" t="s">
        <v>5612</v>
      </c>
      <c r="F592" s="21" t="s">
        <v>4758</v>
      </c>
      <c r="G592" s="21" t="s">
        <v>4759</v>
      </c>
      <c r="H592" s="21" t="s">
        <v>4753</v>
      </c>
      <c r="I592" s="28">
        <v>64.02</v>
      </c>
      <c r="J592" s="28">
        <v>3.41</v>
      </c>
      <c r="K592" s="28">
        <v>0</v>
      </c>
      <c r="L592" s="28">
        <v>4519510</v>
      </c>
      <c r="M592" s="28">
        <v>918</v>
      </c>
      <c r="N592" s="28">
        <v>918</v>
      </c>
      <c r="O592" s="28">
        <v>5270</v>
      </c>
      <c r="P592" s="28">
        <v>5270</v>
      </c>
      <c r="Q592" s="28">
        <v>4923</v>
      </c>
      <c r="R592" s="28">
        <v>4923</v>
      </c>
      <c r="S592" s="28">
        <v>16705</v>
      </c>
      <c r="T592" s="28">
        <v>16705</v>
      </c>
      <c r="U592" s="39">
        <v>70.400000000000006</v>
      </c>
      <c r="V592" s="39">
        <v>92.26</v>
      </c>
      <c r="W592" s="28">
        <v>4580</v>
      </c>
    </row>
    <row r="593" spans="1:23" s="12" customFormat="1">
      <c r="A593" s="29" t="s">
        <v>5613</v>
      </c>
      <c r="B593" s="21" t="s">
        <v>4800</v>
      </c>
      <c r="C593" s="21" t="s">
        <v>5609</v>
      </c>
      <c r="D593" s="21" t="s">
        <v>5614</v>
      </c>
      <c r="E593" s="21" t="s">
        <v>5615</v>
      </c>
      <c r="F593" s="21" t="s">
        <v>5616</v>
      </c>
      <c r="G593" s="21" t="s">
        <v>4759</v>
      </c>
      <c r="H593" s="21" t="s">
        <v>4753</v>
      </c>
      <c r="I593" s="28">
        <v>92.72</v>
      </c>
      <c r="J593" s="28">
        <v>0.48</v>
      </c>
      <c r="K593" s="28">
        <v>0</v>
      </c>
      <c r="L593" s="28">
        <v>3254465</v>
      </c>
      <c r="M593" s="28">
        <v>152</v>
      </c>
      <c r="N593" s="28">
        <v>152</v>
      </c>
      <c r="O593" s="28">
        <v>31049</v>
      </c>
      <c r="P593" s="28">
        <v>31049</v>
      </c>
      <c r="Q593" s="28">
        <v>21410</v>
      </c>
      <c r="R593" s="28">
        <v>21410</v>
      </c>
      <c r="S593" s="28">
        <v>101361</v>
      </c>
      <c r="T593" s="28">
        <v>101361</v>
      </c>
      <c r="U593" s="39">
        <v>62.71</v>
      </c>
      <c r="V593" s="39">
        <v>90.44</v>
      </c>
      <c r="W593" s="28">
        <v>2904</v>
      </c>
    </row>
    <row r="594" spans="1:23" s="12" customFormat="1">
      <c r="A594" s="29" t="s">
        <v>5617</v>
      </c>
      <c r="B594" s="21" t="s">
        <v>4800</v>
      </c>
      <c r="C594" s="21" t="s">
        <v>5609</v>
      </c>
      <c r="D594" s="21" t="s">
        <v>5614</v>
      </c>
      <c r="E594" s="21" t="s">
        <v>5615</v>
      </c>
      <c r="F594" s="21" t="s">
        <v>5616</v>
      </c>
      <c r="G594" s="21" t="s">
        <v>4759</v>
      </c>
      <c r="H594" s="21" t="s">
        <v>4753</v>
      </c>
      <c r="I594" s="28">
        <v>62.3</v>
      </c>
      <c r="J594" s="28">
        <v>1.1399999999999999</v>
      </c>
      <c r="K594" s="28">
        <v>0</v>
      </c>
      <c r="L594" s="28">
        <v>2294043</v>
      </c>
      <c r="M594" s="28">
        <v>486</v>
      </c>
      <c r="N594" s="28">
        <v>486</v>
      </c>
      <c r="O594" s="28">
        <v>4949</v>
      </c>
      <c r="P594" s="28">
        <v>4949</v>
      </c>
      <c r="Q594" s="28">
        <v>4720</v>
      </c>
      <c r="R594" s="28">
        <v>4720</v>
      </c>
      <c r="S594" s="28">
        <v>12683</v>
      </c>
      <c r="T594" s="28">
        <v>12683</v>
      </c>
      <c r="U594" s="39">
        <v>56.76</v>
      </c>
      <c r="V594" s="39">
        <v>89.42</v>
      </c>
      <c r="W594" s="28">
        <v>2354</v>
      </c>
    </row>
    <row r="595" spans="1:23" s="12" customFormat="1">
      <c r="A595" s="29" t="s">
        <v>5618</v>
      </c>
      <c r="B595" s="21" t="s">
        <v>4800</v>
      </c>
      <c r="C595" s="21" t="s">
        <v>5609</v>
      </c>
      <c r="D595" s="21" t="s">
        <v>5614</v>
      </c>
      <c r="E595" s="21" t="s">
        <v>5615</v>
      </c>
      <c r="F595" s="21" t="s">
        <v>5616</v>
      </c>
      <c r="G595" s="21" t="s">
        <v>4759</v>
      </c>
      <c r="H595" s="21" t="s">
        <v>4753</v>
      </c>
      <c r="I595" s="28">
        <v>75.099999999999994</v>
      </c>
      <c r="J595" s="28">
        <v>2.27</v>
      </c>
      <c r="K595" s="28">
        <v>50</v>
      </c>
      <c r="L595" s="28">
        <v>2474827</v>
      </c>
      <c r="M595" s="28">
        <v>478</v>
      </c>
      <c r="N595" s="28">
        <v>478</v>
      </c>
      <c r="O595" s="28">
        <v>5592</v>
      </c>
      <c r="P595" s="28">
        <v>5592</v>
      </c>
      <c r="Q595" s="28">
        <v>5177</v>
      </c>
      <c r="R595" s="28">
        <v>5177</v>
      </c>
      <c r="S595" s="28">
        <v>19251</v>
      </c>
      <c r="T595" s="28">
        <v>19251</v>
      </c>
      <c r="U595" s="39">
        <v>62.64</v>
      </c>
      <c r="V595" s="39">
        <v>90.61</v>
      </c>
      <c r="W595" s="28">
        <v>2548</v>
      </c>
    </row>
    <row r="596" spans="1:23" s="12" customFormat="1">
      <c r="A596" s="29" t="s">
        <v>5619</v>
      </c>
      <c r="B596" s="21" t="s">
        <v>4800</v>
      </c>
      <c r="C596" s="21" t="s">
        <v>5609</v>
      </c>
      <c r="D596" s="21" t="s">
        <v>5614</v>
      </c>
      <c r="E596" s="21" t="s">
        <v>5615</v>
      </c>
      <c r="F596" s="21" t="s">
        <v>5616</v>
      </c>
      <c r="G596" s="21" t="s">
        <v>4759</v>
      </c>
      <c r="H596" s="21" t="s">
        <v>4753</v>
      </c>
      <c r="I596" s="28">
        <v>93.05</v>
      </c>
      <c r="J596" s="28">
        <v>0.38</v>
      </c>
      <c r="K596" s="28">
        <v>0</v>
      </c>
      <c r="L596" s="28">
        <v>3027147</v>
      </c>
      <c r="M596" s="28">
        <v>332</v>
      </c>
      <c r="N596" s="28">
        <v>332</v>
      </c>
      <c r="O596" s="28">
        <v>11661</v>
      </c>
      <c r="P596" s="28">
        <v>11661</v>
      </c>
      <c r="Q596" s="28">
        <v>9117</v>
      </c>
      <c r="R596" s="28">
        <v>9117</v>
      </c>
      <c r="S596" s="28">
        <v>57887</v>
      </c>
      <c r="T596" s="28">
        <v>57887</v>
      </c>
      <c r="U596" s="39">
        <v>62.71</v>
      </c>
      <c r="V596" s="39">
        <v>90.44</v>
      </c>
      <c r="W596" s="28">
        <v>2892</v>
      </c>
    </row>
    <row r="597" spans="1:23" s="12" customFormat="1">
      <c r="A597" s="29" t="s">
        <v>5620</v>
      </c>
      <c r="B597" s="21" t="s">
        <v>4800</v>
      </c>
      <c r="C597" s="21" t="s">
        <v>5609</v>
      </c>
      <c r="D597" s="21" t="s">
        <v>5621</v>
      </c>
      <c r="E597" s="21" t="s">
        <v>5622</v>
      </c>
      <c r="F597" s="21" t="s">
        <v>5623</v>
      </c>
      <c r="G597" s="21" t="s">
        <v>4759</v>
      </c>
      <c r="H597" s="21" t="s">
        <v>4753</v>
      </c>
      <c r="I597" s="28">
        <v>90.62</v>
      </c>
      <c r="J597" s="28">
        <v>1.18</v>
      </c>
      <c r="K597" s="28">
        <v>0</v>
      </c>
      <c r="L597" s="28">
        <v>4889268</v>
      </c>
      <c r="M597" s="28">
        <v>583</v>
      </c>
      <c r="N597" s="28">
        <v>583</v>
      </c>
      <c r="O597" s="28">
        <v>10068</v>
      </c>
      <c r="P597" s="28">
        <v>10068</v>
      </c>
      <c r="Q597" s="28">
        <v>8386</v>
      </c>
      <c r="R597" s="28">
        <v>8386</v>
      </c>
      <c r="S597" s="28">
        <v>32395</v>
      </c>
      <c r="T597" s="28">
        <v>32395</v>
      </c>
      <c r="U597" s="39">
        <v>52.6</v>
      </c>
      <c r="V597" s="39">
        <v>86.38</v>
      </c>
      <c r="W597" s="28">
        <v>4540</v>
      </c>
    </row>
    <row r="598" spans="1:23" s="12" customFormat="1">
      <c r="A598" s="29" t="s">
        <v>5624</v>
      </c>
      <c r="B598" s="21" t="s">
        <v>4800</v>
      </c>
      <c r="C598" s="21" t="s">
        <v>5609</v>
      </c>
      <c r="D598" s="21" t="s">
        <v>5621</v>
      </c>
      <c r="E598" s="21" t="s">
        <v>5622</v>
      </c>
      <c r="F598" s="21" t="s">
        <v>5623</v>
      </c>
      <c r="G598" s="21" t="s">
        <v>4759</v>
      </c>
      <c r="H598" s="21" t="s">
        <v>4753</v>
      </c>
      <c r="I598" s="28">
        <v>54.09</v>
      </c>
      <c r="J598" s="28">
        <v>0.28999999999999998</v>
      </c>
      <c r="K598" s="28">
        <v>100</v>
      </c>
      <c r="L598" s="28">
        <v>3986055</v>
      </c>
      <c r="M598" s="28">
        <v>791</v>
      </c>
      <c r="N598" s="28">
        <v>791</v>
      </c>
      <c r="O598" s="28">
        <v>5261</v>
      </c>
      <c r="P598" s="28">
        <v>5261</v>
      </c>
      <c r="Q598" s="28">
        <v>5039</v>
      </c>
      <c r="R598" s="28">
        <v>5039</v>
      </c>
      <c r="S598" s="28">
        <v>35535</v>
      </c>
      <c r="T598" s="28">
        <v>35535</v>
      </c>
      <c r="U598" s="39">
        <v>62.31</v>
      </c>
      <c r="V598" s="39">
        <v>89.09</v>
      </c>
      <c r="W598" s="28">
        <v>3769</v>
      </c>
    </row>
    <row r="599" spans="1:23" s="12" customFormat="1">
      <c r="A599" s="29" t="s">
        <v>5625</v>
      </c>
      <c r="B599" s="21" t="s">
        <v>4800</v>
      </c>
      <c r="C599" s="21" t="s">
        <v>5609</v>
      </c>
      <c r="D599" s="21" t="s">
        <v>5621</v>
      </c>
      <c r="E599" s="21" t="s">
        <v>5622</v>
      </c>
      <c r="F599" s="21" t="s">
        <v>5623</v>
      </c>
      <c r="G599" s="21" t="s">
        <v>4759</v>
      </c>
      <c r="H599" s="21" t="s">
        <v>4753</v>
      </c>
      <c r="I599" s="28">
        <v>50.34</v>
      </c>
      <c r="J599" s="28">
        <v>1.46</v>
      </c>
      <c r="K599" s="28">
        <v>25</v>
      </c>
      <c r="L599" s="28">
        <v>3767103</v>
      </c>
      <c r="M599" s="28">
        <v>891</v>
      </c>
      <c r="N599" s="28">
        <v>891</v>
      </c>
      <c r="O599" s="28">
        <v>4386</v>
      </c>
      <c r="P599" s="28">
        <v>4386</v>
      </c>
      <c r="Q599" s="28">
        <v>4227</v>
      </c>
      <c r="R599" s="28">
        <v>4227</v>
      </c>
      <c r="S599" s="28">
        <v>13744</v>
      </c>
      <c r="T599" s="28">
        <v>13744</v>
      </c>
      <c r="U599" s="39">
        <v>63.42</v>
      </c>
      <c r="V599" s="39">
        <v>89.72</v>
      </c>
      <c r="W599" s="28">
        <v>3896</v>
      </c>
    </row>
    <row r="600" spans="1:23" s="12" customFormat="1">
      <c r="A600" s="29" t="s">
        <v>5626</v>
      </c>
      <c r="B600" s="21" t="s">
        <v>4800</v>
      </c>
      <c r="C600" s="21" t="s">
        <v>5609</v>
      </c>
      <c r="D600" s="21" t="s">
        <v>5621</v>
      </c>
      <c r="E600" s="21" t="s">
        <v>5622</v>
      </c>
      <c r="F600" s="21" t="s">
        <v>5623</v>
      </c>
      <c r="G600" s="21" t="s">
        <v>4759</v>
      </c>
      <c r="H600" s="21" t="s">
        <v>4753</v>
      </c>
      <c r="I600" s="28">
        <v>84.77</v>
      </c>
      <c r="J600" s="28">
        <v>3.45</v>
      </c>
      <c r="K600" s="28">
        <v>66.67</v>
      </c>
      <c r="L600" s="28">
        <v>5972491</v>
      </c>
      <c r="M600" s="28">
        <v>661</v>
      </c>
      <c r="N600" s="28">
        <v>661</v>
      </c>
      <c r="O600" s="28">
        <v>11461</v>
      </c>
      <c r="P600" s="28">
        <v>11461</v>
      </c>
      <c r="Q600" s="28">
        <v>9035</v>
      </c>
      <c r="R600" s="28">
        <v>9035</v>
      </c>
      <c r="S600" s="28">
        <v>45719</v>
      </c>
      <c r="T600" s="28">
        <v>45719</v>
      </c>
      <c r="U600" s="39">
        <v>63.41</v>
      </c>
      <c r="V600" s="39">
        <v>90.29</v>
      </c>
      <c r="W600" s="28">
        <v>5314</v>
      </c>
    </row>
    <row r="601" spans="1:23" s="12" customFormat="1">
      <c r="A601" s="29" t="s">
        <v>5627</v>
      </c>
      <c r="B601" s="21" t="s">
        <v>4800</v>
      </c>
      <c r="C601" s="21" t="s">
        <v>5609</v>
      </c>
      <c r="D601" s="21" t="s">
        <v>5621</v>
      </c>
      <c r="E601" s="21" t="s">
        <v>5622</v>
      </c>
      <c r="F601" s="21" t="s">
        <v>5623</v>
      </c>
      <c r="G601" s="21" t="s">
        <v>4759</v>
      </c>
      <c r="H601" s="21" t="s">
        <v>4753</v>
      </c>
      <c r="I601" s="28">
        <v>90.8</v>
      </c>
      <c r="J601" s="28">
        <v>3.55</v>
      </c>
      <c r="K601" s="28">
        <v>20</v>
      </c>
      <c r="L601" s="28">
        <v>6495565</v>
      </c>
      <c r="M601" s="28">
        <v>302</v>
      </c>
      <c r="N601" s="28">
        <v>302</v>
      </c>
      <c r="O601" s="28">
        <v>34254</v>
      </c>
      <c r="P601" s="28">
        <v>34254</v>
      </c>
      <c r="Q601" s="28">
        <v>21508</v>
      </c>
      <c r="R601" s="28">
        <v>21508</v>
      </c>
      <c r="S601" s="28">
        <v>103490</v>
      </c>
      <c r="T601" s="28">
        <v>103490</v>
      </c>
      <c r="U601" s="39">
        <v>63.32</v>
      </c>
      <c r="V601" s="39">
        <v>89.94</v>
      </c>
      <c r="W601" s="28">
        <v>5491</v>
      </c>
    </row>
    <row r="602" spans="1:23" s="12" customFormat="1">
      <c r="A602" s="29" t="s">
        <v>5628</v>
      </c>
      <c r="B602" s="21" t="s">
        <v>4800</v>
      </c>
      <c r="C602" s="21" t="s">
        <v>5609</v>
      </c>
      <c r="D602" s="21" t="s">
        <v>5621</v>
      </c>
      <c r="E602" s="21" t="s">
        <v>5622</v>
      </c>
      <c r="F602" s="21" t="s">
        <v>5623</v>
      </c>
      <c r="G602" s="21" t="s">
        <v>4759</v>
      </c>
      <c r="H602" s="21" t="s">
        <v>4753</v>
      </c>
      <c r="I602" s="28">
        <v>57.29</v>
      </c>
      <c r="J602" s="28">
        <v>2.94</v>
      </c>
      <c r="K602" s="28">
        <v>66.67</v>
      </c>
      <c r="L602" s="28">
        <v>3097452</v>
      </c>
      <c r="M602" s="28">
        <v>597</v>
      </c>
      <c r="N602" s="28">
        <v>597</v>
      </c>
      <c r="O602" s="28">
        <v>5376</v>
      </c>
      <c r="P602" s="28">
        <v>5376</v>
      </c>
      <c r="Q602" s="28">
        <v>5188</v>
      </c>
      <c r="R602" s="28">
        <v>5188</v>
      </c>
      <c r="S602" s="28">
        <v>15394</v>
      </c>
      <c r="T602" s="28">
        <v>15394</v>
      </c>
      <c r="U602" s="39">
        <v>60.8</v>
      </c>
      <c r="V602" s="39">
        <v>87.67</v>
      </c>
      <c r="W602" s="28">
        <v>2937</v>
      </c>
    </row>
    <row r="603" spans="1:23" s="12" customFormat="1">
      <c r="A603" s="29" t="s">
        <v>5629</v>
      </c>
      <c r="B603" s="21" t="s">
        <v>4800</v>
      </c>
      <c r="C603" s="21" t="s">
        <v>5609</v>
      </c>
      <c r="D603" s="21" t="s">
        <v>5621</v>
      </c>
      <c r="E603" s="21" t="s">
        <v>5630</v>
      </c>
      <c r="F603" s="21" t="s">
        <v>5631</v>
      </c>
      <c r="G603" s="21" t="s">
        <v>4759</v>
      </c>
      <c r="H603" s="21" t="s">
        <v>4753</v>
      </c>
      <c r="I603" s="28">
        <v>95.56</v>
      </c>
      <c r="J603" s="28">
        <v>2.2200000000000002</v>
      </c>
      <c r="K603" s="28">
        <v>50</v>
      </c>
      <c r="L603" s="28">
        <v>7437417</v>
      </c>
      <c r="M603" s="28">
        <v>353</v>
      </c>
      <c r="N603" s="28">
        <v>353</v>
      </c>
      <c r="O603" s="28">
        <v>33285</v>
      </c>
      <c r="P603" s="28">
        <v>33285</v>
      </c>
      <c r="Q603" s="28">
        <v>21069</v>
      </c>
      <c r="R603" s="28">
        <v>21069</v>
      </c>
      <c r="S603" s="28">
        <v>167471</v>
      </c>
      <c r="T603" s="28">
        <v>167471</v>
      </c>
      <c r="U603" s="39">
        <v>56.14</v>
      </c>
      <c r="V603" s="39">
        <v>86.48</v>
      </c>
      <c r="W603" s="28">
        <v>6176</v>
      </c>
    </row>
    <row r="604" spans="1:23" s="12" customFormat="1">
      <c r="A604" s="29" t="s">
        <v>5632</v>
      </c>
      <c r="B604" s="21" t="s">
        <v>4800</v>
      </c>
      <c r="C604" s="21" t="s">
        <v>5609</v>
      </c>
      <c r="D604" s="21" t="s">
        <v>5621</v>
      </c>
      <c r="E604" s="21" t="s">
        <v>5630</v>
      </c>
      <c r="F604" s="21" t="s">
        <v>5631</v>
      </c>
      <c r="G604" s="21" t="s">
        <v>4759</v>
      </c>
      <c r="H604" s="21" t="s">
        <v>4753</v>
      </c>
      <c r="I604" s="28">
        <v>97.78</v>
      </c>
      <c r="J604" s="28">
        <v>0</v>
      </c>
      <c r="K604" s="28">
        <v>0</v>
      </c>
      <c r="L604" s="28">
        <v>6533912</v>
      </c>
      <c r="M604" s="28">
        <v>113</v>
      </c>
      <c r="N604" s="28">
        <v>113</v>
      </c>
      <c r="O604" s="28">
        <v>76199</v>
      </c>
      <c r="P604" s="28">
        <v>76199</v>
      </c>
      <c r="Q604" s="28">
        <v>57822</v>
      </c>
      <c r="R604" s="28">
        <v>57822</v>
      </c>
      <c r="S604" s="28">
        <v>315690</v>
      </c>
      <c r="T604" s="28">
        <v>315690</v>
      </c>
      <c r="U604" s="39">
        <v>56.47</v>
      </c>
      <c r="V604" s="39">
        <v>86.74</v>
      </c>
      <c r="W604" s="28">
        <v>5174</v>
      </c>
    </row>
    <row r="605" spans="1:23" s="12" customFormat="1">
      <c r="A605" s="29" t="s">
        <v>5633</v>
      </c>
      <c r="B605" s="21" t="s">
        <v>4800</v>
      </c>
      <c r="C605" s="21" t="s">
        <v>5609</v>
      </c>
      <c r="D605" s="21" t="s">
        <v>5621</v>
      </c>
      <c r="E605" s="21" t="s">
        <v>5630</v>
      </c>
      <c r="F605" s="21" t="s">
        <v>5631</v>
      </c>
      <c r="G605" s="21" t="s">
        <v>4759</v>
      </c>
      <c r="H605" s="21" t="s">
        <v>4753</v>
      </c>
      <c r="I605" s="28">
        <v>80.45</v>
      </c>
      <c r="J605" s="28">
        <v>2.29</v>
      </c>
      <c r="K605" s="28">
        <v>33.33</v>
      </c>
      <c r="L605" s="28">
        <v>6716742</v>
      </c>
      <c r="M605" s="28">
        <v>849</v>
      </c>
      <c r="N605" s="28">
        <v>849</v>
      </c>
      <c r="O605" s="28">
        <v>10379</v>
      </c>
      <c r="P605" s="28">
        <v>10379</v>
      </c>
      <c r="Q605" s="28">
        <v>7911</v>
      </c>
      <c r="R605" s="28">
        <v>7911</v>
      </c>
      <c r="S605" s="28">
        <v>87085</v>
      </c>
      <c r="T605" s="28">
        <v>87085</v>
      </c>
      <c r="U605" s="39">
        <v>64.69</v>
      </c>
      <c r="V605" s="39">
        <v>87.97</v>
      </c>
      <c r="W605" s="28">
        <v>6038</v>
      </c>
    </row>
    <row r="606" spans="1:23" s="12" customFormat="1">
      <c r="A606" s="29" t="s">
        <v>5634</v>
      </c>
      <c r="B606" s="21" t="s">
        <v>4800</v>
      </c>
      <c r="C606" s="21" t="s">
        <v>5609</v>
      </c>
      <c r="D606" s="21" t="s">
        <v>5621</v>
      </c>
      <c r="E606" s="21" t="s">
        <v>5630</v>
      </c>
      <c r="F606" s="21" t="s">
        <v>5631</v>
      </c>
      <c r="G606" s="21" t="s">
        <v>4759</v>
      </c>
      <c r="H606" s="21" t="s">
        <v>4753</v>
      </c>
      <c r="I606" s="28">
        <v>50.72</v>
      </c>
      <c r="J606" s="28">
        <v>0</v>
      </c>
      <c r="K606" s="28">
        <v>0</v>
      </c>
      <c r="L606" s="28">
        <v>2537568</v>
      </c>
      <c r="M606" s="28">
        <v>567</v>
      </c>
      <c r="N606" s="28">
        <v>567</v>
      </c>
      <c r="O606" s="28">
        <v>4568</v>
      </c>
      <c r="P606" s="28">
        <v>4568</v>
      </c>
      <c r="Q606" s="28">
        <v>4475</v>
      </c>
      <c r="R606" s="28">
        <v>4475</v>
      </c>
      <c r="S606" s="28">
        <v>20922</v>
      </c>
      <c r="T606" s="28">
        <v>20922</v>
      </c>
      <c r="U606" s="39">
        <v>56.42</v>
      </c>
      <c r="V606" s="39">
        <v>87.87</v>
      </c>
      <c r="W606" s="28">
        <v>2478</v>
      </c>
    </row>
    <row r="607" spans="1:23" s="12" customFormat="1">
      <c r="A607" s="29" t="s">
        <v>5635</v>
      </c>
      <c r="B607" s="21" t="s">
        <v>4800</v>
      </c>
      <c r="C607" s="21" t="s">
        <v>5609</v>
      </c>
      <c r="D607" s="21" t="s">
        <v>5621</v>
      </c>
      <c r="E607" s="21" t="s">
        <v>5630</v>
      </c>
      <c r="F607" s="21" t="s">
        <v>5631</v>
      </c>
      <c r="G607" s="21" t="s">
        <v>4759</v>
      </c>
      <c r="H607" s="21" t="s">
        <v>4753</v>
      </c>
      <c r="I607" s="28">
        <v>76.13</v>
      </c>
      <c r="J607" s="28">
        <v>1.21</v>
      </c>
      <c r="K607" s="28">
        <v>100</v>
      </c>
      <c r="L607" s="28">
        <v>5496316</v>
      </c>
      <c r="M607" s="28">
        <v>925</v>
      </c>
      <c r="N607" s="28">
        <v>925</v>
      </c>
      <c r="O607" s="28">
        <v>6896</v>
      </c>
      <c r="P607" s="28">
        <v>6896</v>
      </c>
      <c r="Q607" s="28">
        <v>5941</v>
      </c>
      <c r="R607" s="28">
        <v>5941</v>
      </c>
      <c r="S607" s="28">
        <v>30637</v>
      </c>
      <c r="T607" s="28">
        <v>30637</v>
      </c>
      <c r="U607" s="39">
        <v>66.23</v>
      </c>
      <c r="V607" s="39">
        <v>89.25</v>
      </c>
      <c r="W607" s="28">
        <v>5136</v>
      </c>
    </row>
    <row r="608" spans="1:23" s="12" customFormat="1">
      <c r="A608" s="29" t="s">
        <v>5636</v>
      </c>
      <c r="B608" s="21" t="s">
        <v>4800</v>
      </c>
      <c r="C608" s="21" t="s">
        <v>5609</v>
      </c>
      <c r="D608" s="21" t="s">
        <v>5637</v>
      </c>
      <c r="E608" s="21" t="s">
        <v>5638</v>
      </c>
      <c r="F608" s="21" t="s">
        <v>4758</v>
      </c>
      <c r="G608" s="21" t="s">
        <v>4759</v>
      </c>
      <c r="H608" s="21" t="s">
        <v>4753</v>
      </c>
      <c r="I608" s="28">
        <v>71.540000000000006</v>
      </c>
      <c r="J608" s="28">
        <v>0.45</v>
      </c>
      <c r="K608" s="28">
        <v>50</v>
      </c>
      <c r="L608" s="28">
        <v>3297775</v>
      </c>
      <c r="M608" s="28">
        <v>645</v>
      </c>
      <c r="N608" s="28">
        <v>645</v>
      </c>
      <c r="O608" s="28">
        <v>5667</v>
      </c>
      <c r="P608" s="28">
        <v>5667</v>
      </c>
      <c r="Q608" s="28">
        <v>5112</v>
      </c>
      <c r="R608" s="28">
        <v>5112</v>
      </c>
      <c r="S608" s="28">
        <v>23158</v>
      </c>
      <c r="T608" s="28">
        <v>23158</v>
      </c>
      <c r="U608" s="39">
        <v>73.650000000000006</v>
      </c>
      <c r="V608" s="39">
        <v>92.04</v>
      </c>
      <c r="W608" s="28">
        <v>3093</v>
      </c>
    </row>
    <row r="609" spans="1:23" s="12" customFormat="1">
      <c r="A609" s="29" t="s">
        <v>5639</v>
      </c>
      <c r="B609" s="21" t="s">
        <v>4800</v>
      </c>
      <c r="C609" s="21" t="s">
        <v>5609</v>
      </c>
      <c r="D609" s="21" t="s">
        <v>5637</v>
      </c>
      <c r="E609" s="21" t="s">
        <v>5638</v>
      </c>
      <c r="F609" s="21" t="s">
        <v>4758</v>
      </c>
      <c r="G609" s="21" t="s">
        <v>4759</v>
      </c>
      <c r="H609" s="21" t="s">
        <v>4753</v>
      </c>
      <c r="I609" s="28">
        <v>86.3</v>
      </c>
      <c r="J609" s="28">
        <v>2.27</v>
      </c>
      <c r="K609" s="28">
        <v>50</v>
      </c>
      <c r="L609" s="28">
        <v>3796991</v>
      </c>
      <c r="M609" s="28">
        <v>567</v>
      </c>
      <c r="N609" s="28">
        <v>567</v>
      </c>
      <c r="O609" s="28">
        <v>7782</v>
      </c>
      <c r="P609" s="28">
        <v>7782</v>
      </c>
      <c r="Q609" s="28">
        <v>6696</v>
      </c>
      <c r="R609" s="28">
        <v>6696</v>
      </c>
      <c r="S609" s="28">
        <v>39612</v>
      </c>
      <c r="T609" s="28">
        <v>39612</v>
      </c>
      <c r="U609" s="39">
        <v>73.83</v>
      </c>
      <c r="V609" s="39">
        <v>91.9</v>
      </c>
      <c r="W609" s="28">
        <v>3440</v>
      </c>
    </row>
    <row r="610" spans="1:23" s="12" customFormat="1">
      <c r="A610" s="29" t="s">
        <v>5640</v>
      </c>
      <c r="B610" s="21" t="s">
        <v>4800</v>
      </c>
      <c r="C610" s="21" t="s">
        <v>5609</v>
      </c>
      <c r="D610" s="21" t="s">
        <v>5637</v>
      </c>
      <c r="E610" s="21" t="s">
        <v>5638</v>
      </c>
      <c r="F610" s="21" t="s">
        <v>4758</v>
      </c>
      <c r="G610" s="21" t="s">
        <v>4759</v>
      </c>
      <c r="H610" s="21" t="s">
        <v>4753</v>
      </c>
      <c r="I610" s="28">
        <v>66.77</v>
      </c>
      <c r="J610" s="28">
        <v>4.3</v>
      </c>
      <c r="K610" s="28">
        <v>60</v>
      </c>
      <c r="L610" s="28">
        <v>2483897</v>
      </c>
      <c r="M610" s="28">
        <v>595</v>
      </c>
      <c r="N610" s="28">
        <v>595</v>
      </c>
      <c r="O610" s="28">
        <v>4198</v>
      </c>
      <c r="P610" s="28">
        <v>4198</v>
      </c>
      <c r="Q610" s="28">
        <v>4174</v>
      </c>
      <c r="R610" s="28">
        <v>4174</v>
      </c>
      <c r="S610" s="28">
        <v>22819</v>
      </c>
      <c r="T610" s="28">
        <v>22819</v>
      </c>
      <c r="U610" s="39">
        <v>73.400000000000006</v>
      </c>
      <c r="V610" s="39">
        <v>92.11</v>
      </c>
      <c r="W610" s="28">
        <v>2432</v>
      </c>
    </row>
    <row r="611" spans="1:23" s="12" customFormat="1">
      <c r="A611" s="29" t="s">
        <v>5641</v>
      </c>
      <c r="B611" s="21" t="s">
        <v>4800</v>
      </c>
      <c r="C611" s="21" t="s">
        <v>5609</v>
      </c>
      <c r="D611" s="21" t="s">
        <v>5637</v>
      </c>
      <c r="E611" s="21" t="s">
        <v>5642</v>
      </c>
      <c r="F611" s="21" t="s">
        <v>5643</v>
      </c>
      <c r="G611" s="21" t="s">
        <v>4759</v>
      </c>
      <c r="H611" s="21" t="s">
        <v>4753</v>
      </c>
      <c r="I611" s="28">
        <v>87.15</v>
      </c>
      <c r="J611" s="28">
        <v>2.69</v>
      </c>
      <c r="K611" s="28">
        <v>0</v>
      </c>
      <c r="L611" s="28">
        <v>5468249</v>
      </c>
      <c r="M611" s="28">
        <v>511</v>
      </c>
      <c r="N611" s="28">
        <v>511</v>
      </c>
      <c r="O611" s="28">
        <v>14520</v>
      </c>
      <c r="P611" s="28">
        <v>14520</v>
      </c>
      <c r="Q611" s="28">
        <v>10701</v>
      </c>
      <c r="R611" s="28">
        <v>10701</v>
      </c>
      <c r="S611" s="28">
        <v>66263</v>
      </c>
      <c r="T611" s="28">
        <v>66263</v>
      </c>
      <c r="U611" s="39">
        <v>73.67</v>
      </c>
      <c r="V611" s="39">
        <v>91.51</v>
      </c>
      <c r="W611" s="28">
        <v>4652</v>
      </c>
    </row>
    <row r="612" spans="1:23" s="12" customFormat="1">
      <c r="A612" s="29" t="s">
        <v>5644</v>
      </c>
      <c r="B612" s="21" t="s">
        <v>4800</v>
      </c>
      <c r="C612" s="21" t="s">
        <v>5609</v>
      </c>
      <c r="D612" s="21" t="s">
        <v>5637</v>
      </c>
      <c r="E612" s="21" t="s">
        <v>5642</v>
      </c>
      <c r="F612" s="21" t="s">
        <v>5643</v>
      </c>
      <c r="G612" s="21" t="s">
        <v>4759</v>
      </c>
      <c r="H612" s="21" t="s">
        <v>4753</v>
      </c>
      <c r="I612" s="28">
        <v>59.65</v>
      </c>
      <c r="J612" s="28">
        <v>3.23</v>
      </c>
      <c r="K612" s="28">
        <v>0</v>
      </c>
      <c r="L612" s="28">
        <v>2988613</v>
      </c>
      <c r="M612" s="28">
        <v>650</v>
      </c>
      <c r="N612" s="28">
        <v>650</v>
      </c>
      <c r="O612" s="28">
        <v>4838</v>
      </c>
      <c r="P612" s="28">
        <v>4838</v>
      </c>
      <c r="Q612" s="28">
        <v>4597</v>
      </c>
      <c r="R612" s="28">
        <v>4597</v>
      </c>
      <c r="S612" s="28">
        <v>24393</v>
      </c>
      <c r="T612" s="28">
        <v>24393</v>
      </c>
      <c r="U612" s="39">
        <v>72.459999999999994</v>
      </c>
      <c r="V612" s="39">
        <v>91.36</v>
      </c>
      <c r="W612" s="28">
        <v>2838</v>
      </c>
    </row>
    <row r="613" spans="1:23" s="12" customFormat="1">
      <c r="A613" s="29" t="s">
        <v>5645</v>
      </c>
      <c r="B613" s="21" t="s">
        <v>4800</v>
      </c>
      <c r="C613" s="21" t="s">
        <v>5609</v>
      </c>
      <c r="D613" s="21" t="s">
        <v>5637</v>
      </c>
      <c r="E613" s="21" t="s">
        <v>5642</v>
      </c>
      <c r="F613" s="21" t="s">
        <v>5643</v>
      </c>
      <c r="G613" s="21" t="s">
        <v>4759</v>
      </c>
      <c r="H613" s="21" t="s">
        <v>4753</v>
      </c>
      <c r="I613" s="28">
        <v>62.37</v>
      </c>
      <c r="J613" s="28">
        <v>1.08</v>
      </c>
      <c r="K613" s="28">
        <v>100</v>
      </c>
      <c r="L613" s="28">
        <v>3290998</v>
      </c>
      <c r="M613" s="28">
        <v>762</v>
      </c>
      <c r="N613" s="28">
        <v>762</v>
      </c>
      <c r="O613" s="28">
        <v>4439</v>
      </c>
      <c r="P613" s="28">
        <v>4439</v>
      </c>
      <c r="Q613" s="28">
        <v>4318</v>
      </c>
      <c r="R613" s="28">
        <v>4318</v>
      </c>
      <c r="S613" s="28">
        <v>16636</v>
      </c>
      <c r="T613" s="28">
        <v>16636</v>
      </c>
      <c r="U613" s="39">
        <v>74.03</v>
      </c>
      <c r="V613" s="39">
        <v>91.5</v>
      </c>
      <c r="W613" s="28">
        <v>3138</v>
      </c>
    </row>
    <row r="614" spans="1:23" s="12" customFormat="1">
      <c r="A614" s="29" t="s">
        <v>5646</v>
      </c>
      <c r="B614" s="21" t="s">
        <v>4800</v>
      </c>
      <c r="C614" s="21" t="s">
        <v>5609</v>
      </c>
      <c r="D614" s="21" t="s">
        <v>5637</v>
      </c>
      <c r="E614" s="21" t="s">
        <v>5642</v>
      </c>
      <c r="F614" s="21" t="s">
        <v>5647</v>
      </c>
      <c r="G614" s="21" t="s">
        <v>4759</v>
      </c>
      <c r="H614" s="21" t="s">
        <v>4753</v>
      </c>
      <c r="I614" s="28">
        <v>69.540000000000006</v>
      </c>
      <c r="J614" s="28">
        <v>8.16</v>
      </c>
      <c r="K614" s="28">
        <v>9.09</v>
      </c>
      <c r="L614" s="28">
        <v>2472107</v>
      </c>
      <c r="M614" s="28">
        <v>451</v>
      </c>
      <c r="N614" s="28">
        <v>451</v>
      </c>
      <c r="O614" s="28">
        <v>6179</v>
      </c>
      <c r="P614" s="28">
        <v>6179</v>
      </c>
      <c r="Q614" s="28">
        <v>5481</v>
      </c>
      <c r="R614" s="28">
        <v>5481</v>
      </c>
      <c r="S614" s="28">
        <v>37911</v>
      </c>
      <c r="T614" s="28">
        <v>37911</v>
      </c>
      <c r="U614" s="39">
        <v>70.42</v>
      </c>
      <c r="V614" s="39">
        <v>95.12</v>
      </c>
      <c r="W614" s="28">
        <v>2524</v>
      </c>
    </row>
    <row r="615" spans="1:23" s="12" customFormat="1">
      <c r="A615" s="29" t="s">
        <v>5648</v>
      </c>
      <c r="B615" s="21" t="s">
        <v>4800</v>
      </c>
      <c r="C615" s="21" t="s">
        <v>5609</v>
      </c>
      <c r="D615" s="21" t="s">
        <v>5637</v>
      </c>
      <c r="E615" s="21" t="s">
        <v>5649</v>
      </c>
      <c r="F615" s="21" t="s">
        <v>5650</v>
      </c>
      <c r="G615" s="21" t="s">
        <v>4759</v>
      </c>
      <c r="H615" s="21" t="s">
        <v>4753</v>
      </c>
      <c r="I615" s="28">
        <v>97.73</v>
      </c>
      <c r="J615" s="28">
        <v>2.27</v>
      </c>
      <c r="K615" s="28">
        <v>0</v>
      </c>
      <c r="L615" s="28">
        <v>7148579</v>
      </c>
      <c r="M615" s="28">
        <v>127</v>
      </c>
      <c r="N615" s="28">
        <v>127</v>
      </c>
      <c r="O615" s="28">
        <v>106931</v>
      </c>
      <c r="P615" s="28">
        <v>106931</v>
      </c>
      <c r="Q615" s="28">
        <v>56288</v>
      </c>
      <c r="R615" s="28">
        <v>56288</v>
      </c>
      <c r="S615" s="28">
        <v>242153</v>
      </c>
      <c r="T615" s="28">
        <v>242153</v>
      </c>
      <c r="U615" s="39">
        <v>73.78</v>
      </c>
      <c r="V615" s="39">
        <v>91.17</v>
      </c>
      <c r="W615" s="28">
        <v>5683</v>
      </c>
    </row>
    <row r="616" spans="1:23" s="12" customFormat="1">
      <c r="A616" s="29" t="s">
        <v>5651</v>
      </c>
      <c r="B616" s="21" t="s">
        <v>4800</v>
      </c>
      <c r="C616" s="21" t="s">
        <v>5609</v>
      </c>
      <c r="D616" s="21" t="s">
        <v>5637</v>
      </c>
      <c r="E616" s="21" t="s">
        <v>5649</v>
      </c>
      <c r="F616" s="21" t="s">
        <v>5650</v>
      </c>
      <c r="G616" s="21" t="s">
        <v>4759</v>
      </c>
      <c r="H616" s="21" t="s">
        <v>4753</v>
      </c>
      <c r="I616" s="28">
        <v>96.59</v>
      </c>
      <c r="J616" s="28">
        <v>3.41</v>
      </c>
      <c r="K616" s="28">
        <v>33.33</v>
      </c>
      <c r="L616" s="28">
        <v>6930942</v>
      </c>
      <c r="M616" s="28">
        <v>375</v>
      </c>
      <c r="N616" s="28">
        <v>375</v>
      </c>
      <c r="O616" s="28">
        <v>27485</v>
      </c>
      <c r="P616" s="28">
        <v>27485</v>
      </c>
      <c r="Q616" s="28">
        <v>18482</v>
      </c>
      <c r="R616" s="28">
        <v>18482</v>
      </c>
      <c r="S616" s="28">
        <v>108633</v>
      </c>
      <c r="T616" s="28">
        <v>108633</v>
      </c>
      <c r="U616" s="39">
        <v>73.87</v>
      </c>
      <c r="V616" s="39">
        <v>91.29</v>
      </c>
      <c r="W616" s="28">
        <v>5695</v>
      </c>
    </row>
    <row r="617" spans="1:23" s="12" customFormat="1">
      <c r="A617" s="29" t="s">
        <v>5652</v>
      </c>
      <c r="B617" s="21" t="s">
        <v>4800</v>
      </c>
      <c r="C617" s="21" t="s">
        <v>5653</v>
      </c>
      <c r="D617" s="21" t="s">
        <v>5654</v>
      </c>
      <c r="E617" s="21" t="s">
        <v>4803</v>
      </c>
      <c r="F617" s="21" t="s">
        <v>4758</v>
      </c>
      <c r="G617" s="21" t="s">
        <v>4759</v>
      </c>
      <c r="H617" s="21" t="s">
        <v>4753</v>
      </c>
      <c r="I617" s="28">
        <v>99.57</v>
      </c>
      <c r="J617" s="28">
        <v>0.74</v>
      </c>
      <c r="K617" s="28">
        <v>66.67</v>
      </c>
      <c r="L617" s="28">
        <v>3261195</v>
      </c>
      <c r="M617" s="28">
        <v>76</v>
      </c>
      <c r="N617" s="28">
        <v>76</v>
      </c>
      <c r="O617" s="28">
        <v>73853</v>
      </c>
      <c r="P617" s="28">
        <v>73853</v>
      </c>
      <c r="Q617" s="28">
        <v>42910</v>
      </c>
      <c r="R617" s="28">
        <v>42910</v>
      </c>
      <c r="S617" s="28">
        <v>209093</v>
      </c>
      <c r="T617" s="28">
        <v>209093</v>
      </c>
      <c r="U617" s="39">
        <v>68.34</v>
      </c>
      <c r="V617" s="39">
        <v>91.11</v>
      </c>
      <c r="W617" s="28">
        <v>3085</v>
      </c>
    </row>
    <row r="618" spans="1:23" s="12" customFormat="1">
      <c r="A618" s="29" t="s">
        <v>5655</v>
      </c>
      <c r="B618" s="21" t="s">
        <v>4800</v>
      </c>
      <c r="C618" s="21" t="s">
        <v>5653</v>
      </c>
      <c r="D618" s="21" t="s">
        <v>5654</v>
      </c>
      <c r="E618" s="21" t="s">
        <v>4803</v>
      </c>
      <c r="F618" s="21" t="s">
        <v>4758</v>
      </c>
      <c r="G618" s="21" t="s">
        <v>4759</v>
      </c>
      <c r="H618" s="21" t="s">
        <v>4753</v>
      </c>
      <c r="I618" s="28">
        <v>99.57</v>
      </c>
      <c r="J618" s="28">
        <v>0</v>
      </c>
      <c r="K618" s="28">
        <v>0</v>
      </c>
      <c r="L618" s="28">
        <v>3260641</v>
      </c>
      <c r="M618" s="28">
        <v>42</v>
      </c>
      <c r="N618" s="28">
        <v>42</v>
      </c>
      <c r="O618" s="28">
        <v>106014</v>
      </c>
      <c r="P618" s="28">
        <v>106014</v>
      </c>
      <c r="Q618" s="28">
        <v>77634</v>
      </c>
      <c r="R618" s="28">
        <v>77634</v>
      </c>
      <c r="S618" s="28">
        <v>393155</v>
      </c>
      <c r="T618" s="28">
        <v>393155</v>
      </c>
      <c r="U618" s="39">
        <v>68.41</v>
      </c>
      <c r="V618" s="39">
        <v>91.24</v>
      </c>
      <c r="W618" s="28">
        <v>3047</v>
      </c>
    </row>
    <row r="619" spans="1:23" s="12" customFormat="1">
      <c r="A619" s="29" t="s">
        <v>5656</v>
      </c>
      <c r="B619" s="21" t="s">
        <v>4800</v>
      </c>
      <c r="C619" s="21" t="s">
        <v>5653</v>
      </c>
      <c r="D619" s="21" t="s">
        <v>5654</v>
      </c>
      <c r="E619" s="21" t="s">
        <v>4803</v>
      </c>
      <c r="F619" s="21" t="s">
        <v>4758</v>
      </c>
      <c r="G619" s="21" t="s">
        <v>4759</v>
      </c>
      <c r="H619" s="21" t="s">
        <v>4753</v>
      </c>
      <c r="I619" s="28">
        <v>91.68</v>
      </c>
      <c r="J619" s="28">
        <v>1.52</v>
      </c>
      <c r="K619" s="28">
        <v>20</v>
      </c>
      <c r="L619" s="28">
        <v>3018109</v>
      </c>
      <c r="M619" s="28">
        <v>271</v>
      </c>
      <c r="N619" s="28">
        <v>271</v>
      </c>
      <c r="O619" s="28">
        <v>16044</v>
      </c>
      <c r="P619" s="28">
        <v>16044</v>
      </c>
      <c r="Q619" s="28">
        <v>11136</v>
      </c>
      <c r="R619" s="28">
        <v>11136</v>
      </c>
      <c r="S619" s="28">
        <v>62935</v>
      </c>
      <c r="T619" s="28">
        <v>62935</v>
      </c>
      <c r="U619" s="39">
        <v>68.45</v>
      </c>
      <c r="V619" s="39">
        <v>91.39</v>
      </c>
      <c r="W619" s="28">
        <v>3022</v>
      </c>
    </row>
    <row r="620" spans="1:23" s="12" customFormat="1">
      <c r="A620" s="29" t="s">
        <v>5657</v>
      </c>
      <c r="B620" s="21" t="s">
        <v>4800</v>
      </c>
      <c r="C620" s="21" t="s">
        <v>5653</v>
      </c>
      <c r="D620" s="21" t="s">
        <v>5654</v>
      </c>
      <c r="E620" s="21" t="s">
        <v>5658</v>
      </c>
      <c r="F620" s="21" t="s">
        <v>5659</v>
      </c>
      <c r="G620" s="21" t="s">
        <v>5660</v>
      </c>
      <c r="H620" s="21" t="s">
        <v>4753</v>
      </c>
      <c r="I620" s="28">
        <v>59.07</v>
      </c>
      <c r="J620" s="28">
        <v>1.6</v>
      </c>
      <c r="K620" s="28">
        <v>55.56</v>
      </c>
      <c r="L620" s="28">
        <v>2003847</v>
      </c>
      <c r="M620" s="28">
        <v>432</v>
      </c>
      <c r="N620" s="28">
        <v>432</v>
      </c>
      <c r="O620" s="28">
        <v>4818</v>
      </c>
      <c r="P620" s="28">
        <v>4818</v>
      </c>
      <c r="Q620" s="28">
        <v>4638</v>
      </c>
      <c r="R620" s="28">
        <v>4638</v>
      </c>
      <c r="S620" s="28">
        <v>20746</v>
      </c>
      <c r="T620" s="28">
        <v>20746</v>
      </c>
      <c r="U620" s="39">
        <v>67.540000000000006</v>
      </c>
      <c r="V620" s="39">
        <v>91.99</v>
      </c>
      <c r="W620" s="28">
        <v>2435</v>
      </c>
    </row>
    <row r="621" spans="1:23" s="12" customFormat="1">
      <c r="A621" s="29" t="s">
        <v>5661</v>
      </c>
      <c r="B621" s="21" t="s">
        <v>4800</v>
      </c>
      <c r="C621" s="21" t="s">
        <v>5653</v>
      </c>
      <c r="D621" s="21" t="s">
        <v>5654</v>
      </c>
      <c r="E621" s="21" t="s">
        <v>5658</v>
      </c>
      <c r="F621" s="21" t="s">
        <v>5659</v>
      </c>
      <c r="G621" s="21" t="s">
        <v>5660</v>
      </c>
      <c r="H621" s="21" t="s">
        <v>4753</v>
      </c>
      <c r="I621" s="28">
        <v>59.17</v>
      </c>
      <c r="J621" s="28">
        <v>1.41</v>
      </c>
      <c r="K621" s="28">
        <v>0</v>
      </c>
      <c r="L621" s="28">
        <v>1984717</v>
      </c>
      <c r="M621" s="28">
        <v>437</v>
      </c>
      <c r="N621" s="28">
        <v>437</v>
      </c>
      <c r="O621" s="28">
        <v>4630</v>
      </c>
      <c r="P621" s="28">
        <v>4630</v>
      </c>
      <c r="Q621" s="28">
        <v>4541</v>
      </c>
      <c r="R621" s="28">
        <v>4541</v>
      </c>
      <c r="S621" s="28">
        <v>15060</v>
      </c>
      <c r="T621" s="28">
        <v>15060</v>
      </c>
      <c r="U621" s="39">
        <v>67.63</v>
      </c>
      <c r="V621" s="39">
        <v>92.03</v>
      </c>
      <c r="W621" s="28">
        <v>2416</v>
      </c>
    </row>
    <row r="622" spans="1:23" s="12" customFormat="1">
      <c r="A622" s="29" t="s">
        <v>5662</v>
      </c>
      <c r="B622" s="21" t="s">
        <v>4800</v>
      </c>
      <c r="C622" s="21" t="s">
        <v>5653</v>
      </c>
      <c r="D622" s="21" t="s">
        <v>5654</v>
      </c>
      <c r="E622" s="21" t="s">
        <v>5658</v>
      </c>
      <c r="F622" s="21" t="s">
        <v>5659</v>
      </c>
      <c r="G622" s="21" t="s">
        <v>5660</v>
      </c>
      <c r="H622" s="21" t="s">
        <v>4753</v>
      </c>
      <c r="I622" s="28">
        <v>53.94</v>
      </c>
      <c r="J622" s="28">
        <v>4.8099999999999996</v>
      </c>
      <c r="K622" s="28">
        <v>11.11</v>
      </c>
      <c r="L622" s="28">
        <v>2584741</v>
      </c>
      <c r="M622" s="28">
        <v>636</v>
      </c>
      <c r="N622" s="28">
        <v>636</v>
      </c>
      <c r="O622" s="28">
        <v>4041</v>
      </c>
      <c r="P622" s="28">
        <v>4041</v>
      </c>
      <c r="Q622" s="28">
        <v>4064</v>
      </c>
      <c r="R622" s="28">
        <v>4064</v>
      </c>
      <c r="S622" s="28">
        <v>19125</v>
      </c>
      <c r="T622" s="28">
        <v>19125</v>
      </c>
      <c r="U622" s="39">
        <v>63.97</v>
      </c>
      <c r="V622" s="39">
        <v>90.26</v>
      </c>
      <c r="W622" s="28">
        <v>3148</v>
      </c>
    </row>
    <row r="623" spans="1:23" s="12" customFormat="1">
      <c r="A623" s="29" t="s">
        <v>5663</v>
      </c>
      <c r="B623" s="21" t="s">
        <v>4800</v>
      </c>
      <c r="C623" s="21" t="s">
        <v>5653</v>
      </c>
      <c r="D623" s="21" t="s">
        <v>5654</v>
      </c>
      <c r="E623" s="21" t="s">
        <v>5658</v>
      </c>
      <c r="F623" s="21" t="s">
        <v>5659</v>
      </c>
      <c r="G623" s="21" t="s">
        <v>5660</v>
      </c>
      <c r="H623" s="21" t="s">
        <v>4753</v>
      </c>
      <c r="I623" s="28">
        <v>72.62</v>
      </c>
      <c r="J623" s="28">
        <v>0.76</v>
      </c>
      <c r="K623" s="28">
        <v>33.33</v>
      </c>
      <c r="L623" s="28">
        <v>2787054</v>
      </c>
      <c r="M623" s="28">
        <v>70</v>
      </c>
      <c r="N623" s="28">
        <v>70</v>
      </c>
      <c r="O623" s="28">
        <v>57643</v>
      </c>
      <c r="P623" s="28">
        <v>57643</v>
      </c>
      <c r="Q623" s="28">
        <v>39815</v>
      </c>
      <c r="R623" s="28">
        <v>39815</v>
      </c>
      <c r="S623" s="28">
        <v>158815</v>
      </c>
      <c r="T623" s="28">
        <v>158815</v>
      </c>
      <c r="U623" s="39">
        <v>64.52</v>
      </c>
      <c r="V623" s="39">
        <v>90.96</v>
      </c>
      <c r="W623" s="28">
        <v>2999</v>
      </c>
    </row>
    <row r="624" spans="1:23" s="12" customFormat="1">
      <c r="A624" s="29" t="s">
        <v>5664</v>
      </c>
      <c r="B624" s="21" t="s">
        <v>4800</v>
      </c>
      <c r="C624" s="21" t="s">
        <v>5653</v>
      </c>
      <c r="D624" s="21" t="s">
        <v>5654</v>
      </c>
      <c r="E624" s="21" t="s">
        <v>5658</v>
      </c>
      <c r="F624" s="21" t="s">
        <v>5659</v>
      </c>
      <c r="G624" s="21" t="s">
        <v>5665</v>
      </c>
      <c r="H624" s="21" t="s">
        <v>4753</v>
      </c>
      <c r="I624" s="28">
        <v>51.06</v>
      </c>
      <c r="J624" s="28">
        <v>2.79</v>
      </c>
      <c r="K624" s="28">
        <v>15.38</v>
      </c>
      <c r="L624" s="28">
        <v>1972464</v>
      </c>
      <c r="M624" s="28">
        <v>446</v>
      </c>
      <c r="N624" s="28">
        <v>446</v>
      </c>
      <c r="O624" s="28">
        <v>4608</v>
      </c>
      <c r="P624" s="28">
        <v>4608</v>
      </c>
      <c r="Q624" s="28">
        <v>4422</v>
      </c>
      <c r="R624" s="28">
        <v>4422</v>
      </c>
      <c r="S624" s="28">
        <v>18953</v>
      </c>
      <c r="T624" s="28">
        <v>18953</v>
      </c>
      <c r="U624" s="39">
        <v>65.569999999999993</v>
      </c>
      <c r="V624" s="39">
        <v>90.21</v>
      </c>
      <c r="W624" s="28">
        <v>2281</v>
      </c>
    </row>
    <row r="625" spans="1:23" s="12" customFormat="1">
      <c r="A625" s="29" t="s">
        <v>5666</v>
      </c>
      <c r="B625" s="21" t="s">
        <v>4800</v>
      </c>
      <c r="C625" s="21" t="s">
        <v>5653</v>
      </c>
      <c r="D625" s="21" t="s">
        <v>5654</v>
      </c>
      <c r="E625" s="21" t="s">
        <v>5658</v>
      </c>
      <c r="F625" s="21" t="s">
        <v>5667</v>
      </c>
      <c r="G625" s="21" t="s">
        <v>4759</v>
      </c>
      <c r="H625" s="21" t="s">
        <v>4753</v>
      </c>
      <c r="I625" s="28">
        <v>87.62</v>
      </c>
      <c r="J625" s="28">
        <v>0.73</v>
      </c>
      <c r="K625" s="28">
        <v>66.67</v>
      </c>
      <c r="L625" s="28">
        <v>2970253</v>
      </c>
      <c r="M625" s="28">
        <v>302</v>
      </c>
      <c r="N625" s="28">
        <v>302</v>
      </c>
      <c r="O625" s="28">
        <v>13551</v>
      </c>
      <c r="P625" s="28">
        <v>13551</v>
      </c>
      <c r="Q625" s="28">
        <v>9835</v>
      </c>
      <c r="R625" s="28">
        <v>9835</v>
      </c>
      <c r="S625" s="28">
        <v>46241</v>
      </c>
      <c r="T625" s="28">
        <v>46241</v>
      </c>
      <c r="U625" s="39">
        <v>62.41</v>
      </c>
      <c r="V625" s="39">
        <v>89.58</v>
      </c>
      <c r="W625" s="28">
        <v>3080</v>
      </c>
    </row>
    <row r="626" spans="1:23" s="12" customFormat="1">
      <c r="A626" s="29" t="s">
        <v>5668</v>
      </c>
      <c r="B626" s="21" t="s">
        <v>4800</v>
      </c>
      <c r="C626" s="21" t="s">
        <v>5653</v>
      </c>
      <c r="D626" s="21" t="s">
        <v>5654</v>
      </c>
      <c r="E626" s="21" t="s">
        <v>5658</v>
      </c>
      <c r="F626" s="21" t="s">
        <v>5667</v>
      </c>
      <c r="G626" s="21" t="s">
        <v>5669</v>
      </c>
      <c r="H626" s="21" t="s">
        <v>4753</v>
      </c>
      <c r="I626" s="28">
        <v>92.01</v>
      </c>
      <c r="J626" s="28">
        <v>0.41</v>
      </c>
      <c r="K626" s="28">
        <v>100</v>
      </c>
      <c r="L626" s="28">
        <v>3087677</v>
      </c>
      <c r="M626" s="28">
        <v>198</v>
      </c>
      <c r="N626" s="28">
        <v>198</v>
      </c>
      <c r="O626" s="28">
        <v>24022</v>
      </c>
      <c r="P626" s="28">
        <v>24022</v>
      </c>
      <c r="Q626" s="28">
        <v>15594</v>
      </c>
      <c r="R626" s="28">
        <v>15594</v>
      </c>
      <c r="S626" s="28">
        <v>85065</v>
      </c>
      <c r="T626" s="28">
        <v>85065</v>
      </c>
      <c r="U626" s="39">
        <v>64.27</v>
      </c>
      <c r="V626" s="39">
        <v>90.82</v>
      </c>
      <c r="W626" s="28">
        <v>3032</v>
      </c>
    </row>
    <row r="627" spans="1:23" s="12" customFormat="1">
      <c r="A627" s="29" t="s">
        <v>5670</v>
      </c>
      <c r="B627" s="21" t="s">
        <v>4800</v>
      </c>
      <c r="C627" s="21" t="s">
        <v>5653</v>
      </c>
      <c r="D627" s="21" t="s">
        <v>5654</v>
      </c>
      <c r="E627" s="21" t="s">
        <v>5658</v>
      </c>
      <c r="F627" s="21" t="s">
        <v>5667</v>
      </c>
      <c r="G627" s="21" t="s">
        <v>5669</v>
      </c>
      <c r="H627" s="21" t="s">
        <v>4753</v>
      </c>
      <c r="I627" s="28">
        <v>57.09</v>
      </c>
      <c r="J627" s="28">
        <v>0.28000000000000003</v>
      </c>
      <c r="K627" s="28">
        <v>100</v>
      </c>
      <c r="L627" s="28">
        <v>1861823</v>
      </c>
      <c r="M627" s="28">
        <v>411</v>
      </c>
      <c r="N627" s="28">
        <v>411</v>
      </c>
      <c r="O627" s="28">
        <v>4692</v>
      </c>
      <c r="P627" s="28">
        <v>4692</v>
      </c>
      <c r="Q627" s="28">
        <v>4529</v>
      </c>
      <c r="R627" s="28">
        <v>4529</v>
      </c>
      <c r="S627" s="28">
        <v>17714</v>
      </c>
      <c r="T627" s="28">
        <v>17714</v>
      </c>
      <c r="U627" s="39">
        <v>64.540000000000006</v>
      </c>
      <c r="V627" s="39">
        <v>91.76</v>
      </c>
      <c r="W627" s="28">
        <v>2039</v>
      </c>
    </row>
    <row r="628" spans="1:23" s="12" customFormat="1">
      <c r="A628" s="29" t="s">
        <v>5671</v>
      </c>
      <c r="B628" s="21" t="s">
        <v>4800</v>
      </c>
      <c r="C628" s="21" t="s">
        <v>5653</v>
      </c>
      <c r="D628" s="21" t="s">
        <v>5654</v>
      </c>
      <c r="E628" s="21" t="s">
        <v>5658</v>
      </c>
      <c r="F628" s="21" t="s">
        <v>5667</v>
      </c>
      <c r="G628" s="21" t="s">
        <v>5669</v>
      </c>
      <c r="H628" s="21" t="s">
        <v>4753</v>
      </c>
      <c r="I628" s="28">
        <v>97.5</v>
      </c>
      <c r="J628" s="28">
        <v>0.4</v>
      </c>
      <c r="K628" s="28">
        <v>0</v>
      </c>
      <c r="L628" s="28">
        <v>3058263</v>
      </c>
      <c r="M628" s="28">
        <v>99</v>
      </c>
      <c r="N628" s="28">
        <v>99</v>
      </c>
      <c r="O628" s="28">
        <v>53551</v>
      </c>
      <c r="P628" s="28">
        <v>53551</v>
      </c>
      <c r="Q628" s="28">
        <v>30891</v>
      </c>
      <c r="R628" s="28">
        <v>30891</v>
      </c>
      <c r="S628" s="28">
        <v>243385</v>
      </c>
      <c r="T628" s="28">
        <v>243385</v>
      </c>
      <c r="U628" s="39">
        <v>63.46</v>
      </c>
      <c r="V628" s="39">
        <v>91.11</v>
      </c>
      <c r="W628" s="28">
        <v>2974</v>
      </c>
    </row>
    <row r="629" spans="1:23" s="12" customFormat="1">
      <c r="A629" s="29" t="s">
        <v>5672</v>
      </c>
      <c r="B629" s="21" t="s">
        <v>4800</v>
      </c>
      <c r="C629" s="21" t="s">
        <v>5653</v>
      </c>
      <c r="D629" s="21" t="s">
        <v>5654</v>
      </c>
      <c r="E629" s="21" t="s">
        <v>5658</v>
      </c>
      <c r="F629" s="21" t="s">
        <v>5667</v>
      </c>
      <c r="G629" s="21" t="s">
        <v>5669</v>
      </c>
      <c r="H629" s="21" t="s">
        <v>4753</v>
      </c>
      <c r="I629" s="28">
        <v>94.06</v>
      </c>
      <c r="J629" s="28">
        <v>0.2</v>
      </c>
      <c r="K629" s="28">
        <v>0</v>
      </c>
      <c r="L629" s="28">
        <v>2884950</v>
      </c>
      <c r="M629" s="28">
        <v>216</v>
      </c>
      <c r="N629" s="28">
        <v>216</v>
      </c>
      <c r="O629" s="28">
        <v>19221</v>
      </c>
      <c r="P629" s="28">
        <v>19221</v>
      </c>
      <c r="Q629" s="28">
        <v>13356</v>
      </c>
      <c r="R629" s="28">
        <v>13356</v>
      </c>
      <c r="S629" s="28">
        <v>71249</v>
      </c>
      <c r="T629" s="28">
        <v>71249</v>
      </c>
      <c r="U629" s="39">
        <v>63.57</v>
      </c>
      <c r="V629" s="39">
        <v>91.23</v>
      </c>
      <c r="W629" s="28">
        <v>2878</v>
      </c>
    </row>
    <row r="630" spans="1:23" s="12" customFormat="1">
      <c r="A630" s="29" t="s">
        <v>5673</v>
      </c>
      <c r="B630" s="21" t="s">
        <v>4800</v>
      </c>
      <c r="C630" s="21" t="s">
        <v>5653</v>
      </c>
      <c r="D630" s="21" t="s">
        <v>5654</v>
      </c>
      <c r="E630" s="21" t="s">
        <v>5674</v>
      </c>
      <c r="F630" s="21" t="s">
        <v>5675</v>
      </c>
      <c r="G630" s="21" t="s">
        <v>4759</v>
      </c>
      <c r="H630" s="21" t="s">
        <v>4753</v>
      </c>
      <c r="I630" s="28">
        <v>54.65</v>
      </c>
      <c r="J630" s="28">
        <v>5.17</v>
      </c>
      <c r="K630" s="28">
        <v>14.29</v>
      </c>
      <c r="L630" s="28">
        <v>4666750</v>
      </c>
      <c r="M630" s="28">
        <v>928</v>
      </c>
      <c r="N630" s="28">
        <v>928</v>
      </c>
      <c r="O630" s="28">
        <v>5382</v>
      </c>
      <c r="P630" s="28">
        <v>5382</v>
      </c>
      <c r="Q630" s="28">
        <v>5028</v>
      </c>
      <c r="R630" s="28">
        <v>5028</v>
      </c>
      <c r="S630" s="28">
        <v>32641</v>
      </c>
      <c r="T630" s="28">
        <v>32641</v>
      </c>
      <c r="U630" s="39">
        <v>63.99</v>
      </c>
      <c r="V630" s="39">
        <v>88.09</v>
      </c>
      <c r="W630" s="28">
        <v>5183</v>
      </c>
    </row>
    <row r="631" spans="1:23" s="12" customFormat="1">
      <c r="A631" s="29" t="s">
        <v>5676</v>
      </c>
      <c r="B631" s="21" t="s">
        <v>4800</v>
      </c>
      <c r="C631" s="21" t="s">
        <v>5653</v>
      </c>
      <c r="D631" s="21" t="s">
        <v>5654</v>
      </c>
      <c r="E631" s="21" t="s">
        <v>5674</v>
      </c>
      <c r="F631" s="21" t="s">
        <v>5675</v>
      </c>
      <c r="G631" s="21" t="s">
        <v>4759</v>
      </c>
      <c r="H631" s="21" t="s">
        <v>4753</v>
      </c>
      <c r="I631" s="28">
        <v>58.3</v>
      </c>
      <c r="J631" s="28">
        <v>8.89</v>
      </c>
      <c r="K631" s="28">
        <v>6.25</v>
      </c>
      <c r="L631" s="28">
        <v>3406802</v>
      </c>
      <c r="M631" s="28">
        <v>768</v>
      </c>
      <c r="N631" s="28">
        <v>768</v>
      </c>
      <c r="O631" s="28">
        <v>4562</v>
      </c>
      <c r="P631" s="28">
        <v>4562</v>
      </c>
      <c r="Q631" s="28">
        <v>4435</v>
      </c>
      <c r="R631" s="28">
        <v>4435</v>
      </c>
      <c r="S631" s="28">
        <v>18569</v>
      </c>
      <c r="T631" s="28">
        <v>18569</v>
      </c>
      <c r="U631" s="39">
        <v>64.819999999999993</v>
      </c>
      <c r="V631" s="39">
        <v>90.62</v>
      </c>
      <c r="W631" s="28">
        <v>3881</v>
      </c>
    </row>
    <row r="632" spans="1:23" s="12" customFormat="1">
      <c r="A632" s="29" t="s">
        <v>5677</v>
      </c>
      <c r="B632" s="21" t="s">
        <v>4800</v>
      </c>
      <c r="C632" s="21" t="s">
        <v>5653</v>
      </c>
      <c r="D632" s="21" t="s">
        <v>5654</v>
      </c>
      <c r="E632" s="21" t="s">
        <v>5674</v>
      </c>
      <c r="F632" s="21" t="s">
        <v>5675</v>
      </c>
      <c r="G632" s="21" t="s">
        <v>4759</v>
      </c>
      <c r="H632" s="21" t="s">
        <v>4753</v>
      </c>
      <c r="I632" s="28">
        <v>58.78</v>
      </c>
      <c r="J632" s="28">
        <v>4.3099999999999996</v>
      </c>
      <c r="K632" s="28">
        <v>0</v>
      </c>
      <c r="L632" s="28">
        <v>4298451</v>
      </c>
      <c r="M632" s="28">
        <v>860</v>
      </c>
      <c r="N632" s="28">
        <v>860</v>
      </c>
      <c r="O632" s="28">
        <v>5244</v>
      </c>
      <c r="P632" s="28">
        <v>5244</v>
      </c>
      <c r="Q632" s="28">
        <v>4998</v>
      </c>
      <c r="R632" s="28">
        <v>4998</v>
      </c>
      <c r="S632" s="28">
        <v>23163</v>
      </c>
      <c r="T632" s="28">
        <v>23163</v>
      </c>
      <c r="U632" s="39">
        <v>64.44</v>
      </c>
      <c r="V632" s="39">
        <v>89.18</v>
      </c>
      <c r="W632" s="28">
        <v>4835</v>
      </c>
    </row>
    <row r="633" spans="1:23" s="12" customFormat="1">
      <c r="A633" s="29" t="s">
        <v>5678</v>
      </c>
      <c r="B633" s="21" t="s">
        <v>4800</v>
      </c>
      <c r="C633" s="21" t="s">
        <v>5653</v>
      </c>
      <c r="D633" s="21" t="s">
        <v>5654</v>
      </c>
      <c r="E633" s="21" t="s">
        <v>5679</v>
      </c>
      <c r="F633" s="21" t="s">
        <v>5680</v>
      </c>
      <c r="G633" s="21" t="s">
        <v>4759</v>
      </c>
      <c r="H633" s="21" t="s">
        <v>4753</v>
      </c>
      <c r="I633" s="28">
        <v>60.24</v>
      </c>
      <c r="J633" s="28">
        <v>2.82</v>
      </c>
      <c r="K633" s="28">
        <v>25</v>
      </c>
      <c r="L633" s="28">
        <v>3195657</v>
      </c>
      <c r="M633" s="28">
        <v>710</v>
      </c>
      <c r="N633" s="28">
        <v>710</v>
      </c>
      <c r="O633" s="28">
        <v>4611</v>
      </c>
      <c r="P633" s="28">
        <v>4611</v>
      </c>
      <c r="Q633" s="28">
        <v>4500</v>
      </c>
      <c r="R633" s="28">
        <v>4500</v>
      </c>
      <c r="S633" s="28">
        <v>20353</v>
      </c>
      <c r="T633" s="28">
        <v>20353</v>
      </c>
      <c r="U633" s="39">
        <v>70.260000000000005</v>
      </c>
      <c r="V633" s="39">
        <v>89.94</v>
      </c>
      <c r="W633" s="28">
        <v>3481</v>
      </c>
    </row>
    <row r="634" spans="1:23" s="12" customFormat="1">
      <c r="A634" s="29" t="s">
        <v>5681</v>
      </c>
      <c r="B634" s="21" t="s">
        <v>4800</v>
      </c>
      <c r="C634" s="21" t="s">
        <v>5653</v>
      </c>
      <c r="D634" s="21" t="s">
        <v>5654</v>
      </c>
      <c r="E634" s="21" t="s">
        <v>5682</v>
      </c>
      <c r="F634" s="21" t="s">
        <v>4758</v>
      </c>
      <c r="G634" s="21" t="s">
        <v>4759</v>
      </c>
      <c r="H634" s="21" t="s">
        <v>4753</v>
      </c>
      <c r="I634" s="28">
        <v>71.67</v>
      </c>
      <c r="J634" s="28">
        <v>1.83</v>
      </c>
      <c r="K634" s="28">
        <v>16.670000000000002</v>
      </c>
      <c r="L634" s="28">
        <v>2662816</v>
      </c>
      <c r="M634" s="28">
        <v>473</v>
      </c>
      <c r="N634" s="28">
        <v>473</v>
      </c>
      <c r="O634" s="28">
        <v>6232</v>
      </c>
      <c r="P634" s="28">
        <v>6232</v>
      </c>
      <c r="Q634" s="28">
        <v>5629</v>
      </c>
      <c r="R634" s="28">
        <v>5629</v>
      </c>
      <c r="S634" s="28">
        <v>63513</v>
      </c>
      <c r="T634" s="28">
        <v>63513</v>
      </c>
      <c r="U634" s="39">
        <v>66.040000000000006</v>
      </c>
      <c r="V634" s="39">
        <v>90.29</v>
      </c>
      <c r="W634" s="28">
        <v>2898</v>
      </c>
    </row>
    <row r="635" spans="1:23" s="12" customFormat="1">
      <c r="A635" s="29" t="s">
        <v>5683</v>
      </c>
      <c r="B635" s="21" t="s">
        <v>4800</v>
      </c>
      <c r="C635" s="21" t="s">
        <v>5653</v>
      </c>
      <c r="D635" s="21" t="s">
        <v>5654</v>
      </c>
      <c r="E635" s="21" t="s">
        <v>5682</v>
      </c>
      <c r="F635" s="21" t="s">
        <v>4758</v>
      </c>
      <c r="G635" s="21" t="s">
        <v>4759</v>
      </c>
      <c r="H635" s="21" t="s">
        <v>4753</v>
      </c>
      <c r="I635" s="28">
        <v>54.01</v>
      </c>
      <c r="J635" s="28">
        <v>2.81</v>
      </c>
      <c r="K635" s="28">
        <v>0</v>
      </c>
      <c r="L635" s="28">
        <v>2737204</v>
      </c>
      <c r="M635" s="28">
        <v>622</v>
      </c>
      <c r="N635" s="28">
        <v>622</v>
      </c>
      <c r="O635" s="28">
        <v>4546</v>
      </c>
      <c r="P635" s="28">
        <v>4546</v>
      </c>
      <c r="Q635" s="28">
        <v>4400</v>
      </c>
      <c r="R635" s="28">
        <v>4400</v>
      </c>
      <c r="S635" s="28">
        <v>21571</v>
      </c>
      <c r="T635" s="28">
        <v>21571</v>
      </c>
      <c r="U635" s="39">
        <v>69.12</v>
      </c>
      <c r="V635" s="39">
        <v>92.23</v>
      </c>
      <c r="W635" s="28">
        <v>3070</v>
      </c>
    </row>
    <row r="636" spans="1:23" s="12" customFormat="1">
      <c r="A636" s="29" t="s">
        <v>5684</v>
      </c>
      <c r="B636" s="21" t="s">
        <v>4800</v>
      </c>
      <c r="C636" s="21" t="s">
        <v>5653</v>
      </c>
      <c r="D636" s="21" t="s">
        <v>5654</v>
      </c>
      <c r="E636" s="21" t="s">
        <v>5682</v>
      </c>
      <c r="F636" s="21" t="s">
        <v>5685</v>
      </c>
      <c r="G636" s="21" t="s">
        <v>4759</v>
      </c>
      <c r="H636" s="21" t="s">
        <v>4753</v>
      </c>
      <c r="I636" s="28">
        <v>56.58</v>
      </c>
      <c r="J636" s="28">
        <v>4.9800000000000004</v>
      </c>
      <c r="K636" s="28">
        <v>27.78</v>
      </c>
      <c r="L636" s="28">
        <v>3650548</v>
      </c>
      <c r="M636" s="28">
        <v>726</v>
      </c>
      <c r="N636" s="28">
        <v>726</v>
      </c>
      <c r="O636" s="28">
        <v>5347</v>
      </c>
      <c r="P636" s="28">
        <v>5347</v>
      </c>
      <c r="Q636" s="28">
        <v>5028</v>
      </c>
      <c r="R636" s="28">
        <v>5028</v>
      </c>
      <c r="S636" s="28">
        <v>27923</v>
      </c>
      <c r="T636" s="28">
        <v>27923</v>
      </c>
      <c r="U636" s="39">
        <v>68.680000000000007</v>
      </c>
      <c r="V636" s="39">
        <v>89.09</v>
      </c>
      <c r="W636" s="28">
        <v>4036</v>
      </c>
    </row>
    <row r="637" spans="1:23" s="12" customFormat="1">
      <c r="A637" s="29" t="s">
        <v>5686</v>
      </c>
      <c r="B637" s="21" t="s">
        <v>4800</v>
      </c>
      <c r="C637" s="21" t="s">
        <v>5653</v>
      </c>
      <c r="D637" s="21" t="s">
        <v>5654</v>
      </c>
      <c r="E637" s="21" t="s">
        <v>5682</v>
      </c>
      <c r="F637" s="21" t="s">
        <v>5685</v>
      </c>
      <c r="G637" s="21" t="s">
        <v>4759</v>
      </c>
      <c r="H637" s="21" t="s">
        <v>4753</v>
      </c>
      <c r="I637" s="28">
        <v>73.45</v>
      </c>
      <c r="J637" s="28">
        <v>1.72</v>
      </c>
      <c r="K637" s="28">
        <v>100</v>
      </c>
      <c r="L637" s="28">
        <v>3966223</v>
      </c>
      <c r="M637" s="28">
        <v>491</v>
      </c>
      <c r="N637" s="28">
        <v>491</v>
      </c>
      <c r="O637" s="28">
        <v>10498</v>
      </c>
      <c r="P637" s="28">
        <v>10498</v>
      </c>
      <c r="Q637" s="28">
        <v>8077</v>
      </c>
      <c r="R637" s="28">
        <v>8077</v>
      </c>
      <c r="S637" s="28">
        <v>48660</v>
      </c>
      <c r="T637" s="28">
        <v>48660</v>
      </c>
      <c r="U637" s="39">
        <v>69.48</v>
      </c>
      <c r="V637" s="39">
        <v>90.18</v>
      </c>
      <c r="W637" s="28">
        <v>4135</v>
      </c>
    </row>
    <row r="638" spans="1:23" s="12" customFormat="1">
      <c r="A638" s="29" t="s">
        <v>5687</v>
      </c>
      <c r="B638" s="21" t="s">
        <v>4800</v>
      </c>
      <c r="C638" s="21" t="s">
        <v>5653</v>
      </c>
      <c r="D638" s="21" t="s">
        <v>5654</v>
      </c>
      <c r="E638" s="21" t="s">
        <v>5682</v>
      </c>
      <c r="F638" s="21" t="s">
        <v>5685</v>
      </c>
      <c r="G638" s="21" t="s">
        <v>4759</v>
      </c>
      <c r="H638" s="21" t="s">
        <v>4753</v>
      </c>
      <c r="I638" s="28">
        <v>97.1</v>
      </c>
      <c r="J638" s="28">
        <v>2.2000000000000002</v>
      </c>
      <c r="K638" s="28">
        <v>16.670000000000002</v>
      </c>
      <c r="L638" s="28">
        <v>5285773</v>
      </c>
      <c r="M638" s="28">
        <v>152</v>
      </c>
      <c r="N638" s="28">
        <v>152</v>
      </c>
      <c r="O638" s="28">
        <v>68752</v>
      </c>
      <c r="P638" s="28">
        <v>68752</v>
      </c>
      <c r="Q638" s="28">
        <v>34774</v>
      </c>
      <c r="R638" s="28">
        <v>34774</v>
      </c>
      <c r="S638" s="28">
        <v>264784</v>
      </c>
      <c r="T638" s="28">
        <v>264784</v>
      </c>
      <c r="U638" s="39">
        <v>68.69</v>
      </c>
      <c r="V638" s="39">
        <v>89.78</v>
      </c>
      <c r="W638" s="28">
        <v>5043</v>
      </c>
    </row>
    <row r="639" spans="1:23" s="12" customFormat="1">
      <c r="A639" s="29" t="s">
        <v>5688</v>
      </c>
      <c r="B639" s="21" t="s">
        <v>4800</v>
      </c>
      <c r="C639" s="21" t="s">
        <v>5653</v>
      </c>
      <c r="D639" s="21" t="s">
        <v>5654</v>
      </c>
      <c r="E639" s="21" t="s">
        <v>5689</v>
      </c>
      <c r="F639" s="21" t="s">
        <v>5690</v>
      </c>
      <c r="G639" s="21" t="s">
        <v>5691</v>
      </c>
      <c r="H639" s="21" t="s">
        <v>4753</v>
      </c>
      <c r="I639" s="28">
        <v>95.49</v>
      </c>
      <c r="J639" s="28">
        <v>7.89</v>
      </c>
      <c r="K639" s="28">
        <v>8.57</v>
      </c>
      <c r="L639" s="28">
        <v>4749834</v>
      </c>
      <c r="M639" s="28">
        <v>279</v>
      </c>
      <c r="N639" s="28">
        <v>279</v>
      </c>
      <c r="O639" s="28">
        <v>25678</v>
      </c>
      <c r="P639" s="28">
        <v>25678</v>
      </c>
      <c r="Q639" s="28">
        <v>17024</v>
      </c>
      <c r="R639" s="28">
        <v>17024</v>
      </c>
      <c r="S639" s="28">
        <v>101975</v>
      </c>
      <c r="T639" s="28">
        <v>101975</v>
      </c>
      <c r="U639" s="39">
        <v>64.12</v>
      </c>
      <c r="V639" s="39">
        <v>89.35</v>
      </c>
      <c r="W639" s="28">
        <v>4805</v>
      </c>
    </row>
    <row r="640" spans="1:23" s="12" customFormat="1">
      <c r="A640" s="29" t="s">
        <v>5692</v>
      </c>
      <c r="B640" s="21" t="s">
        <v>4800</v>
      </c>
      <c r="C640" s="21" t="s">
        <v>5653</v>
      </c>
      <c r="D640" s="21" t="s">
        <v>5654</v>
      </c>
      <c r="E640" s="21" t="s">
        <v>5693</v>
      </c>
      <c r="F640" s="21" t="s">
        <v>4758</v>
      </c>
      <c r="G640" s="21" t="s">
        <v>4759</v>
      </c>
      <c r="H640" s="21" t="s">
        <v>4753</v>
      </c>
      <c r="I640" s="28">
        <v>70.27</v>
      </c>
      <c r="J640" s="28">
        <v>8.07</v>
      </c>
      <c r="K640" s="28">
        <v>41.38</v>
      </c>
      <c r="L640" s="28">
        <v>3235485</v>
      </c>
      <c r="M640" s="28">
        <v>623</v>
      </c>
      <c r="N640" s="28">
        <v>623</v>
      </c>
      <c r="O640" s="28">
        <v>5413</v>
      </c>
      <c r="P640" s="28">
        <v>5413</v>
      </c>
      <c r="Q640" s="28">
        <v>5193</v>
      </c>
      <c r="R640" s="28">
        <v>5193</v>
      </c>
      <c r="S640" s="28">
        <v>26930</v>
      </c>
      <c r="T640" s="28">
        <v>26930</v>
      </c>
      <c r="U640" s="39">
        <v>66.66</v>
      </c>
      <c r="V640" s="39">
        <v>90.04</v>
      </c>
      <c r="W640" s="28">
        <v>3393</v>
      </c>
    </row>
    <row r="641" spans="1:23" s="12" customFormat="1">
      <c r="A641" s="29" t="s">
        <v>5694</v>
      </c>
      <c r="B641" s="21" t="s">
        <v>4800</v>
      </c>
      <c r="C641" s="21" t="s">
        <v>5653</v>
      </c>
      <c r="D641" s="21" t="s">
        <v>5654</v>
      </c>
      <c r="E641" s="21" t="s">
        <v>5693</v>
      </c>
      <c r="F641" s="21" t="s">
        <v>5695</v>
      </c>
      <c r="G641" s="21" t="s">
        <v>5696</v>
      </c>
      <c r="H641" s="21" t="s">
        <v>4753</v>
      </c>
      <c r="I641" s="28">
        <v>62.07</v>
      </c>
      <c r="J641" s="28">
        <v>1.72</v>
      </c>
      <c r="K641" s="28">
        <v>100</v>
      </c>
      <c r="L641" s="28">
        <v>3001731</v>
      </c>
      <c r="M641" s="28">
        <v>248</v>
      </c>
      <c r="N641" s="28">
        <v>248</v>
      </c>
      <c r="O641" s="28">
        <v>16889</v>
      </c>
      <c r="P641" s="28">
        <v>16889</v>
      </c>
      <c r="Q641" s="28">
        <v>12103</v>
      </c>
      <c r="R641" s="28">
        <v>12103</v>
      </c>
      <c r="S641" s="28">
        <v>45622</v>
      </c>
      <c r="T641" s="28">
        <v>45622</v>
      </c>
      <c r="U641" s="39">
        <v>58.97</v>
      </c>
      <c r="V641" s="39">
        <v>92.06</v>
      </c>
      <c r="W641" s="28">
        <v>3161</v>
      </c>
    </row>
    <row r="642" spans="1:23" s="12" customFormat="1">
      <c r="A642" s="29" t="s">
        <v>5697</v>
      </c>
      <c r="B642" s="21" t="s">
        <v>4800</v>
      </c>
      <c r="C642" s="21" t="s">
        <v>5653</v>
      </c>
      <c r="D642" s="21" t="s">
        <v>5654</v>
      </c>
      <c r="E642" s="21" t="s">
        <v>5693</v>
      </c>
      <c r="F642" s="21" t="s">
        <v>5698</v>
      </c>
      <c r="G642" s="21" t="s">
        <v>5699</v>
      </c>
      <c r="H642" s="21" t="s">
        <v>4753</v>
      </c>
      <c r="I642" s="28">
        <v>55.18</v>
      </c>
      <c r="J642" s="28">
        <v>3.59</v>
      </c>
      <c r="K642" s="28">
        <v>13.33</v>
      </c>
      <c r="L642" s="28">
        <v>1994634</v>
      </c>
      <c r="M642" s="28">
        <v>443</v>
      </c>
      <c r="N642" s="28">
        <v>443</v>
      </c>
      <c r="O642" s="28">
        <v>4552</v>
      </c>
      <c r="P642" s="28">
        <v>4552</v>
      </c>
      <c r="Q642" s="28">
        <v>4502</v>
      </c>
      <c r="R642" s="28">
        <v>4502</v>
      </c>
      <c r="S642" s="28">
        <v>53254</v>
      </c>
      <c r="T642" s="28">
        <v>53254</v>
      </c>
      <c r="U642" s="39">
        <v>66.3</v>
      </c>
      <c r="V642" s="39">
        <v>91.59</v>
      </c>
      <c r="W642" s="28">
        <v>2287</v>
      </c>
    </row>
    <row r="643" spans="1:23" s="12" customFormat="1">
      <c r="A643" s="29" t="s">
        <v>5700</v>
      </c>
      <c r="B643" s="21" t="s">
        <v>4800</v>
      </c>
      <c r="C643" s="21" t="s">
        <v>5653</v>
      </c>
      <c r="D643" s="21" t="s">
        <v>5654</v>
      </c>
      <c r="E643" s="21" t="s">
        <v>5693</v>
      </c>
      <c r="F643" s="21" t="s">
        <v>5698</v>
      </c>
      <c r="G643" s="21" t="s">
        <v>5699</v>
      </c>
      <c r="H643" s="21" t="s">
        <v>4753</v>
      </c>
      <c r="I643" s="28">
        <v>52.89</v>
      </c>
      <c r="J643" s="28">
        <v>1.81</v>
      </c>
      <c r="K643" s="28">
        <v>0</v>
      </c>
      <c r="L643" s="28">
        <v>1685116</v>
      </c>
      <c r="M643" s="28">
        <v>376</v>
      </c>
      <c r="N643" s="28">
        <v>376</v>
      </c>
      <c r="O643" s="28">
        <v>4532</v>
      </c>
      <c r="P643" s="28">
        <v>4532</v>
      </c>
      <c r="Q643" s="28">
        <v>4481</v>
      </c>
      <c r="R643" s="28">
        <v>4481</v>
      </c>
      <c r="S643" s="28">
        <v>21745</v>
      </c>
      <c r="T643" s="28">
        <v>21745</v>
      </c>
      <c r="U643" s="39">
        <v>66.48</v>
      </c>
      <c r="V643" s="39">
        <v>92.24</v>
      </c>
      <c r="W643" s="28">
        <v>1905</v>
      </c>
    </row>
    <row r="644" spans="1:23" s="12" customFormat="1">
      <c r="A644" s="29" t="s">
        <v>5701</v>
      </c>
      <c r="B644" s="21" t="s">
        <v>4800</v>
      </c>
      <c r="C644" s="21" t="s">
        <v>5653</v>
      </c>
      <c r="D644" s="21" t="s">
        <v>5654</v>
      </c>
      <c r="E644" s="21" t="s">
        <v>5693</v>
      </c>
      <c r="F644" s="21" t="s">
        <v>5702</v>
      </c>
      <c r="G644" s="21" t="s">
        <v>4759</v>
      </c>
      <c r="H644" s="21" t="s">
        <v>4753</v>
      </c>
      <c r="I644" s="28">
        <v>98.19</v>
      </c>
      <c r="J644" s="28">
        <v>0.06</v>
      </c>
      <c r="K644" s="28">
        <v>100</v>
      </c>
      <c r="L644" s="28">
        <v>3666073</v>
      </c>
      <c r="M644" s="28">
        <v>34</v>
      </c>
      <c r="N644" s="28">
        <v>34</v>
      </c>
      <c r="O644" s="28">
        <v>227410</v>
      </c>
      <c r="P644" s="28">
        <v>227410</v>
      </c>
      <c r="Q644" s="28">
        <v>107825</v>
      </c>
      <c r="R644" s="28">
        <v>107825</v>
      </c>
      <c r="S644" s="28">
        <v>624518</v>
      </c>
      <c r="T644" s="28">
        <v>624518</v>
      </c>
      <c r="U644" s="39">
        <v>64.34</v>
      </c>
      <c r="V644" s="39">
        <v>89.01</v>
      </c>
      <c r="W644" s="28">
        <v>3544</v>
      </c>
    </row>
    <row r="645" spans="1:23" s="12" customFormat="1">
      <c r="A645" s="29" t="s">
        <v>5703</v>
      </c>
      <c r="B645" s="21" t="s">
        <v>4800</v>
      </c>
      <c r="C645" s="21" t="s">
        <v>5653</v>
      </c>
      <c r="D645" s="21" t="s">
        <v>5654</v>
      </c>
      <c r="E645" s="21" t="s">
        <v>5693</v>
      </c>
      <c r="F645" s="21" t="s">
        <v>5702</v>
      </c>
      <c r="G645" s="21" t="s">
        <v>5704</v>
      </c>
      <c r="H645" s="21" t="s">
        <v>4753</v>
      </c>
      <c r="I645" s="28">
        <v>95.01</v>
      </c>
      <c r="J645" s="28">
        <v>3.74</v>
      </c>
      <c r="K645" s="28">
        <v>85.71</v>
      </c>
      <c r="L645" s="28">
        <v>3319161</v>
      </c>
      <c r="M645" s="28">
        <v>251</v>
      </c>
      <c r="N645" s="28">
        <v>251</v>
      </c>
      <c r="O645" s="28">
        <v>20117</v>
      </c>
      <c r="P645" s="28">
        <v>20117</v>
      </c>
      <c r="Q645" s="28">
        <v>13223</v>
      </c>
      <c r="R645" s="28">
        <v>13223</v>
      </c>
      <c r="S645" s="28">
        <v>74430</v>
      </c>
      <c r="T645" s="28">
        <v>74430</v>
      </c>
      <c r="U645" s="39">
        <v>62.61</v>
      </c>
      <c r="V645" s="39">
        <v>90.07</v>
      </c>
      <c r="W645" s="28">
        <v>3402</v>
      </c>
    </row>
    <row r="646" spans="1:23" s="12" customFormat="1">
      <c r="A646" s="29" t="s">
        <v>5705</v>
      </c>
      <c r="B646" s="21" t="s">
        <v>4800</v>
      </c>
      <c r="C646" s="21" t="s">
        <v>5653</v>
      </c>
      <c r="D646" s="21" t="s">
        <v>5654</v>
      </c>
      <c r="E646" s="21" t="s">
        <v>5693</v>
      </c>
      <c r="F646" s="21" t="s">
        <v>5702</v>
      </c>
      <c r="G646" s="21" t="s">
        <v>5704</v>
      </c>
      <c r="H646" s="21" t="s">
        <v>4753</v>
      </c>
      <c r="I646" s="28">
        <v>99.08</v>
      </c>
      <c r="J646" s="28">
        <v>0.75</v>
      </c>
      <c r="K646" s="28">
        <v>0</v>
      </c>
      <c r="L646" s="28">
        <v>3765032</v>
      </c>
      <c r="M646" s="28">
        <v>15</v>
      </c>
      <c r="N646" s="28">
        <v>15</v>
      </c>
      <c r="O646" s="28">
        <v>356955</v>
      </c>
      <c r="P646" s="28">
        <v>356955</v>
      </c>
      <c r="Q646" s="28">
        <v>251002</v>
      </c>
      <c r="R646" s="28">
        <v>251002</v>
      </c>
      <c r="S646" s="28">
        <v>1304423</v>
      </c>
      <c r="T646" s="28">
        <v>1304423</v>
      </c>
      <c r="U646" s="39">
        <v>62.61</v>
      </c>
      <c r="V646" s="39">
        <v>89.9</v>
      </c>
      <c r="W646" s="28">
        <v>3621</v>
      </c>
    </row>
    <row r="647" spans="1:23" s="12" customFormat="1">
      <c r="A647" s="29" t="s">
        <v>5706</v>
      </c>
      <c r="B647" s="21" t="s">
        <v>4800</v>
      </c>
      <c r="C647" s="21" t="s">
        <v>5653</v>
      </c>
      <c r="D647" s="21" t="s">
        <v>5654</v>
      </c>
      <c r="E647" s="21" t="s">
        <v>5693</v>
      </c>
      <c r="F647" s="21" t="s">
        <v>5702</v>
      </c>
      <c r="G647" s="21" t="s">
        <v>5704</v>
      </c>
      <c r="H647" s="21" t="s">
        <v>4753</v>
      </c>
      <c r="I647" s="28">
        <v>71.72</v>
      </c>
      <c r="J647" s="28">
        <v>4.3099999999999996</v>
      </c>
      <c r="K647" s="28">
        <v>33.33</v>
      </c>
      <c r="L647" s="28">
        <v>3817925</v>
      </c>
      <c r="M647" s="28">
        <v>441</v>
      </c>
      <c r="N647" s="28">
        <v>441</v>
      </c>
      <c r="O647" s="28">
        <v>10696</v>
      </c>
      <c r="P647" s="28">
        <v>10696</v>
      </c>
      <c r="Q647" s="28">
        <v>8657</v>
      </c>
      <c r="R647" s="28">
        <v>8657</v>
      </c>
      <c r="S647" s="28">
        <v>70272</v>
      </c>
      <c r="T647" s="28">
        <v>70272</v>
      </c>
      <c r="U647" s="39">
        <v>63.62</v>
      </c>
      <c r="V647" s="39">
        <v>89.5</v>
      </c>
      <c r="W647" s="28">
        <v>4126</v>
      </c>
    </row>
    <row r="648" spans="1:23" s="12" customFormat="1">
      <c r="A648" s="29" t="s">
        <v>5707</v>
      </c>
      <c r="B648" s="21" t="s">
        <v>4800</v>
      </c>
      <c r="C648" s="21" t="s">
        <v>5653</v>
      </c>
      <c r="D648" s="21" t="s">
        <v>5654</v>
      </c>
      <c r="E648" s="21" t="s">
        <v>5693</v>
      </c>
      <c r="F648" s="21" t="s">
        <v>5702</v>
      </c>
      <c r="G648" s="21" t="s">
        <v>5704</v>
      </c>
      <c r="H648" s="21" t="s">
        <v>4753</v>
      </c>
      <c r="I648" s="28">
        <v>98.26</v>
      </c>
      <c r="J648" s="28">
        <v>1.57</v>
      </c>
      <c r="K648" s="28">
        <v>0</v>
      </c>
      <c r="L648" s="28">
        <v>3861490</v>
      </c>
      <c r="M648" s="28">
        <v>71</v>
      </c>
      <c r="N648" s="28">
        <v>71</v>
      </c>
      <c r="O648" s="28">
        <v>107163</v>
      </c>
      <c r="P648" s="28">
        <v>107163</v>
      </c>
      <c r="Q648" s="28">
        <v>54387</v>
      </c>
      <c r="R648" s="28">
        <v>54387</v>
      </c>
      <c r="S648" s="28">
        <v>288760</v>
      </c>
      <c r="T648" s="28">
        <v>288760</v>
      </c>
      <c r="U648" s="39">
        <v>62.64</v>
      </c>
      <c r="V648" s="39">
        <v>90.1</v>
      </c>
      <c r="W648" s="28">
        <v>3792</v>
      </c>
    </row>
    <row r="649" spans="1:23" s="12" customFormat="1">
      <c r="A649" s="29" t="s">
        <v>5708</v>
      </c>
      <c r="B649" s="21" t="s">
        <v>4800</v>
      </c>
      <c r="C649" s="21" t="s">
        <v>5653</v>
      </c>
      <c r="D649" s="21" t="s">
        <v>5654</v>
      </c>
      <c r="E649" s="21" t="s">
        <v>5693</v>
      </c>
      <c r="F649" s="21" t="s">
        <v>5702</v>
      </c>
      <c r="G649" s="21" t="s">
        <v>5704</v>
      </c>
      <c r="H649" s="21" t="s">
        <v>4753</v>
      </c>
      <c r="I649" s="28">
        <v>69.44</v>
      </c>
      <c r="J649" s="28">
        <v>1.72</v>
      </c>
      <c r="K649" s="28">
        <v>100</v>
      </c>
      <c r="L649" s="28">
        <v>3251133</v>
      </c>
      <c r="M649" s="28">
        <v>545</v>
      </c>
      <c r="N649" s="28">
        <v>545</v>
      </c>
      <c r="O649" s="28">
        <v>6834</v>
      </c>
      <c r="P649" s="28">
        <v>6834</v>
      </c>
      <c r="Q649" s="28">
        <v>5965</v>
      </c>
      <c r="R649" s="28">
        <v>5965</v>
      </c>
      <c r="S649" s="28">
        <v>32019</v>
      </c>
      <c r="T649" s="28">
        <v>32019</v>
      </c>
      <c r="U649" s="39">
        <v>63.74</v>
      </c>
      <c r="V649" s="39">
        <v>90.33</v>
      </c>
      <c r="W649" s="28">
        <v>3661</v>
      </c>
    </row>
    <row r="650" spans="1:23" s="12" customFormat="1">
      <c r="A650" s="29" t="s">
        <v>5709</v>
      </c>
      <c r="B650" s="21" t="s">
        <v>4800</v>
      </c>
      <c r="C650" s="21" t="s">
        <v>5653</v>
      </c>
      <c r="D650" s="21" t="s">
        <v>5654</v>
      </c>
      <c r="E650" s="21" t="s">
        <v>5693</v>
      </c>
      <c r="F650" s="21" t="s">
        <v>5710</v>
      </c>
      <c r="G650" s="21" t="s">
        <v>4759</v>
      </c>
      <c r="H650" s="21" t="s">
        <v>4753</v>
      </c>
      <c r="I650" s="28">
        <v>83.26</v>
      </c>
      <c r="J650" s="28">
        <v>1.81</v>
      </c>
      <c r="K650" s="28">
        <v>22.22</v>
      </c>
      <c r="L650" s="28">
        <v>3928308</v>
      </c>
      <c r="M650" s="28">
        <v>585</v>
      </c>
      <c r="N650" s="28">
        <v>585</v>
      </c>
      <c r="O650" s="28">
        <v>7813</v>
      </c>
      <c r="P650" s="28">
        <v>7813</v>
      </c>
      <c r="Q650" s="28">
        <v>6715</v>
      </c>
      <c r="R650" s="28">
        <v>6715</v>
      </c>
      <c r="S650" s="28">
        <v>42828</v>
      </c>
      <c r="T650" s="28">
        <v>42828</v>
      </c>
      <c r="U650" s="39">
        <v>64.599999999999994</v>
      </c>
      <c r="V650" s="39">
        <v>90.11</v>
      </c>
      <c r="W650" s="28">
        <v>4187</v>
      </c>
    </row>
    <row r="651" spans="1:23" s="12" customFormat="1">
      <c r="A651" s="29" t="s">
        <v>5711</v>
      </c>
      <c r="B651" s="21" t="s">
        <v>4800</v>
      </c>
      <c r="C651" s="21" t="s">
        <v>5653</v>
      </c>
      <c r="D651" s="21" t="s">
        <v>5654</v>
      </c>
      <c r="E651" s="21" t="s">
        <v>5693</v>
      </c>
      <c r="F651" s="21" t="s">
        <v>5712</v>
      </c>
      <c r="G651" s="21" t="s">
        <v>4759</v>
      </c>
      <c r="H651" s="21" t="s">
        <v>4753</v>
      </c>
      <c r="I651" s="28">
        <v>82.32</v>
      </c>
      <c r="J651" s="28">
        <v>9.14</v>
      </c>
      <c r="K651" s="28">
        <v>12.31</v>
      </c>
      <c r="L651" s="28">
        <v>3856377</v>
      </c>
      <c r="M651" s="28">
        <v>604</v>
      </c>
      <c r="N651" s="28">
        <v>604</v>
      </c>
      <c r="O651" s="28">
        <v>7690</v>
      </c>
      <c r="P651" s="28">
        <v>7690</v>
      </c>
      <c r="Q651" s="28">
        <v>6384</v>
      </c>
      <c r="R651" s="28">
        <v>6384</v>
      </c>
      <c r="S651" s="28">
        <v>37751</v>
      </c>
      <c r="T651" s="28">
        <v>37751</v>
      </c>
      <c r="U651" s="39">
        <v>64.12</v>
      </c>
      <c r="V651" s="39">
        <v>88.47</v>
      </c>
      <c r="W651" s="28">
        <v>3987</v>
      </c>
    </row>
    <row r="652" spans="1:23" s="12" customFormat="1">
      <c r="A652" s="29" t="s">
        <v>5713</v>
      </c>
      <c r="B652" s="21" t="s">
        <v>4800</v>
      </c>
      <c r="C652" s="21" t="s">
        <v>5653</v>
      </c>
      <c r="D652" s="21" t="s">
        <v>5654</v>
      </c>
      <c r="E652" s="21" t="s">
        <v>5693</v>
      </c>
      <c r="F652" s="21" t="s">
        <v>5714</v>
      </c>
      <c r="G652" s="21" t="s">
        <v>5715</v>
      </c>
      <c r="H652" s="21" t="s">
        <v>4753</v>
      </c>
      <c r="I652" s="28">
        <v>93.82</v>
      </c>
      <c r="J652" s="28">
        <v>4.4000000000000004</v>
      </c>
      <c r="K652" s="28">
        <v>18.18</v>
      </c>
      <c r="L652" s="28">
        <v>2680086</v>
      </c>
      <c r="M652" s="28">
        <v>189</v>
      </c>
      <c r="N652" s="28">
        <v>189</v>
      </c>
      <c r="O652" s="28">
        <v>27034</v>
      </c>
      <c r="P652" s="28">
        <v>27034</v>
      </c>
      <c r="Q652" s="28">
        <v>14180</v>
      </c>
      <c r="R652" s="28">
        <v>14180</v>
      </c>
      <c r="S652" s="28">
        <v>116632</v>
      </c>
      <c r="T652" s="28">
        <v>116632</v>
      </c>
      <c r="U652" s="39">
        <v>64.040000000000006</v>
      </c>
      <c r="V652" s="39">
        <v>89.58</v>
      </c>
      <c r="W652" s="28">
        <v>2758</v>
      </c>
    </row>
    <row r="653" spans="1:23" s="12" customFormat="1">
      <c r="A653" s="29" t="s">
        <v>5716</v>
      </c>
      <c r="B653" s="21" t="s">
        <v>4800</v>
      </c>
      <c r="C653" s="21" t="s">
        <v>5653</v>
      </c>
      <c r="D653" s="21" t="s">
        <v>5654</v>
      </c>
      <c r="E653" s="21" t="s">
        <v>5693</v>
      </c>
      <c r="F653" s="21" t="s">
        <v>5717</v>
      </c>
      <c r="G653" s="21" t="s">
        <v>4759</v>
      </c>
      <c r="H653" s="21" t="s">
        <v>4753</v>
      </c>
      <c r="I653" s="28">
        <v>91.26</v>
      </c>
      <c r="J653" s="28">
        <v>0.96</v>
      </c>
      <c r="K653" s="28">
        <v>50</v>
      </c>
      <c r="L653" s="28">
        <v>4179789</v>
      </c>
      <c r="M653" s="28">
        <v>383</v>
      </c>
      <c r="N653" s="28">
        <v>383</v>
      </c>
      <c r="O653" s="28">
        <v>13801</v>
      </c>
      <c r="P653" s="28">
        <v>13801</v>
      </c>
      <c r="Q653" s="28">
        <v>10913</v>
      </c>
      <c r="R653" s="28">
        <v>10913</v>
      </c>
      <c r="S653" s="28">
        <v>61647</v>
      </c>
      <c r="T653" s="28">
        <v>61647</v>
      </c>
      <c r="U653" s="39">
        <v>64.02</v>
      </c>
      <c r="V653" s="39">
        <v>89.42</v>
      </c>
      <c r="W653" s="28">
        <v>4282</v>
      </c>
    </row>
    <row r="654" spans="1:23" s="12" customFormat="1">
      <c r="A654" s="29" t="s">
        <v>5718</v>
      </c>
      <c r="B654" s="21" t="s">
        <v>4800</v>
      </c>
      <c r="C654" s="21" t="s">
        <v>5653</v>
      </c>
      <c r="D654" s="21" t="s">
        <v>5654</v>
      </c>
      <c r="E654" s="21" t="s">
        <v>5693</v>
      </c>
      <c r="F654" s="21" t="s">
        <v>5717</v>
      </c>
      <c r="G654" s="21" t="s">
        <v>5719</v>
      </c>
      <c r="H654" s="21" t="s">
        <v>4753</v>
      </c>
      <c r="I654" s="28">
        <v>88.79</v>
      </c>
      <c r="J654" s="28">
        <v>1.0900000000000001</v>
      </c>
      <c r="K654" s="28">
        <v>66.67</v>
      </c>
      <c r="L654" s="28">
        <v>5083342</v>
      </c>
      <c r="M654" s="28">
        <v>559</v>
      </c>
      <c r="N654" s="28">
        <v>559</v>
      </c>
      <c r="O654" s="28">
        <v>12185</v>
      </c>
      <c r="P654" s="28">
        <v>12185</v>
      </c>
      <c r="Q654" s="28">
        <v>9093</v>
      </c>
      <c r="R654" s="28">
        <v>9093</v>
      </c>
      <c r="S654" s="28">
        <v>70916</v>
      </c>
      <c r="T654" s="28">
        <v>70916</v>
      </c>
      <c r="U654" s="39">
        <v>63.81</v>
      </c>
      <c r="V654" s="39">
        <v>89.15</v>
      </c>
      <c r="W654" s="28">
        <v>5296</v>
      </c>
    </row>
    <row r="655" spans="1:23" s="12" customFormat="1">
      <c r="A655" s="29" t="s">
        <v>5720</v>
      </c>
      <c r="B655" s="21" t="s">
        <v>4800</v>
      </c>
      <c r="C655" s="21" t="s">
        <v>5653</v>
      </c>
      <c r="D655" s="21" t="s">
        <v>5654</v>
      </c>
      <c r="E655" s="21" t="s">
        <v>5693</v>
      </c>
      <c r="F655" s="21" t="s">
        <v>5717</v>
      </c>
      <c r="G655" s="21" t="s">
        <v>5719</v>
      </c>
      <c r="H655" s="21" t="s">
        <v>4753</v>
      </c>
      <c r="I655" s="28">
        <v>98.07</v>
      </c>
      <c r="J655" s="28">
        <v>0.75</v>
      </c>
      <c r="K655" s="28">
        <v>0</v>
      </c>
      <c r="L655" s="28">
        <v>5671634</v>
      </c>
      <c r="M655" s="28">
        <v>54</v>
      </c>
      <c r="N655" s="28">
        <v>54</v>
      </c>
      <c r="O655" s="28">
        <v>142114</v>
      </c>
      <c r="P655" s="28">
        <v>142114</v>
      </c>
      <c r="Q655" s="28">
        <v>105030</v>
      </c>
      <c r="R655" s="28">
        <v>105030</v>
      </c>
      <c r="S655" s="28">
        <v>494622</v>
      </c>
      <c r="T655" s="28">
        <v>494622</v>
      </c>
      <c r="U655" s="39">
        <v>63.64</v>
      </c>
      <c r="V655" s="39">
        <v>88.69</v>
      </c>
      <c r="W655" s="28">
        <v>5548</v>
      </c>
    </row>
    <row r="656" spans="1:23" s="12" customFormat="1">
      <c r="A656" s="29" t="s">
        <v>5721</v>
      </c>
      <c r="B656" s="21" t="s">
        <v>4800</v>
      </c>
      <c r="C656" s="21" t="s">
        <v>5653</v>
      </c>
      <c r="D656" s="21" t="s">
        <v>5654</v>
      </c>
      <c r="E656" s="21" t="s">
        <v>5693</v>
      </c>
      <c r="F656" s="21" t="s">
        <v>5717</v>
      </c>
      <c r="G656" s="21" t="s">
        <v>5722</v>
      </c>
      <c r="H656" s="21" t="s">
        <v>4753</v>
      </c>
      <c r="I656" s="28">
        <v>60.5</v>
      </c>
      <c r="J656" s="28">
        <v>1.72</v>
      </c>
      <c r="K656" s="28">
        <v>100</v>
      </c>
      <c r="L656" s="28">
        <v>3722212</v>
      </c>
      <c r="M656" s="28">
        <v>443</v>
      </c>
      <c r="N656" s="28">
        <v>443</v>
      </c>
      <c r="O656" s="28">
        <v>13903</v>
      </c>
      <c r="P656" s="28">
        <v>13903</v>
      </c>
      <c r="Q656" s="28">
        <v>8402</v>
      </c>
      <c r="R656" s="28">
        <v>8402</v>
      </c>
      <c r="S656" s="28">
        <v>199388</v>
      </c>
      <c r="T656" s="28">
        <v>199388</v>
      </c>
      <c r="U656" s="39">
        <v>65.33</v>
      </c>
      <c r="V656" s="39">
        <v>90.66</v>
      </c>
      <c r="W656" s="28">
        <v>3969</v>
      </c>
    </row>
    <row r="657" spans="1:23" s="12" customFormat="1">
      <c r="A657" s="29" t="s">
        <v>5723</v>
      </c>
      <c r="B657" s="21" t="s">
        <v>4800</v>
      </c>
      <c r="C657" s="21" t="s">
        <v>5653</v>
      </c>
      <c r="D657" s="21" t="s">
        <v>5654</v>
      </c>
      <c r="E657" s="21" t="s">
        <v>5693</v>
      </c>
      <c r="F657" s="21" t="s">
        <v>5717</v>
      </c>
      <c r="G657" s="21" t="s">
        <v>5724</v>
      </c>
      <c r="H657" s="21" t="s">
        <v>4753</v>
      </c>
      <c r="I657" s="28">
        <v>98.16</v>
      </c>
      <c r="J657" s="28">
        <v>0.26</v>
      </c>
      <c r="K657" s="28">
        <v>0</v>
      </c>
      <c r="L657" s="28">
        <v>4000637</v>
      </c>
      <c r="M657" s="28">
        <v>16</v>
      </c>
      <c r="N657" s="28">
        <v>16</v>
      </c>
      <c r="O657" s="28">
        <v>616785</v>
      </c>
      <c r="P657" s="28">
        <v>616785</v>
      </c>
      <c r="Q657" s="28">
        <v>250039</v>
      </c>
      <c r="R657" s="28">
        <v>250039</v>
      </c>
      <c r="S657" s="28">
        <v>765943</v>
      </c>
      <c r="T657" s="28">
        <v>765943</v>
      </c>
      <c r="U657" s="39">
        <v>61.8</v>
      </c>
      <c r="V657" s="39">
        <v>87.72</v>
      </c>
      <c r="W657" s="28">
        <v>3826</v>
      </c>
    </row>
    <row r="658" spans="1:23" s="12" customFormat="1">
      <c r="A658" s="29" t="s">
        <v>5725</v>
      </c>
      <c r="B658" s="21" t="s">
        <v>4800</v>
      </c>
      <c r="C658" s="21" t="s">
        <v>5653</v>
      </c>
      <c r="D658" s="21" t="s">
        <v>5654</v>
      </c>
      <c r="E658" s="21" t="s">
        <v>5693</v>
      </c>
      <c r="F658" s="21" t="s">
        <v>5717</v>
      </c>
      <c r="G658" s="21" t="s">
        <v>5724</v>
      </c>
      <c r="H658" s="21" t="s">
        <v>4753</v>
      </c>
      <c r="I658" s="28">
        <v>98.52</v>
      </c>
      <c r="J658" s="28">
        <v>3.17</v>
      </c>
      <c r="K658" s="28">
        <v>3.57</v>
      </c>
      <c r="L658" s="28">
        <v>4831767</v>
      </c>
      <c r="M658" s="28">
        <v>92</v>
      </c>
      <c r="N658" s="28">
        <v>92</v>
      </c>
      <c r="O658" s="28">
        <v>179375</v>
      </c>
      <c r="P658" s="28">
        <v>179375</v>
      </c>
      <c r="Q658" s="28">
        <v>52519</v>
      </c>
      <c r="R658" s="28">
        <v>52519</v>
      </c>
      <c r="S658" s="28">
        <v>616785</v>
      </c>
      <c r="T658" s="28">
        <v>616785</v>
      </c>
      <c r="U658" s="39">
        <v>61.68</v>
      </c>
      <c r="V658" s="39">
        <v>87.48</v>
      </c>
      <c r="W658" s="28">
        <v>4699</v>
      </c>
    </row>
    <row r="659" spans="1:23" s="12" customFormat="1">
      <c r="A659" s="29" t="s">
        <v>5726</v>
      </c>
      <c r="B659" s="21" t="s">
        <v>4800</v>
      </c>
      <c r="C659" s="21" t="s">
        <v>5653</v>
      </c>
      <c r="D659" s="21" t="s">
        <v>5654</v>
      </c>
      <c r="E659" s="21" t="s">
        <v>5693</v>
      </c>
      <c r="F659" s="21" t="s">
        <v>5717</v>
      </c>
      <c r="G659" s="21" t="s">
        <v>5727</v>
      </c>
      <c r="H659" s="21" t="s">
        <v>4753</v>
      </c>
      <c r="I659" s="28">
        <v>98.08</v>
      </c>
      <c r="J659" s="28">
        <v>2.13</v>
      </c>
      <c r="K659" s="28">
        <v>12</v>
      </c>
      <c r="L659" s="28">
        <v>6682491</v>
      </c>
      <c r="M659" s="28">
        <v>61</v>
      </c>
      <c r="N659" s="28">
        <v>61</v>
      </c>
      <c r="O659" s="28">
        <v>227465</v>
      </c>
      <c r="P659" s="28">
        <v>227465</v>
      </c>
      <c r="Q659" s="28">
        <v>109549</v>
      </c>
      <c r="R659" s="28">
        <v>109549</v>
      </c>
      <c r="S659" s="28">
        <v>442537</v>
      </c>
      <c r="T659" s="28">
        <v>442537</v>
      </c>
      <c r="U659" s="39">
        <v>61.56</v>
      </c>
      <c r="V659" s="39">
        <v>87.5</v>
      </c>
      <c r="W659" s="28">
        <v>6408</v>
      </c>
    </row>
    <row r="660" spans="1:23" s="12" customFormat="1">
      <c r="A660" s="29" t="s">
        <v>5728</v>
      </c>
      <c r="B660" s="21" t="s">
        <v>4800</v>
      </c>
      <c r="C660" s="21" t="s">
        <v>5653</v>
      </c>
      <c r="D660" s="21" t="s">
        <v>5654</v>
      </c>
      <c r="E660" s="21" t="s">
        <v>5693</v>
      </c>
      <c r="F660" s="21" t="s">
        <v>5717</v>
      </c>
      <c r="G660" s="21" t="s">
        <v>5727</v>
      </c>
      <c r="H660" s="21" t="s">
        <v>4753</v>
      </c>
      <c r="I660" s="28">
        <v>97.17</v>
      </c>
      <c r="J660" s="28">
        <v>1.49</v>
      </c>
      <c r="K660" s="28">
        <v>25</v>
      </c>
      <c r="L660" s="28">
        <v>6223212</v>
      </c>
      <c r="M660" s="28">
        <v>136</v>
      </c>
      <c r="N660" s="28">
        <v>136</v>
      </c>
      <c r="O660" s="28">
        <v>80861</v>
      </c>
      <c r="P660" s="28">
        <v>80861</v>
      </c>
      <c r="Q660" s="28">
        <v>45758</v>
      </c>
      <c r="R660" s="28">
        <v>45758</v>
      </c>
      <c r="S660" s="28">
        <v>442533</v>
      </c>
      <c r="T660" s="28">
        <v>442533</v>
      </c>
      <c r="U660" s="39">
        <v>61.77</v>
      </c>
      <c r="V660" s="39">
        <v>87.5</v>
      </c>
      <c r="W660" s="28">
        <v>5955</v>
      </c>
    </row>
    <row r="661" spans="1:23" s="12" customFormat="1">
      <c r="A661" s="29" t="s">
        <v>5729</v>
      </c>
      <c r="B661" s="21" t="s">
        <v>4800</v>
      </c>
      <c r="C661" s="21" t="s">
        <v>5653</v>
      </c>
      <c r="D661" s="21" t="s">
        <v>5654</v>
      </c>
      <c r="E661" s="21" t="s">
        <v>5693</v>
      </c>
      <c r="F661" s="21" t="s">
        <v>5717</v>
      </c>
      <c r="G661" s="21" t="s">
        <v>5727</v>
      </c>
      <c r="H661" s="21" t="s">
        <v>4753</v>
      </c>
      <c r="I661" s="28">
        <v>95.45</v>
      </c>
      <c r="J661" s="28">
        <v>2.84</v>
      </c>
      <c r="K661" s="28">
        <v>92.59</v>
      </c>
      <c r="L661" s="28">
        <v>5053566</v>
      </c>
      <c r="M661" s="28">
        <v>252</v>
      </c>
      <c r="N661" s="28">
        <v>252</v>
      </c>
      <c r="O661" s="28">
        <v>48711</v>
      </c>
      <c r="P661" s="28">
        <v>48711</v>
      </c>
      <c r="Q661" s="28">
        <v>20053</v>
      </c>
      <c r="R661" s="28">
        <v>20053</v>
      </c>
      <c r="S661" s="28">
        <v>269276</v>
      </c>
      <c r="T661" s="28">
        <v>269276</v>
      </c>
      <c r="U661" s="39">
        <v>62.89</v>
      </c>
      <c r="V661" s="39">
        <v>88.34</v>
      </c>
      <c r="W661" s="28">
        <v>4885</v>
      </c>
    </row>
    <row r="662" spans="1:23" s="12" customFormat="1">
      <c r="A662" s="29" t="s">
        <v>5730</v>
      </c>
      <c r="B662" s="21" t="s">
        <v>4800</v>
      </c>
      <c r="C662" s="21" t="s">
        <v>5653</v>
      </c>
      <c r="D662" s="21" t="s">
        <v>5654</v>
      </c>
      <c r="E662" s="21" t="s">
        <v>5693</v>
      </c>
      <c r="F662" s="21" t="s">
        <v>5717</v>
      </c>
      <c r="G662" s="21" t="s">
        <v>5727</v>
      </c>
      <c r="H662" s="21" t="s">
        <v>4753</v>
      </c>
      <c r="I662" s="28">
        <v>94.03</v>
      </c>
      <c r="J662" s="28">
        <v>5.53</v>
      </c>
      <c r="K662" s="28">
        <v>18.52</v>
      </c>
      <c r="L662" s="28">
        <v>8356680</v>
      </c>
      <c r="M662" s="28">
        <v>341</v>
      </c>
      <c r="N662" s="28">
        <v>341</v>
      </c>
      <c r="O662" s="28">
        <v>54981</v>
      </c>
      <c r="P662" s="28">
        <v>54981</v>
      </c>
      <c r="Q662" s="28">
        <v>24506</v>
      </c>
      <c r="R662" s="28">
        <v>24506</v>
      </c>
      <c r="S662" s="28">
        <v>313470</v>
      </c>
      <c r="T662" s="28">
        <v>313470</v>
      </c>
      <c r="U662" s="39">
        <v>61.16</v>
      </c>
      <c r="V662" s="39">
        <v>86.88</v>
      </c>
      <c r="W662" s="28">
        <v>8283</v>
      </c>
    </row>
    <row r="663" spans="1:23" s="12" customFormat="1">
      <c r="A663" s="29" t="s">
        <v>5731</v>
      </c>
      <c r="B663" s="21" t="s">
        <v>4800</v>
      </c>
      <c r="C663" s="21" t="s">
        <v>5653</v>
      </c>
      <c r="D663" s="21" t="s">
        <v>5654</v>
      </c>
      <c r="E663" s="21" t="s">
        <v>5693</v>
      </c>
      <c r="F663" s="21" t="s">
        <v>5717</v>
      </c>
      <c r="G663" s="21" t="s">
        <v>5727</v>
      </c>
      <c r="H663" s="21" t="s">
        <v>4753</v>
      </c>
      <c r="I663" s="28">
        <v>96.97</v>
      </c>
      <c r="J663" s="28">
        <v>0</v>
      </c>
      <c r="K663" s="28">
        <v>0</v>
      </c>
      <c r="L663" s="28">
        <v>5235262</v>
      </c>
      <c r="M663" s="28">
        <v>232</v>
      </c>
      <c r="N663" s="28">
        <v>232</v>
      </c>
      <c r="O663" s="28">
        <v>36309</v>
      </c>
      <c r="P663" s="28">
        <v>36309</v>
      </c>
      <c r="Q663" s="28">
        <v>22565</v>
      </c>
      <c r="R663" s="28">
        <v>22565</v>
      </c>
      <c r="S663" s="28">
        <v>389145</v>
      </c>
      <c r="T663" s="28">
        <v>389145</v>
      </c>
      <c r="U663" s="39">
        <v>62.85</v>
      </c>
      <c r="V663" s="39">
        <v>88.48</v>
      </c>
      <c r="W663" s="28">
        <v>5026</v>
      </c>
    </row>
    <row r="664" spans="1:23" s="12" customFormat="1">
      <c r="A664" s="29" t="s">
        <v>5732</v>
      </c>
      <c r="B664" s="21" t="s">
        <v>4800</v>
      </c>
      <c r="C664" s="21" t="s">
        <v>5653</v>
      </c>
      <c r="D664" s="21" t="s">
        <v>5654</v>
      </c>
      <c r="E664" s="21" t="s">
        <v>5693</v>
      </c>
      <c r="F664" s="21" t="s">
        <v>5717</v>
      </c>
      <c r="G664" s="21" t="s">
        <v>5727</v>
      </c>
      <c r="H664" s="21" t="s">
        <v>4753</v>
      </c>
      <c r="I664" s="28">
        <v>96.65</v>
      </c>
      <c r="J664" s="28">
        <v>2.2200000000000002</v>
      </c>
      <c r="K664" s="28">
        <v>17.86</v>
      </c>
      <c r="L664" s="28">
        <v>6503833</v>
      </c>
      <c r="M664" s="28">
        <v>133</v>
      </c>
      <c r="N664" s="28">
        <v>133</v>
      </c>
      <c r="O664" s="28">
        <v>82817</v>
      </c>
      <c r="P664" s="28">
        <v>82817</v>
      </c>
      <c r="Q664" s="28">
        <v>48901</v>
      </c>
      <c r="R664" s="28">
        <v>48901</v>
      </c>
      <c r="S664" s="28">
        <v>434600</v>
      </c>
      <c r="T664" s="28">
        <v>434600</v>
      </c>
      <c r="U664" s="39">
        <v>61.6</v>
      </c>
      <c r="V664" s="39">
        <v>87.37</v>
      </c>
      <c r="W664" s="28">
        <v>6208</v>
      </c>
    </row>
    <row r="665" spans="1:23" s="12" customFormat="1">
      <c r="A665" s="29" t="s">
        <v>5733</v>
      </c>
      <c r="B665" s="21" t="s">
        <v>4800</v>
      </c>
      <c r="C665" s="21" t="s">
        <v>5653</v>
      </c>
      <c r="D665" s="21" t="s">
        <v>5654</v>
      </c>
      <c r="E665" s="21" t="s">
        <v>5734</v>
      </c>
      <c r="F665" s="21" t="s">
        <v>5735</v>
      </c>
      <c r="G665" s="21" t="s">
        <v>4759</v>
      </c>
      <c r="H665" s="21" t="s">
        <v>4753</v>
      </c>
      <c r="I665" s="28">
        <v>52.2</v>
      </c>
      <c r="J665" s="28">
        <v>5.6</v>
      </c>
      <c r="K665" s="28">
        <v>10</v>
      </c>
      <c r="L665" s="28">
        <v>2148416</v>
      </c>
      <c r="M665" s="28">
        <v>559</v>
      </c>
      <c r="N665" s="28">
        <v>559</v>
      </c>
      <c r="O665" s="28">
        <v>3811</v>
      </c>
      <c r="P665" s="28">
        <v>3811</v>
      </c>
      <c r="Q665" s="28">
        <v>3843</v>
      </c>
      <c r="R665" s="28">
        <v>3843</v>
      </c>
      <c r="S665" s="28">
        <v>14793</v>
      </c>
      <c r="T665" s="28">
        <v>14793</v>
      </c>
      <c r="U665" s="39">
        <v>70.349999999999994</v>
      </c>
      <c r="V665" s="39">
        <v>91.46</v>
      </c>
      <c r="W665" s="28">
        <v>2493</v>
      </c>
    </row>
    <row r="666" spans="1:23" s="12" customFormat="1">
      <c r="A666" s="29" t="s">
        <v>5736</v>
      </c>
      <c r="B666" s="21" t="s">
        <v>4800</v>
      </c>
      <c r="C666" s="21" t="s">
        <v>5653</v>
      </c>
      <c r="D666" s="21" t="s">
        <v>5654</v>
      </c>
      <c r="E666" s="21" t="s">
        <v>5734</v>
      </c>
      <c r="F666" s="21" t="s">
        <v>5735</v>
      </c>
      <c r="G666" s="21" t="s">
        <v>4759</v>
      </c>
      <c r="H666" s="21" t="s">
        <v>4753</v>
      </c>
      <c r="I666" s="28">
        <v>83.29</v>
      </c>
      <c r="J666" s="28">
        <v>2.96</v>
      </c>
      <c r="K666" s="28">
        <v>27.27</v>
      </c>
      <c r="L666" s="28">
        <v>3380526</v>
      </c>
      <c r="M666" s="28">
        <v>490</v>
      </c>
      <c r="N666" s="28">
        <v>490</v>
      </c>
      <c r="O666" s="28">
        <v>8243</v>
      </c>
      <c r="P666" s="28">
        <v>8243</v>
      </c>
      <c r="Q666" s="28">
        <v>6899</v>
      </c>
      <c r="R666" s="28">
        <v>6899</v>
      </c>
      <c r="S666" s="28">
        <v>31141</v>
      </c>
      <c r="T666" s="28">
        <v>31141</v>
      </c>
      <c r="U666" s="39">
        <v>70.989999999999995</v>
      </c>
      <c r="V666" s="39">
        <v>90.95</v>
      </c>
      <c r="W666" s="28">
        <v>3449</v>
      </c>
    </row>
    <row r="667" spans="1:23" s="12" customFormat="1">
      <c r="A667" s="29" t="s">
        <v>5737</v>
      </c>
      <c r="B667" s="21" t="s">
        <v>4800</v>
      </c>
      <c r="C667" s="21" t="s">
        <v>5653</v>
      </c>
      <c r="D667" s="21" t="s">
        <v>5654</v>
      </c>
      <c r="E667" s="21" t="s">
        <v>5734</v>
      </c>
      <c r="F667" s="21" t="s">
        <v>5735</v>
      </c>
      <c r="G667" s="21" t="s">
        <v>5738</v>
      </c>
      <c r="H667" s="21" t="s">
        <v>4753</v>
      </c>
      <c r="I667" s="28">
        <v>97.8</v>
      </c>
      <c r="J667" s="28">
        <v>1.05</v>
      </c>
      <c r="K667" s="28">
        <v>27.27</v>
      </c>
      <c r="L667" s="28">
        <v>4407045</v>
      </c>
      <c r="M667" s="28">
        <v>83</v>
      </c>
      <c r="N667" s="28">
        <v>83</v>
      </c>
      <c r="O667" s="28">
        <v>87716</v>
      </c>
      <c r="P667" s="28">
        <v>87716</v>
      </c>
      <c r="Q667" s="28">
        <v>53096</v>
      </c>
      <c r="R667" s="28">
        <v>53096</v>
      </c>
      <c r="S667" s="28">
        <v>192339</v>
      </c>
      <c r="T667" s="28">
        <v>192339</v>
      </c>
      <c r="U667" s="39">
        <v>69.64</v>
      </c>
      <c r="V667" s="39">
        <v>90.49</v>
      </c>
      <c r="W667" s="28">
        <v>4412</v>
      </c>
    </row>
    <row r="668" spans="1:23" s="12" customFormat="1">
      <c r="A668" s="29" t="s">
        <v>5739</v>
      </c>
      <c r="B668" s="21" t="s">
        <v>4800</v>
      </c>
      <c r="C668" s="21" t="s">
        <v>5653</v>
      </c>
      <c r="D668" s="21" t="s">
        <v>5654</v>
      </c>
      <c r="E668" s="21" t="s">
        <v>5734</v>
      </c>
      <c r="F668" s="21" t="s">
        <v>5735</v>
      </c>
      <c r="G668" s="21" t="s">
        <v>5740</v>
      </c>
      <c r="H668" s="21" t="s">
        <v>4753</v>
      </c>
      <c r="I668" s="28">
        <v>96.91</v>
      </c>
      <c r="J668" s="28">
        <v>1.47</v>
      </c>
      <c r="K668" s="28">
        <v>44.44</v>
      </c>
      <c r="L668" s="28">
        <v>4018933</v>
      </c>
      <c r="M668" s="28">
        <v>204</v>
      </c>
      <c r="N668" s="28">
        <v>204</v>
      </c>
      <c r="O668" s="28">
        <v>30158</v>
      </c>
      <c r="P668" s="28">
        <v>30158</v>
      </c>
      <c r="Q668" s="28">
        <v>19700</v>
      </c>
      <c r="R668" s="28">
        <v>19700</v>
      </c>
      <c r="S668" s="28">
        <v>79106</v>
      </c>
      <c r="T668" s="28">
        <v>79106</v>
      </c>
      <c r="U668" s="39">
        <v>62.63</v>
      </c>
      <c r="V668" s="39">
        <v>91.54</v>
      </c>
      <c r="W668" s="28">
        <v>4090</v>
      </c>
    </row>
    <row r="669" spans="1:23" s="12" customFormat="1">
      <c r="A669" s="29" t="s">
        <v>5741</v>
      </c>
      <c r="B669" s="21" t="s">
        <v>4800</v>
      </c>
      <c r="C669" s="21" t="s">
        <v>5653</v>
      </c>
      <c r="D669" s="21" t="s">
        <v>5654</v>
      </c>
      <c r="E669" s="21" t="s">
        <v>5742</v>
      </c>
      <c r="F669" s="21" t="s">
        <v>5743</v>
      </c>
      <c r="G669" s="21" t="s">
        <v>5744</v>
      </c>
      <c r="H669" s="21" t="s">
        <v>4753</v>
      </c>
      <c r="I669" s="28">
        <v>98.38</v>
      </c>
      <c r="J669" s="28">
        <v>1.33</v>
      </c>
      <c r="K669" s="28">
        <v>33.33</v>
      </c>
      <c r="L669" s="28">
        <v>2712976</v>
      </c>
      <c r="M669" s="28">
        <v>93</v>
      </c>
      <c r="N669" s="28">
        <v>93</v>
      </c>
      <c r="O669" s="28">
        <v>51441</v>
      </c>
      <c r="P669" s="28">
        <v>51441</v>
      </c>
      <c r="Q669" s="28">
        <v>29171</v>
      </c>
      <c r="R669" s="28">
        <v>29171</v>
      </c>
      <c r="S669" s="28">
        <v>125112</v>
      </c>
      <c r="T669" s="28">
        <v>125112</v>
      </c>
      <c r="U669" s="39">
        <v>62.74</v>
      </c>
      <c r="V669" s="39">
        <v>92.25</v>
      </c>
      <c r="W669" s="28">
        <v>2659</v>
      </c>
    </row>
    <row r="670" spans="1:23" s="12" customFormat="1">
      <c r="A670" s="29" t="s">
        <v>5745</v>
      </c>
      <c r="B670" s="21" t="s">
        <v>4800</v>
      </c>
      <c r="C670" s="21" t="s">
        <v>5653</v>
      </c>
      <c r="D670" s="21" t="s">
        <v>5654</v>
      </c>
      <c r="E670" s="21" t="s">
        <v>5742</v>
      </c>
      <c r="F670" s="21" t="s">
        <v>5743</v>
      </c>
      <c r="G670" s="21" t="s">
        <v>5746</v>
      </c>
      <c r="H670" s="21" t="s">
        <v>4753</v>
      </c>
      <c r="I670" s="28">
        <v>93.07</v>
      </c>
      <c r="J670" s="28">
        <v>2.4</v>
      </c>
      <c r="K670" s="28">
        <v>25</v>
      </c>
      <c r="L670" s="28">
        <v>2019999</v>
      </c>
      <c r="M670" s="28">
        <v>142</v>
      </c>
      <c r="N670" s="28">
        <v>142</v>
      </c>
      <c r="O670" s="28">
        <v>22131</v>
      </c>
      <c r="P670" s="28">
        <v>22131</v>
      </c>
      <c r="Q670" s="28">
        <v>14225</v>
      </c>
      <c r="R670" s="28">
        <v>14225</v>
      </c>
      <c r="S670" s="28">
        <v>122387</v>
      </c>
      <c r="T670" s="28">
        <v>122387</v>
      </c>
      <c r="U670" s="39">
        <v>66.95</v>
      </c>
      <c r="V670" s="39">
        <v>92.47</v>
      </c>
      <c r="W670" s="28">
        <v>2165</v>
      </c>
    </row>
    <row r="671" spans="1:23" s="12" customFormat="1">
      <c r="A671" s="29" t="s">
        <v>5747</v>
      </c>
      <c r="B671" s="21" t="s">
        <v>4800</v>
      </c>
      <c r="C671" s="21" t="s">
        <v>5653</v>
      </c>
      <c r="D671" s="21" t="s">
        <v>5654</v>
      </c>
      <c r="E671" s="21" t="s">
        <v>5742</v>
      </c>
      <c r="F671" s="21" t="s">
        <v>5743</v>
      </c>
      <c r="G671" s="21" t="s">
        <v>5746</v>
      </c>
      <c r="H671" s="21" t="s">
        <v>4753</v>
      </c>
      <c r="I671" s="28">
        <v>84.2</v>
      </c>
      <c r="J671" s="28">
        <v>1.99</v>
      </c>
      <c r="K671" s="28">
        <v>100</v>
      </c>
      <c r="L671" s="28">
        <v>1759651</v>
      </c>
      <c r="M671" s="28">
        <v>210</v>
      </c>
      <c r="N671" s="28">
        <v>210</v>
      </c>
      <c r="O671" s="28">
        <v>11261</v>
      </c>
      <c r="P671" s="28">
        <v>11261</v>
      </c>
      <c r="Q671" s="28">
        <v>8379</v>
      </c>
      <c r="R671" s="28">
        <v>8379</v>
      </c>
      <c r="S671" s="28">
        <v>40913</v>
      </c>
      <c r="T671" s="28">
        <v>40913</v>
      </c>
      <c r="U671" s="39">
        <v>66.45</v>
      </c>
      <c r="V671" s="39">
        <v>93.17</v>
      </c>
      <c r="W671" s="28">
        <v>1991</v>
      </c>
    </row>
    <row r="672" spans="1:23" s="12" customFormat="1">
      <c r="A672" s="29" t="s">
        <v>5748</v>
      </c>
      <c r="B672" s="21" t="s">
        <v>4800</v>
      </c>
      <c r="C672" s="21" t="s">
        <v>5653</v>
      </c>
      <c r="D672" s="21" t="s">
        <v>5654</v>
      </c>
      <c r="E672" s="21" t="s">
        <v>5742</v>
      </c>
      <c r="F672" s="21" t="s">
        <v>5743</v>
      </c>
      <c r="G672" s="21" t="s">
        <v>5746</v>
      </c>
      <c r="H672" s="21" t="s">
        <v>4753</v>
      </c>
      <c r="I672" s="28">
        <v>95.95</v>
      </c>
      <c r="J672" s="28">
        <v>1.07</v>
      </c>
      <c r="K672" s="28">
        <v>40</v>
      </c>
      <c r="L672" s="28">
        <v>2424273</v>
      </c>
      <c r="M672" s="28">
        <v>82</v>
      </c>
      <c r="N672" s="28">
        <v>82</v>
      </c>
      <c r="O672" s="28">
        <v>44271</v>
      </c>
      <c r="P672" s="28">
        <v>44271</v>
      </c>
      <c r="Q672" s="28">
        <v>29564</v>
      </c>
      <c r="R672" s="28">
        <v>29564</v>
      </c>
      <c r="S672" s="28">
        <v>144936</v>
      </c>
      <c r="T672" s="28">
        <v>144936</v>
      </c>
      <c r="U672" s="39">
        <v>65.06</v>
      </c>
      <c r="V672" s="39">
        <v>92.75</v>
      </c>
      <c r="W672" s="28">
        <v>2547</v>
      </c>
    </row>
    <row r="673" spans="1:23" s="12" customFormat="1">
      <c r="A673" s="29" t="s">
        <v>5749</v>
      </c>
      <c r="B673" s="21" t="s">
        <v>4800</v>
      </c>
      <c r="C673" s="21" t="s">
        <v>5653</v>
      </c>
      <c r="D673" s="21" t="s">
        <v>5654</v>
      </c>
      <c r="E673" s="21" t="s">
        <v>5742</v>
      </c>
      <c r="F673" s="21" t="s">
        <v>5743</v>
      </c>
      <c r="G673" s="21" t="s">
        <v>5746</v>
      </c>
      <c r="H673" s="21" t="s">
        <v>4753</v>
      </c>
      <c r="I673" s="28">
        <v>94.83</v>
      </c>
      <c r="J673" s="28">
        <v>2.35</v>
      </c>
      <c r="K673" s="28">
        <v>11.76</v>
      </c>
      <c r="L673" s="28">
        <v>2360216</v>
      </c>
      <c r="M673" s="28">
        <v>82</v>
      </c>
      <c r="N673" s="28">
        <v>82</v>
      </c>
      <c r="O673" s="28">
        <v>47036</v>
      </c>
      <c r="P673" s="28">
        <v>47036</v>
      </c>
      <c r="Q673" s="28">
        <v>28783</v>
      </c>
      <c r="R673" s="28">
        <v>28783</v>
      </c>
      <c r="S673" s="28">
        <v>126316</v>
      </c>
      <c r="T673" s="28">
        <v>126316</v>
      </c>
      <c r="U673" s="39">
        <v>65.17</v>
      </c>
      <c r="V673" s="39">
        <v>92.91</v>
      </c>
      <c r="W673" s="28">
        <v>2505</v>
      </c>
    </row>
    <row r="674" spans="1:23" s="12" customFormat="1">
      <c r="A674" s="29" t="s">
        <v>5750</v>
      </c>
      <c r="B674" s="21" t="s">
        <v>4800</v>
      </c>
      <c r="C674" s="21" t="s">
        <v>5653</v>
      </c>
      <c r="D674" s="21" t="s">
        <v>5654</v>
      </c>
      <c r="E674" s="21" t="s">
        <v>5742</v>
      </c>
      <c r="F674" s="21" t="s">
        <v>5743</v>
      </c>
      <c r="G674" s="21" t="s">
        <v>5746</v>
      </c>
      <c r="H674" s="21" t="s">
        <v>4753</v>
      </c>
      <c r="I674" s="28">
        <v>96.37</v>
      </c>
      <c r="J674" s="28">
        <v>0.91</v>
      </c>
      <c r="K674" s="28">
        <v>83.33</v>
      </c>
      <c r="L674" s="28">
        <v>2370933</v>
      </c>
      <c r="M674" s="28">
        <v>54</v>
      </c>
      <c r="N674" s="28">
        <v>54</v>
      </c>
      <c r="O674" s="28">
        <v>70194</v>
      </c>
      <c r="P674" s="28">
        <v>70194</v>
      </c>
      <c r="Q674" s="28">
        <v>43906</v>
      </c>
      <c r="R674" s="28">
        <v>43906</v>
      </c>
      <c r="S674" s="28">
        <v>231562</v>
      </c>
      <c r="T674" s="28">
        <v>231562</v>
      </c>
      <c r="U674" s="39">
        <v>65.09</v>
      </c>
      <c r="V674" s="39">
        <v>92.94</v>
      </c>
      <c r="W674" s="28">
        <v>2472</v>
      </c>
    </row>
    <row r="675" spans="1:23" s="12" customFormat="1">
      <c r="A675" s="29" t="s">
        <v>5751</v>
      </c>
      <c r="B675" s="21" t="s">
        <v>4800</v>
      </c>
      <c r="C675" s="21" t="s">
        <v>5653</v>
      </c>
      <c r="D675" s="21" t="s">
        <v>5654</v>
      </c>
      <c r="E675" s="21" t="s">
        <v>5742</v>
      </c>
      <c r="F675" s="21" t="s">
        <v>5743</v>
      </c>
      <c r="G675" s="21" t="s">
        <v>5746</v>
      </c>
      <c r="H675" s="21" t="s">
        <v>4753</v>
      </c>
      <c r="I675" s="28">
        <v>63.71</v>
      </c>
      <c r="J675" s="28">
        <v>2.21</v>
      </c>
      <c r="K675" s="28">
        <v>20</v>
      </c>
      <c r="L675" s="28">
        <v>1480376</v>
      </c>
      <c r="M675" s="28">
        <v>281</v>
      </c>
      <c r="N675" s="28">
        <v>281</v>
      </c>
      <c r="O675" s="28">
        <v>5575</v>
      </c>
      <c r="P675" s="28">
        <v>5575</v>
      </c>
      <c r="Q675" s="28">
        <v>5268</v>
      </c>
      <c r="R675" s="28">
        <v>5268</v>
      </c>
      <c r="S675" s="28">
        <v>61881</v>
      </c>
      <c r="T675" s="28">
        <v>61881</v>
      </c>
      <c r="U675" s="39">
        <v>65.42</v>
      </c>
      <c r="V675" s="39">
        <v>93.11</v>
      </c>
      <c r="W675" s="28">
        <v>1759</v>
      </c>
    </row>
    <row r="676" spans="1:23" s="12" customFormat="1">
      <c r="A676" s="29" t="s">
        <v>5752</v>
      </c>
      <c r="B676" s="21" t="s">
        <v>4800</v>
      </c>
      <c r="C676" s="21" t="s">
        <v>5653</v>
      </c>
      <c r="D676" s="21" t="s">
        <v>5654</v>
      </c>
      <c r="E676" s="21" t="s">
        <v>5742</v>
      </c>
      <c r="F676" s="21" t="s">
        <v>5743</v>
      </c>
      <c r="G676" s="21" t="s">
        <v>5746</v>
      </c>
      <c r="H676" s="21" t="s">
        <v>4753</v>
      </c>
      <c r="I676" s="28">
        <v>55.61</v>
      </c>
      <c r="J676" s="28">
        <v>4.55</v>
      </c>
      <c r="K676" s="28">
        <v>26.67</v>
      </c>
      <c r="L676" s="28">
        <v>1469411</v>
      </c>
      <c r="M676" s="28">
        <v>307</v>
      </c>
      <c r="N676" s="28">
        <v>307</v>
      </c>
      <c r="O676" s="28">
        <v>5130</v>
      </c>
      <c r="P676" s="28">
        <v>5130</v>
      </c>
      <c r="Q676" s="28">
        <v>4786</v>
      </c>
      <c r="R676" s="28">
        <v>4786</v>
      </c>
      <c r="S676" s="28">
        <v>50042</v>
      </c>
      <c r="T676" s="28">
        <v>50042</v>
      </c>
      <c r="U676" s="39">
        <v>66.02</v>
      </c>
      <c r="V676" s="39">
        <v>92.92</v>
      </c>
      <c r="W676" s="28">
        <v>1761</v>
      </c>
    </row>
    <row r="677" spans="1:23" s="12" customFormat="1">
      <c r="A677" s="29" t="s">
        <v>5753</v>
      </c>
      <c r="B677" s="21" t="s">
        <v>4800</v>
      </c>
      <c r="C677" s="21" t="s">
        <v>5653</v>
      </c>
      <c r="D677" s="21" t="s">
        <v>5654</v>
      </c>
      <c r="E677" s="21" t="s">
        <v>5742</v>
      </c>
      <c r="F677" s="21" t="s">
        <v>5743</v>
      </c>
      <c r="G677" s="21" t="s">
        <v>5746</v>
      </c>
      <c r="H677" s="21" t="s">
        <v>4753</v>
      </c>
      <c r="I677" s="28">
        <v>98.3</v>
      </c>
      <c r="J677" s="28">
        <v>1.34</v>
      </c>
      <c r="K677" s="28">
        <v>100</v>
      </c>
      <c r="L677" s="28">
        <v>2440827</v>
      </c>
      <c r="M677" s="28">
        <v>105</v>
      </c>
      <c r="N677" s="28">
        <v>105</v>
      </c>
      <c r="O677" s="28">
        <v>40260</v>
      </c>
      <c r="P677" s="28">
        <v>40260</v>
      </c>
      <c r="Q677" s="28">
        <v>23245</v>
      </c>
      <c r="R677" s="28">
        <v>23245</v>
      </c>
      <c r="S677" s="28">
        <v>101875</v>
      </c>
      <c r="T677" s="28">
        <v>101875</v>
      </c>
      <c r="U677" s="39">
        <v>65.06</v>
      </c>
      <c r="V677" s="39">
        <v>92.75</v>
      </c>
      <c r="W677" s="28">
        <v>2574</v>
      </c>
    </row>
    <row r="678" spans="1:23" s="12" customFormat="1">
      <c r="A678" s="29" t="s">
        <v>5754</v>
      </c>
      <c r="B678" s="21" t="s">
        <v>4800</v>
      </c>
      <c r="C678" s="21" t="s">
        <v>5653</v>
      </c>
      <c r="D678" s="21" t="s">
        <v>5654</v>
      </c>
      <c r="E678" s="21" t="s">
        <v>5742</v>
      </c>
      <c r="F678" s="21" t="s">
        <v>5743</v>
      </c>
      <c r="G678" s="21" t="s">
        <v>5746</v>
      </c>
      <c r="H678" s="21" t="s">
        <v>4753</v>
      </c>
      <c r="I678" s="28">
        <v>58.97</v>
      </c>
      <c r="J678" s="28">
        <v>2.02</v>
      </c>
      <c r="K678" s="28">
        <v>12.5</v>
      </c>
      <c r="L678" s="28">
        <v>1585284</v>
      </c>
      <c r="M678" s="28">
        <v>311</v>
      </c>
      <c r="N678" s="28">
        <v>311</v>
      </c>
      <c r="O678" s="28">
        <v>5602</v>
      </c>
      <c r="P678" s="28">
        <v>5602</v>
      </c>
      <c r="Q678" s="28">
        <v>5097</v>
      </c>
      <c r="R678" s="28">
        <v>5097</v>
      </c>
      <c r="S678" s="28">
        <v>19140</v>
      </c>
      <c r="T678" s="28">
        <v>19140</v>
      </c>
      <c r="U678" s="39">
        <v>65.83</v>
      </c>
      <c r="V678" s="39">
        <v>92.96</v>
      </c>
      <c r="W678" s="28">
        <v>1868</v>
      </c>
    </row>
    <row r="679" spans="1:23" s="12" customFormat="1">
      <c r="A679" s="29" t="s">
        <v>5755</v>
      </c>
      <c r="B679" s="21" t="s">
        <v>4800</v>
      </c>
      <c r="C679" s="21" t="s">
        <v>5653</v>
      </c>
      <c r="D679" s="21" t="s">
        <v>5654</v>
      </c>
      <c r="E679" s="21" t="s">
        <v>5742</v>
      </c>
      <c r="F679" s="21" t="s">
        <v>5743</v>
      </c>
      <c r="G679" s="21" t="s">
        <v>5746</v>
      </c>
      <c r="H679" s="21" t="s">
        <v>4753</v>
      </c>
      <c r="I679" s="28">
        <v>82.02</v>
      </c>
      <c r="J679" s="28">
        <v>1.71</v>
      </c>
      <c r="K679" s="28">
        <v>71.430000000000007</v>
      </c>
      <c r="L679" s="28">
        <v>2117005</v>
      </c>
      <c r="M679" s="28">
        <v>279</v>
      </c>
      <c r="N679" s="28">
        <v>279</v>
      </c>
      <c r="O679" s="28">
        <v>10165</v>
      </c>
      <c r="P679" s="28">
        <v>10165</v>
      </c>
      <c r="Q679" s="28">
        <v>7587</v>
      </c>
      <c r="R679" s="28">
        <v>7587</v>
      </c>
      <c r="S679" s="28">
        <v>39916</v>
      </c>
      <c r="T679" s="28">
        <v>39916</v>
      </c>
      <c r="U679" s="39">
        <v>65.540000000000006</v>
      </c>
      <c r="V679" s="39">
        <v>92.4</v>
      </c>
      <c r="W679" s="28">
        <v>2345</v>
      </c>
    </row>
    <row r="680" spans="1:23" s="12" customFormat="1">
      <c r="A680" s="29" t="s">
        <v>5756</v>
      </c>
      <c r="B680" s="21" t="s">
        <v>4800</v>
      </c>
      <c r="C680" s="21" t="s">
        <v>5653</v>
      </c>
      <c r="D680" s="21" t="s">
        <v>5654</v>
      </c>
      <c r="E680" s="21" t="s">
        <v>5742</v>
      </c>
      <c r="F680" s="21" t="s">
        <v>5743</v>
      </c>
      <c r="G680" s="21" t="s">
        <v>5746</v>
      </c>
      <c r="H680" s="21" t="s">
        <v>4753</v>
      </c>
      <c r="I680" s="28">
        <v>50.83</v>
      </c>
      <c r="J680" s="28">
        <v>1.72</v>
      </c>
      <c r="K680" s="28">
        <v>0</v>
      </c>
      <c r="L680" s="28">
        <v>1259888</v>
      </c>
      <c r="M680" s="28">
        <v>237</v>
      </c>
      <c r="N680" s="28">
        <v>237</v>
      </c>
      <c r="O680" s="28">
        <v>5586</v>
      </c>
      <c r="P680" s="28">
        <v>5586</v>
      </c>
      <c r="Q680" s="28">
        <v>5315</v>
      </c>
      <c r="R680" s="28">
        <v>5315</v>
      </c>
      <c r="S680" s="28">
        <v>17472</v>
      </c>
      <c r="T680" s="28">
        <v>17472</v>
      </c>
      <c r="U680" s="39">
        <v>65.2</v>
      </c>
      <c r="V680" s="39">
        <v>93.77</v>
      </c>
      <c r="W680" s="28">
        <v>1460</v>
      </c>
    </row>
    <row r="681" spans="1:23" s="12" customFormat="1">
      <c r="A681" s="29" t="s">
        <v>5757</v>
      </c>
      <c r="B681" s="21" t="s">
        <v>4800</v>
      </c>
      <c r="C681" s="21" t="s">
        <v>5653</v>
      </c>
      <c r="D681" s="21" t="s">
        <v>5654</v>
      </c>
      <c r="E681" s="21" t="s">
        <v>5742</v>
      </c>
      <c r="F681" s="21" t="s">
        <v>5743</v>
      </c>
      <c r="G681" s="21" t="s">
        <v>5746</v>
      </c>
      <c r="H681" s="21" t="s">
        <v>4753</v>
      </c>
      <c r="I681" s="28">
        <v>54.48</v>
      </c>
      <c r="J681" s="28">
        <v>3.45</v>
      </c>
      <c r="K681" s="28">
        <v>100</v>
      </c>
      <c r="L681" s="28">
        <v>1739282</v>
      </c>
      <c r="M681" s="28">
        <v>350</v>
      </c>
      <c r="N681" s="28">
        <v>350</v>
      </c>
      <c r="O681" s="28">
        <v>5191</v>
      </c>
      <c r="P681" s="28">
        <v>5191</v>
      </c>
      <c r="Q681" s="28">
        <v>4969</v>
      </c>
      <c r="R681" s="28">
        <v>4969</v>
      </c>
      <c r="S681" s="28">
        <v>25415</v>
      </c>
      <c r="T681" s="28">
        <v>25415</v>
      </c>
      <c r="U681" s="39">
        <v>64.97</v>
      </c>
      <c r="V681" s="39">
        <v>93.5</v>
      </c>
      <c r="W681" s="28">
        <v>2028</v>
      </c>
    </row>
    <row r="682" spans="1:23" s="12" customFormat="1">
      <c r="A682" s="29" t="s">
        <v>5758</v>
      </c>
      <c r="B682" s="21" t="s">
        <v>4800</v>
      </c>
      <c r="C682" s="21" t="s">
        <v>5653</v>
      </c>
      <c r="D682" s="21" t="s">
        <v>5654</v>
      </c>
      <c r="E682" s="21" t="s">
        <v>5742</v>
      </c>
      <c r="F682" s="21" t="s">
        <v>5743</v>
      </c>
      <c r="G682" s="21" t="s">
        <v>5759</v>
      </c>
      <c r="H682" s="21" t="s">
        <v>4753</v>
      </c>
      <c r="I682" s="28">
        <v>72.489999999999995</v>
      </c>
      <c r="J682" s="28">
        <v>3</v>
      </c>
      <c r="K682" s="28">
        <v>30.77</v>
      </c>
      <c r="L682" s="28">
        <v>2736054</v>
      </c>
      <c r="M682" s="28">
        <v>517</v>
      </c>
      <c r="N682" s="28">
        <v>517</v>
      </c>
      <c r="O682" s="28">
        <v>5863</v>
      </c>
      <c r="P682" s="28">
        <v>5863</v>
      </c>
      <c r="Q682" s="28">
        <v>5292</v>
      </c>
      <c r="R682" s="28">
        <v>5292</v>
      </c>
      <c r="S682" s="28">
        <v>17996</v>
      </c>
      <c r="T682" s="28">
        <v>17996</v>
      </c>
      <c r="U682" s="39">
        <v>65.819999999999993</v>
      </c>
      <c r="V682" s="39">
        <v>90.87</v>
      </c>
      <c r="W682" s="28">
        <v>2965</v>
      </c>
    </row>
    <row r="683" spans="1:23" s="12" customFormat="1">
      <c r="A683" s="29" t="s">
        <v>5760</v>
      </c>
      <c r="B683" s="21" t="s">
        <v>4800</v>
      </c>
      <c r="C683" s="21" t="s">
        <v>5653</v>
      </c>
      <c r="D683" s="21" t="s">
        <v>5654</v>
      </c>
      <c r="E683" s="21" t="s">
        <v>5761</v>
      </c>
      <c r="F683" s="21" t="s">
        <v>5762</v>
      </c>
      <c r="G683" s="21" t="s">
        <v>5763</v>
      </c>
      <c r="H683" s="21" t="s">
        <v>4753</v>
      </c>
      <c r="I683" s="28">
        <v>63.79</v>
      </c>
      <c r="J683" s="28">
        <v>1.72</v>
      </c>
      <c r="K683" s="28">
        <v>0</v>
      </c>
      <c r="L683" s="28">
        <v>4792589</v>
      </c>
      <c r="M683" s="28">
        <v>820</v>
      </c>
      <c r="N683" s="28">
        <v>820</v>
      </c>
      <c r="O683" s="28">
        <v>6526</v>
      </c>
      <c r="P683" s="28">
        <v>6526</v>
      </c>
      <c r="Q683" s="28">
        <v>5844</v>
      </c>
      <c r="R683" s="28">
        <v>5844</v>
      </c>
      <c r="S683" s="28">
        <v>27941</v>
      </c>
      <c r="T683" s="28">
        <v>27941</v>
      </c>
      <c r="U683" s="39">
        <v>67.44</v>
      </c>
      <c r="V683" s="39">
        <v>90.11</v>
      </c>
      <c r="W683" s="28">
        <v>4801</v>
      </c>
    </row>
    <row r="684" spans="1:23" s="12" customFormat="1">
      <c r="A684" s="29" t="s">
        <v>5764</v>
      </c>
      <c r="B684" s="21" t="s">
        <v>4800</v>
      </c>
      <c r="C684" s="21" t="s">
        <v>5653</v>
      </c>
      <c r="D684" s="21" t="s">
        <v>5654</v>
      </c>
      <c r="E684" s="21" t="s">
        <v>5765</v>
      </c>
      <c r="F684" s="21" t="s">
        <v>5766</v>
      </c>
      <c r="G684" s="21" t="s">
        <v>5767</v>
      </c>
      <c r="H684" s="21" t="s">
        <v>4753</v>
      </c>
      <c r="I684" s="28">
        <v>82.69</v>
      </c>
      <c r="J684" s="28">
        <v>2.19</v>
      </c>
      <c r="K684" s="28">
        <v>16.670000000000002</v>
      </c>
      <c r="L684" s="28">
        <v>2464055</v>
      </c>
      <c r="M684" s="28">
        <v>311</v>
      </c>
      <c r="N684" s="28">
        <v>311</v>
      </c>
      <c r="O684" s="28">
        <v>10143</v>
      </c>
      <c r="P684" s="28">
        <v>10143</v>
      </c>
      <c r="Q684" s="28">
        <v>7923</v>
      </c>
      <c r="R684" s="28">
        <v>7923</v>
      </c>
      <c r="S684" s="28">
        <v>35330</v>
      </c>
      <c r="T684" s="28">
        <v>35330</v>
      </c>
      <c r="U684" s="39">
        <v>58.22</v>
      </c>
      <c r="V684" s="39">
        <v>91.63</v>
      </c>
      <c r="W684" s="28">
        <v>2620</v>
      </c>
    </row>
    <row r="685" spans="1:23" s="12" customFormat="1">
      <c r="A685" s="29" t="s">
        <v>5768</v>
      </c>
      <c r="B685" s="21" t="s">
        <v>4800</v>
      </c>
      <c r="C685" s="21" t="s">
        <v>5653</v>
      </c>
      <c r="D685" s="21" t="s">
        <v>5769</v>
      </c>
      <c r="E685" s="21" t="s">
        <v>4803</v>
      </c>
      <c r="F685" s="21" t="s">
        <v>4758</v>
      </c>
      <c r="G685" s="21" t="s">
        <v>4759</v>
      </c>
      <c r="H685" s="21" t="s">
        <v>4753</v>
      </c>
      <c r="I685" s="28">
        <v>79.37</v>
      </c>
      <c r="J685" s="28">
        <v>0.21</v>
      </c>
      <c r="K685" s="28">
        <v>0</v>
      </c>
      <c r="L685" s="28">
        <v>2070951</v>
      </c>
      <c r="M685" s="28">
        <v>8</v>
      </c>
      <c r="N685" s="28">
        <v>8</v>
      </c>
      <c r="O685" s="28">
        <v>708231</v>
      </c>
      <c r="P685" s="28">
        <v>708231</v>
      </c>
      <c r="Q685" s="28">
        <v>258868</v>
      </c>
      <c r="R685" s="28">
        <v>258868</v>
      </c>
      <c r="S685" s="28">
        <v>802889</v>
      </c>
      <c r="T685" s="28">
        <v>802889</v>
      </c>
      <c r="U685" s="39">
        <v>58.14</v>
      </c>
      <c r="V685" s="39">
        <v>91.89</v>
      </c>
      <c r="W685" s="28">
        <v>1982</v>
      </c>
    </row>
    <row r="686" spans="1:23" s="12" customFormat="1">
      <c r="A686" s="29" t="s">
        <v>5770</v>
      </c>
      <c r="B686" s="21" t="s">
        <v>4800</v>
      </c>
      <c r="C686" s="21" t="s">
        <v>5653</v>
      </c>
      <c r="D686" s="21" t="s">
        <v>5769</v>
      </c>
      <c r="E686" s="21" t="s">
        <v>5771</v>
      </c>
      <c r="F686" s="21" t="s">
        <v>4758</v>
      </c>
      <c r="G686" s="21" t="s">
        <v>4759</v>
      </c>
      <c r="H686" s="21" t="s">
        <v>4753</v>
      </c>
      <c r="I686" s="28">
        <v>96.56</v>
      </c>
      <c r="J686" s="28">
        <v>4.4400000000000004</v>
      </c>
      <c r="K686" s="28">
        <v>7.14</v>
      </c>
      <c r="L686" s="28">
        <v>6345029</v>
      </c>
      <c r="M686" s="28">
        <v>257</v>
      </c>
      <c r="N686" s="28">
        <v>257</v>
      </c>
      <c r="O686" s="28">
        <v>46279</v>
      </c>
      <c r="P686" s="28">
        <v>46279</v>
      </c>
      <c r="Q686" s="28">
        <v>24688</v>
      </c>
      <c r="R686" s="28">
        <v>24688</v>
      </c>
      <c r="S686" s="28">
        <v>157076</v>
      </c>
      <c r="T686" s="28">
        <v>157076</v>
      </c>
      <c r="U686" s="39">
        <v>65.81</v>
      </c>
      <c r="V686" s="39">
        <v>88.98</v>
      </c>
      <c r="W686" s="28">
        <v>5954</v>
      </c>
    </row>
    <row r="687" spans="1:23" s="12" customFormat="1">
      <c r="A687" s="29" t="s">
        <v>5772</v>
      </c>
      <c r="B687" s="21" t="s">
        <v>4800</v>
      </c>
      <c r="C687" s="21" t="s">
        <v>5653</v>
      </c>
      <c r="D687" s="21" t="s">
        <v>5769</v>
      </c>
      <c r="E687" s="21" t="s">
        <v>5771</v>
      </c>
      <c r="F687" s="21" t="s">
        <v>5773</v>
      </c>
      <c r="G687" s="21" t="s">
        <v>4759</v>
      </c>
      <c r="H687" s="21" t="s">
        <v>4753</v>
      </c>
      <c r="I687" s="28">
        <v>87.89</v>
      </c>
      <c r="J687" s="28">
        <v>2.02</v>
      </c>
      <c r="K687" s="28">
        <v>0</v>
      </c>
      <c r="L687" s="28">
        <v>4317283</v>
      </c>
      <c r="M687" s="28">
        <v>45</v>
      </c>
      <c r="N687" s="28">
        <v>45</v>
      </c>
      <c r="O687" s="28">
        <v>209003</v>
      </c>
      <c r="P687" s="28">
        <v>209003</v>
      </c>
      <c r="Q687" s="28">
        <v>95939</v>
      </c>
      <c r="R687" s="28">
        <v>95939</v>
      </c>
      <c r="S687" s="28">
        <v>553237</v>
      </c>
      <c r="T687" s="28">
        <v>553237</v>
      </c>
      <c r="U687" s="39">
        <v>55.71</v>
      </c>
      <c r="V687" s="39">
        <v>86.53</v>
      </c>
      <c r="W687" s="28">
        <v>4213</v>
      </c>
    </row>
    <row r="688" spans="1:23" s="12" customFormat="1">
      <c r="A688" s="29" t="s">
        <v>5774</v>
      </c>
      <c r="B688" s="21" t="s">
        <v>4800</v>
      </c>
      <c r="C688" s="21" t="s">
        <v>5653</v>
      </c>
      <c r="D688" s="21" t="s">
        <v>5769</v>
      </c>
      <c r="E688" s="21" t="s">
        <v>5771</v>
      </c>
      <c r="F688" s="21" t="s">
        <v>5773</v>
      </c>
      <c r="G688" s="21" t="s">
        <v>4759</v>
      </c>
      <c r="H688" s="21" t="s">
        <v>4753</v>
      </c>
      <c r="I688" s="28">
        <v>50.77</v>
      </c>
      <c r="J688" s="28">
        <v>0.24</v>
      </c>
      <c r="K688" s="28">
        <v>0</v>
      </c>
      <c r="L688" s="28">
        <v>2283448</v>
      </c>
      <c r="M688" s="28">
        <v>543</v>
      </c>
      <c r="N688" s="28">
        <v>543</v>
      </c>
      <c r="O688" s="28">
        <v>4275</v>
      </c>
      <c r="P688" s="28">
        <v>4275</v>
      </c>
      <c r="Q688" s="28">
        <v>4205</v>
      </c>
      <c r="R688" s="28">
        <v>4205</v>
      </c>
      <c r="S688" s="28">
        <v>13160</v>
      </c>
      <c r="T688" s="28">
        <v>13160</v>
      </c>
      <c r="U688" s="39">
        <v>61.24</v>
      </c>
      <c r="V688" s="39">
        <v>91.76</v>
      </c>
      <c r="W688" s="28">
        <v>2610</v>
      </c>
    </row>
    <row r="689" spans="1:23" s="12" customFormat="1">
      <c r="A689" s="29" t="s">
        <v>5775</v>
      </c>
      <c r="B689" s="21" t="s">
        <v>4800</v>
      </c>
      <c r="C689" s="21" t="s">
        <v>5653</v>
      </c>
      <c r="D689" s="21" t="s">
        <v>5769</v>
      </c>
      <c r="E689" s="21" t="s">
        <v>5771</v>
      </c>
      <c r="F689" s="21" t="s">
        <v>5773</v>
      </c>
      <c r="G689" s="21" t="s">
        <v>4759</v>
      </c>
      <c r="H689" s="21" t="s">
        <v>4753</v>
      </c>
      <c r="I689" s="28">
        <v>99.08</v>
      </c>
      <c r="J689" s="28">
        <v>1.92</v>
      </c>
      <c r="K689" s="28">
        <v>50</v>
      </c>
      <c r="L689" s="28">
        <v>3921070</v>
      </c>
      <c r="M689" s="28">
        <v>105</v>
      </c>
      <c r="N689" s="28">
        <v>105</v>
      </c>
      <c r="O689" s="28">
        <v>60928</v>
      </c>
      <c r="P689" s="28">
        <v>60928</v>
      </c>
      <c r="Q689" s="28">
        <v>37343</v>
      </c>
      <c r="R689" s="28">
        <v>37343</v>
      </c>
      <c r="S689" s="28">
        <v>336735</v>
      </c>
      <c r="T689" s="28">
        <v>336735</v>
      </c>
      <c r="U689" s="39">
        <v>60.71</v>
      </c>
      <c r="V689" s="39">
        <v>91.77</v>
      </c>
      <c r="W689" s="28">
        <v>3712</v>
      </c>
    </row>
    <row r="690" spans="1:23" s="12" customFormat="1">
      <c r="A690" s="29" t="s">
        <v>5776</v>
      </c>
      <c r="B690" s="21" t="s">
        <v>4800</v>
      </c>
      <c r="C690" s="21" t="s">
        <v>5653</v>
      </c>
      <c r="D690" s="21" t="s">
        <v>5769</v>
      </c>
      <c r="E690" s="21" t="s">
        <v>5771</v>
      </c>
      <c r="F690" s="21" t="s">
        <v>5773</v>
      </c>
      <c r="G690" s="21" t="s">
        <v>4759</v>
      </c>
      <c r="H690" s="21" t="s">
        <v>4753</v>
      </c>
      <c r="I690" s="28">
        <v>95.91</v>
      </c>
      <c r="J690" s="28">
        <v>0.53</v>
      </c>
      <c r="K690" s="28">
        <v>25</v>
      </c>
      <c r="L690" s="28">
        <v>2994786</v>
      </c>
      <c r="M690" s="28">
        <v>230</v>
      </c>
      <c r="N690" s="28">
        <v>230</v>
      </c>
      <c r="O690" s="28">
        <v>17941</v>
      </c>
      <c r="P690" s="28">
        <v>17941</v>
      </c>
      <c r="Q690" s="28">
        <v>13020</v>
      </c>
      <c r="R690" s="28">
        <v>13020</v>
      </c>
      <c r="S690" s="28">
        <v>88742</v>
      </c>
      <c r="T690" s="28">
        <v>88742</v>
      </c>
      <c r="U690" s="39">
        <v>61.4</v>
      </c>
      <c r="V690" s="39">
        <v>92.51</v>
      </c>
      <c r="W690" s="28">
        <v>2936</v>
      </c>
    </row>
    <row r="691" spans="1:23" s="12" customFormat="1">
      <c r="A691" s="29" t="s">
        <v>5777</v>
      </c>
      <c r="B691" s="21" t="s">
        <v>4800</v>
      </c>
      <c r="C691" s="21" t="s">
        <v>5653</v>
      </c>
      <c r="D691" s="21" t="s">
        <v>5769</v>
      </c>
      <c r="E691" s="21" t="s">
        <v>5771</v>
      </c>
      <c r="F691" s="21" t="s">
        <v>5773</v>
      </c>
      <c r="G691" s="21" t="s">
        <v>4759</v>
      </c>
      <c r="H691" s="21" t="s">
        <v>4753</v>
      </c>
      <c r="I691" s="28">
        <v>95.1</v>
      </c>
      <c r="J691" s="28">
        <v>0.06</v>
      </c>
      <c r="K691" s="28">
        <v>0</v>
      </c>
      <c r="L691" s="28">
        <v>3040316</v>
      </c>
      <c r="M691" s="28">
        <v>232</v>
      </c>
      <c r="N691" s="28">
        <v>232</v>
      </c>
      <c r="O691" s="28">
        <v>18400</v>
      </c>
      <c r="P691" s="28">
        <v>18400</v>
      </c>
      <c r="Q691" s="28">
        <v>13104</v>
      </c>
      <c r="R691" s="28">
        <v>13104</v>
      </c>
      <c r="S691" s="28">
        <v>76204</v>
      </c>
      <c r="T691" s="28">
        <v>76204</v>
      </c>
      <c r="U691" s="39">
        <v>61.19</v>
      </c>
      <c r="V691" s="39">
        <v>92.54</v>
      </c>
      <c r="W691" s="28">
        <v>3023</v>
      </c>
    </row>
    <row r="692" spans="1:23" s="12" customFormat="1">
      <c r="A692" s="29" t="s">
        <v>5778</v>
      </c>
      <c r="B692" s="21" t="s">
        <v>4800</v>
      </c>
      <c r="C692" s="21" t="s">
        <v>5653</v>
      </c>
      <c r="D692" s="21" t="s">
        <v>5769</v>
      </c>
      <c r="E692" s="21" t="s">
        <v>5771</v>
      </c>
      <c r="F692" s="21" t="s">
        <v>5773</v>
      </c>
      <c r="G692" s="21" t="s">
        <v>5779</v>
      </c>
      <c r="H692" s="21" t="s">
        <v>4753</v>
      </c>
      <c r="I692" s="28">
        <v>100</v>
      </c>
      <c r="J692" s="28">
        <v>0</v>
      </c>
      <c r="K692" s="28">
        <v>0</v>
      </c>
      <c r="L692" s="28">
        <v>3926848</v>
      </c>
      <c r="M692" s="28">
        <v>16</v>
      </c>
      <c r="N692" s="28">
        <v>16</v>
      </c>
      <c r="O692" s="28">
        <v>338060</v>
      </c>
      <c r="P692" s="28">
        <v>338060</v>
      </c>
      <c r="Q692" s="28">
        <v>245428</v>
      </c>
      <c r="R692" s="28">
        <v>245428</v>
      </c>
      <c r="S692" s="28">
        <v>1074201</v>
      </c>
      <c r="T692" s="28">
        <v>1074201</v>
      </c>
      <c r="U692" s="39">
        <v>58.8</v>
      </c>
      <c r="V692" s="39">
        <v>90.45</v>
      </c>
      <c r="W692" s="28">
        <v>3663</v>
      </c>
    </row>
    <row r="693" spans="1:23" s="12" customFormat="1">
      <c r="A693" s="29" t="s">
        <v>5780</v>
      </c>
      <c r="B693" s="21" t="s">
        <v>4800</v>
      </c>
      <c r="C693" s="21" t="s">
        <v>5653</v>
      </c>
      <c r="D693" s="21" t="s">
        <v>5769</v>
      </c>
      <c r="E693" s="21" t="s">
        <v>5771</v>
      </c>
      <c r="F693" s="21" t="s">
        <v>5773</v>
      </c>
      <c r="G693" s="21" t="s">
        <v>5781</v>
      </c>
      <c r="H693" s="21" t="s">
        <v>4753</v>
      </c>
      <c r="I693" s="28">
        <v>99.3</v>
      </c>
      <c r="J693" s="28">
        <v>0.65</v>
      </c>
      <c r="K693" s="28">
        <v>0</v>
      </c>
      <c r="L693" s="28">
        <v>5140408</v>
      </c>
      <c r="M693" s="28">
        <v>18</v>
      </c>
      <c r="N693" s="28">
        <v>18</v>
      </c>
      <c r="O693" s="28">
        <v>435743</v>
      </c>
      <c r="P693" s="28">
        <v>435743</v>
      </c>
      <c r="Q693" s="28">
        <v>285578</v>
      </c>
      <c r="R693" s="28">
        <v>285578</v>
      </c>
      <c r="S693" s="28">
        <v>1035798</v>
      </c>
      <c r="T693" s="28">
        <v>1035798</v>
      </c>
      <c r="U693" s="39">
        <v>63.74</v>
      </c>
      <c r="V693" s="39">
        <v>90.6</v>
      </c>
      <c r="W693" s="28">
        <v>4770</v>
      </c>
    </row>
    <row r="694" spans="1:23" s="12" customFormat="1">
      <c r="A694" s="29" t="s">
        <v>5782</v>
      </c>
      <c r="B694" s="21" t="s">
        <v>4800</v>
      </c>
      <c r="C694" s="21" t="s">
        <v>5653</v>
      </c>
      <c r="D694" s="21" t="s">
        <v>5769</v>
      </c>
      <c r="E694" s="21" t="s">
        <v>5771</v>
      </c>
      <c r="F694" s="21" t="s">
        <v>5773</v>
      </c>
      <c r="G694" s="21" t="s">
        <v>5781</v>
      </c>
      <c r="H694" s="21" t="s">
        <v>4753</v>
      </c>
      <c r="I694" s="28">
        <v>94.52</v>
      </c>
      <c r="J694" s="28">
        <v>1.97</v>
      </c>
      <c r="K694" s="28">
        <v>37.5</v>
      </c>
      <c r="L694" s="28">
        <v>5083321</v>
      </c>
      <c r="M694" s="28">
        <v>295</v>
      </c>
      <c r="N694" s="28">
        <v>295</v>
      </c>
      <c r="O694" s="28">
        <v>24556</v>
      </c>
      <c r="P694" s="28">
        <v>24556</v>
      </c>
      <c r="Q694" s="28">
        <v>17231</v>
      </c>
      <c r="R694" s="28">
        <v>17231</v>
      </c>
      <c r="S694" s="28">
        <v>69931</v>
      </c>
      <c r="T694" s="28">
        <v>69931</v>
      </c>
      <c r="U694" s="39">
        <v>63.78</v>
      </c>
      <c r="V694" s="39">
        <v>90.63</v>
      </c>
      <c r="W694" s="28">
        <v>5003</v>
      </c>
    </row>
    <row r="695" spans="1:23" s="12" customFormat="1">
      <c r="A695" s="29" t="s">
        <v>5783</v>
      </c>
      <c r="B695" s="21" t="s">
        <v>4800</v>
      </c>
      <c r="C695" s="21" t="s">
        <v>5653</v>
      </c>
      <c r="D695" s="21" t="s">
        <v>5769</v>
      </c>
      <c r="E695" s="21" t="s">
        <v>5771</v>
      </c>
      <c r="F695" s="21" t="s">
        <v>5773</v>
      </c>
      <c r="G695" s="21" t="s">
        <v>5781</v>
      </c>
      <c r="H695" s="21" t="s">
        <v>4753</v>
      </c>
      <c r="I695" s="28">
        <v>95.75</v>
      </c>
      <c r="J695" s="28">
        <v>2.93</v>
      </c>
      <c r="K695" s="28">
        <v>60</v>
      </c>
      <c r="L695" s="28">
        <v>4161091</v>
      </c>
      <c r="M695" s="28">
        <v>251</v>
      </c>
      <c r="N695" s="28">
        <v>251</v>
      </c>
      <c r="O695" s="28">
        <v>26003</v>
      </c>
      <c r="P695" s="28">
        <v>26003</v>
      </c>
      <c r="Q695" s="28">
        <v>16578</v>
      </c>
      <c r="R695" s="28">
        <v>16578</v>
      </c>
      <c r="S695" s="28">
        <v>116669</v>
      </c>
      <c r="T695" s="28">
        <v>116669</v>
      </c>
      <c r="U695" s="39">
        <v>66.790000000000006</v>
      </c>
      <c r="V695" s="39">
        <v>92.41</v>
      </c>
      <c r="W695" s="28">
        <v>4130</v>
      </c>
    </row>
    <row r="696" spans="1:23" s="12" customFormat="1">
      <c r="A696" s="29" t="s">
        <v>5784</v>
      </c>
      <c r="B696" s="21" t="s">
        <v>4800</v>
      </c>
      <c r="C696" s="21" t="s">
        <v>5653</v>
      </c>
      <c r="D696" s="21" t="s">
        <v>5769</v>
      </c>
      <c r="E696" s="21" t="s">
        <v>5771</v>
      </c>
      <c r="F696" s="21" t="s">
        <v>5773</v>
      </c>
      <c r="G696" s="21" t="s">
        <v>5781</v>
      </c>
      <c r="H696" s="21" t="s">
        <v>4753</v>
      </c>
      <c r="I696" s="28">
        <v>70.83</v>
      </c>
      <c r="J696" s="28">
        <v>1.36</v>
      </c>
      <c r="K696" s="28">
        <v>16.670000000000002</v>
      </c>
      <c r="L696" s="28">
        <v>3776640</v>
      </c>
      <c r="M696" s="28">
        <v>689</v>
      </c>
      <c r="N696" s="28">
        <v>689</v>
      </c>
      <c r="O696" s="28">
        <v>6056</v>
      </c>
      <c r="P696" s="28">
        <v>6056</v>
      </c>
      <c r="Q696" s="28">
        <v>5481</v>
      </c>
      <c r="R696" s="28">
        <v>5481</v>
      </c>
      <c r="S696" s="28">
        <v>26791</v>
      </c>
      <c r="T696" s="28">
        <v>26791</v>
      </c>
      <c r="U696" s="39">
        <v>64.03</v>
      </c>
      <c r="V696" s="39">
        <v>90.48</v>
      </c>
      <c r="W696" s="28">
        <v>4192</v>
      </c>
    </row>
    <row r="697" spans="1:23" s="12" customFormat="1">
      <c r="A697" s="29" t="s">
        <v>5785</v>
      </c>
      <c r="B697" s="21" t="s">
        <v>4800</v>
      </c>
      <c r="C697" s="21" t="s">
        <v>5653</v>
      </c>
      <c r="D697" s="21" t="s">
        <v>5769</v>
      </c>
      <c r="E697" s="21" t="s">
        <v>5771</v>
      </c>
      <c r="F697" s="21" t="s">
        <v>5773</v>
      </c>
      <c r="G697" s="21" t="s">
        <v>5781</v>
      </c>
      <c r="H697" s="21" t="s">
        <v>4753</v>
      </c>
      <c r="I697" s="28">
        <v>93.07</v>
      </c>
      <c r="J697" s="28">
        <v>0.62</v>
      </c>
      <c r="K697" s="28">
        <v>0</v>
      </c>
      <c r="L697" s="28">
        <v>4811721</v>
      </c>
      <c r="M697" s="28">
        <v>13</v>
      </c>
      <c r="N697" s="28">
        <v>13</v>
      </c>
      <c r="O697" s="28">
        <v>527727</v>
      </c>
      <c r="P697" s="28">
        <v>527727</v>
      </c>
      <c r="Q697" s="28">
        <v>370132</v>
      </c>
      <c r="R697" s="28">
        <v>370132</v>
      </c>
      <c r="S697" s="28">
        <v>1177720</v>
      </c>
      <c r="T697" s="28">
        <v>1177720</v>
      </c>
      <c r="U697" s="39">
        <v>63.93</v>
      </c>
      <c r="V697" s="39">
        <v>90.77</v>
      </c>
      <c r="W697" s="28">
        <v>4457</v>
      </c>
    </row>
    <row r="698" spans="1:23" s="12" customFormat="1">
      <c r="A698" s="29" t="s">
        <v>5786</v>
      </c>
      <c r="B698" s="21" t="s">
        <v>4800</v>
      </c>
      <c r="C698" s="21" t="s">
        <v>5653</v>
      </c>
      <c r="D698" s="21" t="s">
        <v>5769</v>
      </c>
      <c r="E698" s="21" t="s">
        <v>5771</v>
      </c>
      <c r="F698" s="21" t="s">
        <v>5773</v>
      </c>
      <c r="G698" s="21" t="s">
        <v>5781</v>
      </c>
      <c r="H698" s="21" t="s">
        <v>4753</v>
      </c>
      <c r="I698" s="28">
        <v>50.16</v>
      </c>
      <c r="J698" s="28">
        <v>0</v>
      </c>
      <c r="K698" s="28">
        <v>0</v>
      </c>
      <c r="L698" s="28">
        <v>2184415</v>
      </c>
      <c r="M698" s="28">
        <v>504</v>
      </c>
      <c r="N698" s="28">
        <v>504</v>
      </c>
      <c r="O698" s="28">
        <v>4290</v>
      </c>
      <c r="P698" s="28">
        <v>4290</v>
      </c>
      <c r="Q698" s="28">
        <v>4334</v>
      </c>
      <c r="R698" s="28">
        <v>4334</v>
      </c>
      <c r="S698" s="28">
        <v>15113</v>
      </c>
      <c r="T698" s="28">
        <v>15113</v>
      </c>
      <c r="U698" s="39">
        <v>65.52</v>
      </c>
      <c r="V698" s="39">
        <v>93.53</v>
      </c>
      <c r="W698" s="28">
        <v>2512</v>
      </c>
    </row>
    <row r="699" spans="1:23" s="12" customFormat="1">
      <c r="A699" s="29" t="s">
        <v>5787</v>
      </c>
      <c r="B699" s="21" t="s">
        <v>4800</v>
      </c>
      <c r="C699" s="21" t="s">
        <v>5653</v>
      </c>
      <c r="D699" s="21" t="s">
        <v>5769</v>
      </c>
      <c r="E699" s="21" t="s">
        <v>5771</v>
      </c>
      <c r="F699" s="21" t="s">
        <v>5773</v>
      </c>
      <c r="G699" s="21" t="s">
        <v>5781</v>
      </c>
      <c r="H699" s="21" t="s">
        <v>4753</v>
      </c>
      <c r="I699" s="28">
        <v>98.35</v>
      </c>
      <c r="J699" s="28">
        <v>0.57999999999999996</v>
      </c>
      <c r="K699" s="28">
        <v>50</v>
      </c>
      <c r="L699" s="28">
        <v>4762760</v>
      </c>
      <c r="M699" s="28">
        <v>42</v>
      </c>
      <c r="N699" s="28">
        <v>42</v>
      </c>
      <c r="O699" s="28">
        <v>268259</v>
      </c>
      <c r="P699" s="28">
        <v>268259</v>
      </c>
      <c r="Q699" s="28">
        <v>113399</v>
      </c>
      <c r="R699" s="28">
        <v>113399</v>
      </c>
      <c r="S699" s="28">
        <v>609846</v>
      </c>
      <c r="T699" s="28">
        <v>609846</v>
      </c>
      <c r="U699" s="39">
        <v>66.92</v>
      </c>
      <c r="V699" s="39">
        <v>92.76</v>
      </c>
      <c r="W699" s="28">
        <v>4497</v>
      </c>
    </row>
    <row r="700" spans="1:23" s="12" customFormat="1">
      <c r="A700" s="29" t="s">
        <v>5788</v>
      </c>
      <c r="B700" s="21" t="s">
        <v>4800</v>
      </c>
      <c r="C700" s="21" t="s">
        <v>5653</v>
      </c>
      <c r="D700" s="21" t="s">
        <v>5769</v>
      </c>
      <c r="E700" s="21" t="s">
        <v>5771</v>
      </c>
      <c r="F700" s="21" t="s">
        <v>5773</v>
      </c>
      <c r="G700" s="21" t="s">
        <v>5781</v>
      </c>
      <c r="H700" s="21" t="s">
        <v>4753</v>
      </c>
      <c r="I700" s="28">
        <v>99.53</v>
      </c>
      <c r="J700" s="28">
        <v>1.17</v>
      </c>
      <c r="K700" s="28">
        <v>0</v>
      </c>
      <c r="L700" s="28">
        <v>5306974</v>
      </c>
      <c r="M700" s="28">
        <v>26</v>
      </c>
      <c r="N700" s="28">
        <v>26</v>
      </c>
      <c r="O700" s="28">
        <v>403230</v>
      </c>
      <c r="P700" s="28">
        <v>403230</v>
      </c>
      <c r="Q700" s="28">
        <v>204114</v>
      </c>
      <c r="R700" s="28">
        <v>204114</v>
      </c>
      <c r="S700" s="28">
        <v>813845</v>
      </c>
      <c r="T700" s="28">
        <v>813845</v>
      </c>
      <c r="U700" s="39">
        <v>67.72</v>
      </c>
      <c r="V700" s="39">
        <v>93.47</v>
      </c>
      <c r="W700" s="28">
        <v>5124</v>
      </c>
    </row>
    <row r="701" spans="1:23" s="12" customFormat="1">
      <c r="A701" s="29" t="s">
        <v>5789</v>
      </c>
      <c r="B701" s="21" t="s">
        <v>4800</v>
      </c>
      <c r="C701" s="21" t="s">
        <v>5653</v>
      </c>
      <c r="D701" s="21" t="s">
        <v>5769</v>
      </c>
      <c r="E701" s="21" t="s">
        <v>5771</v>
      </c>
      <c r="F701" s="21" t="s">
        <v>5773</v>
      </c>
      <c r="G701" s="21" t="s">
        <v>5781</v>
      </c>
      <c r="H701" s="21" t="s">
        <v>4753</v>
      </c>
      <c r="I701" s="28">
        <v>71.75</v>
      </c>
      <c r="J701" s="28">
        <v>2.2599999999999998</v>
      </c>
      <c r="K701" s="28">
        <v>0</v>
      </c>
      <c r="L701" s="28">
        <v>3865045</v>
      </c>
      <c r="M701" s="28">
        <v>616</v>
      </c>
      <c r="N701" s="28">
        <v>616</v>
      </c>
      <c r="O701" s="28">
        <v>7241</v>
      </c>
      <c r="P701" s="28">
        <v>7241</v>
      </c>
      <c r="Q701" s="28">
        <v>6274</v>
      </c>
      <c r="R701" s="28">
        <v>6274</v>
      </c>
      <c r="S701" s="28">
        <v>27243</v>
      </c>
      <c r="T701" s="28">
        <v>27243</v>
      </c>
      <c r="U701" s="39">
        <v>68.58</v>
      </c>
      <c r="V701" s="39">
        <v>93.63</v>
      </c>
      <c r="W701" s="28">
        <v>4150</v>
      </c>
    </row>
    <row r="702" spans="1:23" s="12" customFormat="1">
      <c r="A702" s="29" t="s">
        <v>5790</v>
      </c>
      <c r="B702" s="21" t="s">
        <v>4800</v>
      </c>
      <c r="C702" s="21" t="s">
        <v>5653</v>
      </c>
      <c r="D702" s="21" t="s">
        <v>5769</v>
      </c>
      <c r="E702" s="21" t="s">
        <v>5771</v>
      </c>
      <c r="F702" s="21" t="s">
        <v>5773</v>
      </c>
      <c r="G702" s="21" t="s">
        <v>5781</v>
      </c>
      <c r="H702" s="21" t="s">
        <v>4753</v>
      </c>
      <c r="I702" s="28">
        <v>75.92</v>
      </c>
      <c r="J702" s="28">
        <v>2.13</v>
      </c>
      <c r="K702" s="28">
        <v>85.71</v>
      </c>
      <c r="L702" s="28">
        <v>3717947</v>
      </c>
      <c r="M702" s="28">
        <v>58</v>
      </c>
      <c r="N702" s="28">
        <v>58</v>
      </c>
      <c r="O702" s="28">
        <v>119441</v>
      </c>
      <c r="P702" s="28">
        <v>119441</v>
      </c>
      <c r="Q702" s="28">
        <v>64102</v>
      </c>
      <c r="R702" s="28">
        <v>64102</v>
      </c>
      <c r="S702" s="28">
        <v>303174</v>
      </c>
      <c r="T702" s="28">
        <v>303174</v>
      </c>
      <c r="U702" s="39">
        <v>67.62</v>
      </c>
      <c r="V702" s="39">
        <v>93.29</v>
      </c>
      <c r="W702" s="28">
        <v>3531</v>
      </c>
    </row>
    <row r="703" spans="1:23" s="12" customFormat="1">
      <c r="A703" s="29" t="s">
        <v>5791</v>
      </c>
      <c r="B703" s="21" t="s">
        <v>4800</v>
      </c>
      <c r="C703" s="21" t="s">
        <v>5653</v>
      </c>
      <c r="D703" s="21" t="s">
        <v>5769</v>
      </c>
      <c r="E703" s="21" t="s">
        <v>5771</v>
      </c>
      <c r="F703" s="21" t="s">
        <v>5773</v>
      </c>
      <c r="G703" s="21" t="s">
        <v>5792</v>
      </c>
      <c r="H703" s="21" t="s">
        <v>4753</v>
      </c>
      <c r="I703" s="28">
        <v>87.81</v>
      </c>
      <c r="J703" s="28">
        <v>4.6100000000000003</v>
      </c>
      <c r="K703" s="28">
        <v>19.05</v>
      </c>
      <c r="L703" s="28">
        <v>2845580</v>
      </c>
      <c r="M703" s="28">
        <v>422</v>
      </c>
      <c r="N703" s="28">
        <v>422</v>
      </c>
      <c r="O703" s="28">
        <v>8159</v>
      </c>
      <c r="P703" s="28">
        <v>8159</v>
      </c>
      <c r="Q703" s="28">
        <v>6743</v>
      </c>
      <c r="R703" s="28">
        <v>6743</v>
      </c>
      <c r="S703" s="28">
        <v>54008</v>
      </c>
      <c r="T703" s="28">
        <v>54008</v>
      </c>
      <c r="U703" s="39">
        <v>70.44</v>
      </c>
      <c r="V703" s="39">
        <v>92.01</v>
      </c>
      <c r="W703" s="28">
        <v>2933</v>
      </c>
    </row>
    <row r="704" spans="1:23" s="12" customFormat="1">
      <c r="A704" s="29" t="s">
        <v>5793</v>
      </c>
      <c r="B704" s="21" t="s">
        <v>4800</v>
      </c>
      <c r="C704" s="21" t="s">
        <v>5653</v>
      </c>
      <c r="D704" s="21" t="s">
        <v>5769</v>
      </c>
      <c r="E704" s="21" t="s">
        <v>5771</v>
      </c>
      <c r="F704" s="21" t="s">
        <v>5773</v>
      </c>
      <c r="G704" s="21" t="s">
        <v>5794</v>
      </c>
      <c r="H704" s="21" t="s">
        <v>4753</v>
      </c>
      <c r="I704" s="28">
        <v>95.58</v>
      </c>
      <c r="J704" s="28">
        <v>4.3600000000000003</v>
      </c>
      <c r="K704" s="28">
        <v>19.05</v>
      </c>
      <c r="L704" s="28">
        <v>5656149</v>
      </c>
      <c r="M704" s="28">
        <v>467</v>
      </c>
      <c r="N704" s="28">
        <v>467</v>
      </c>
      <c r="O704" s="28">
        <v>19006</v>
      </c>
      <c r="P704" s="28">
        <v>19006</v>
      </c>
      <c r="Q704" s="28">
        <v>12111</v>
      </c>
      <c r="R704" s="28">
        <v>12111</v>
      </c>
      <c r="S704" s="28">
        <v>104892</v>
      </c>
      <c r="T704" s="28">
        <v>104892</v>
      </c>
      <c r="U704" s="39">
        <v>65.83</v>
      </c>
      <c r="V704" s="39">
        <v>91.55</v>
      </c>
      <c r="W704" s="28">
        <v>5849</v>
      </c>
    </row>
    <row r="705" spans="1:23" s="12" customFormat="1">
      <c r="A705" s="29" t="s">
        <v>5795</v>
      </c>
      <c r="B705" s="21" t="s">
        <v>4800</v>
      </c>
      <c r="C705" s="21" t="s">
        <v>5653</v>
      </c>
      <c r="D705" s="21" t="s">
        <v>5769</v>
      </c>
      <c r="E705" s="21" t="s">
        <v>5771</v>
      </c>
      <c r="F705" s="21" t="s">
        <v>5773</v>
      </c>
      <c r="G705" s="21" t="s">
        <v>5794</v>
      </c>
      <c r="H705" s="21" t="s">
        <v>4753</v>
      </c>
      <c r="I705" s="28">
        <v>71.16</v>
      </c>
      <c r="J705" s="28">
        <v>0.7</v>
      </c>
      <c r="K705" s="28">
        <v>50</v>
      </c>
      <c r="L705" s="28">
        <v>2930567</v>
      </c>
      <c r="M705" s="28">
        <v>481</v>
      </c>
      <c r="N705" s="28">
        <v>481</v>
      </c>
      <c r="O705" s="28">
        <v>6642</v>
      </c>
      <c r="P705" s="28">
        <v>6642</v>
      </c>
      <c r="Q705" s="28">
        <v>6092</v>
      </c>
      <c r="R705" s="28">
        <v>6092</v>
      </c>
      <c r="S705" s="28">
        <v>35999</v>
      </c>
      <c r="T705" s="28">
        <v>35999</v>
      </c>
      <c r="U705" s="39">
        <v>66.959999999999994</v>
      </c>
      <c r="V705" s="39">
        <v>93.42</v>
      </c>
      <c r="W705" s="28">
        <v>3222</v>
      </c>
    </row>
    <row r="706" spans="1:23" s="12" customFormat="1">
      <c r="A706" s="29" t="s">
        <v>5796</v>
      </c>
      <c r="B706" s="21" t="s">
        <v>4800</v>
      </c>
      <c r="C706" s="21" t="s">
        <v>5653</v>
      </c>
      <c r="D706" s="21" t="s">
        <v>5769</v>
      </c>
      <c r="E706" s="21" t="s">
        <v>5771</v>
      </c>
      <c r="F706" s="21" t="s">
        <v>5773</v>
      </c>
      <c r="G706" s="21" t="s">
        <v>5797</v>
      </c>
      <c r="H706" s="21" t="s">
        <v>4753</v>
      </c>
      <c r="I706" s="28">
        <v>96.07</v>
      </c>
      <c r="J706" s="28">
        <v>1.64</v>
      </c>
      <c r="K706" s="28">
        <v>0</v>
      </c>
      <c r="L706" s="28">
        <v>4860244</v>
      </c>
      <c r="M706" s="28">
        <v>134</v>
      </c>
      <c r="N706" s="28">
        <v>134</v>
      </c>
      <c r="O706" s="28">
        <v>62785</v>
      </c>
      <c r="P706" s="28">
        <v>62785</v>
      </c>
      <c r="Q706" s="28">
        <v>36270</v>
      </c>
      <c r="R706" s="28">
        <v>36270</v>
      </c>
      <c r="S706" s="28">
        <v>276083</v>
      </c>
      <c r="T706" s="28">
        <v>276083</v>
      </c>
      <c r="U706" s="39">
        <v>68.39</v>
      </c>
      <c r="V706" s="39">
        <v>91.41</v>
      </c>
      <c r="W706" s="28">
        <v>4539</v>
      </c>
    </row>
    <row r="707" spans="1:23" s="12" customFormat="1">
      <c r="A707" s="29" t="s">
        <v>5798</v>
      </c>
      <c r="B707" s="21" t="s">
        <v>4800</v>
      </c>
      <c r="C707" s="21" t="s">
        <v>5653</v>
      </c>
      <c r="D707" s="21" t="s">
        <v>5769</v>
      </c>
      <c r="E707" s="21" t="s">
        <v>5771</v>
      </c>
      <c r="F707" s="21" t="s">
        <v>5773</v>
      </c>
      <c r="G707" s="21" t="s">
        <v>5797</v>
      </c>
      <c r="H707" s="21" t="s">
        <v>4753</v>
      </c>
      <c r="I707" s="28">
        <v>77.2</v>
      </c>
      <c r="J707" s="28">
        <v>9.49</v>
      </c>
      <c r="K707" s="28">
        <v>4.55</v>
      </c>
      <c r="L707" s="28">
        <v>3351301</v>
      </c>
      <c r="M707" s="28">
        <v>524</v>
      </c>
      <c r="N707" s="28">
        <v>524</v>
      </c>
      <c r="O707" s="28">
        <v>6821</v>
      </c>
      <c r="P707" s="28">
        <v>6821</v>
      </c>
      <c r="Q707" s="28">
        <v>6395</v>
      </c>
      <c r="R707" s="28">
        <v>6395</v>
      </c>
      <c r="S707" s="28">
        <v>410229</v>
      </c>
      <c r="T707" s="28">
        <v>410229</v>
      </c>
      <c r="U707" s="39">
        <v>68.45</v>
      </c>
      <c r="V707" s="39">
        <v>92.48</v>
      </c>
      <c r="W707" s="28">
        <v>3503</v>
      </c>
    </row>
    <row r="708" spans="1:23" s="12" customFormat="1">
      <c r="A708" s="29" t="s">
        <v>5799</v>
      </c>
      <c r="B708" s="21" t="s">
        <v>4800</v>
      </c>
      <c r="C708" s="21" t="s">
        <v>5653</v>
      </c>
      <c r="D708" s="21" t="s">
        <v>5769</v>
      </c>
      <c r="E708" s="21" t="s">
        <v>5771</v>
      </c>
      <c r="F708" s="21" t="s">
        <v>5773</v>
      </c>
      <c r="G708" s="21" t="s">
        <v>5797</v>
      </c>
      <c r="H708" s="21" t="s">
        <v>4753</v>
      </c>
      <c r="I708" s="28">
        <v>78.05</v>
      </c>
      <c r="J708" s="28">
        <v>2.83</v>
      </c>
      <c r="K708" s="28">
        <v>50</v>
      </c>
      <c r="L708" s="28">
        <v>3401402</v>
      </c>
      <c r="M708" s="28">
        <v>591</v>
      </c>
      <c r="N708" s="28">
        <v>591</v>
      </c>
      <c r="O708" s="28">
        <v>6415</v>
      </c>
      <c r="P708" s="28">
        <v>6415</v>
      </c>
      <c r="Q708" s="28">
        <v>5755</v>
      </c>
      <c r="R708" s="28">
        <v>5755</v>
      </c>
      <c r="S708" s="28">
        <v>32719</v>
      </c>
      <c r="T708" s="28">
        <v>32719</v>
      </c>
      <c r="U708" s="39">
        <v>68.73</v>
      </c>
      <c r="V708" s="39">
        <v>92.2</v>
      </c>
      <c r="W708" s="28">
        <v>3576</v>
      </c>
    </row>
    <row r="709" spans="1:23" s="12" customFormat="1">
      <c r="A709" s="29" t="s">
        <v>5800</v>
      </c>
      <c r="B709" s="21" t="s">
        <v>4800</v>
      </c>
      <c r="C709" s="21" t="s">
        <v>5653</v>
      </c>
      <c r="D709" s="21" t="s">
        <v>5769</v>
      </c>
      <c r="E709" s="21" t="s">
        <v>5771</v>
      </c>
      <c r="F709" s="21" t="s">
        <v>5773</v>
      </c>
      <c r="G709" s="21" t="s">
        <v>5797</v>
      </c>
      <c r="H709" s="21" t="s">
        <v>4753</v>
      </c>
      <c r="I709" s="28">
        <v>52.9</v>
      </c>
      <c r="J709" s="28">
        <v>0.7</v>
      </c>
      <c r="K709" s="28">
        <v>0</v>
      </c>
      <c r="L709" s="28">
        <v>2000912</v>
      </c>
      <c r="M709" s="28">
        <v>432</v>
      </c>
      <c r="N709" s="28">
        <v>432</v>
      </c>
      <c r="O709" s="28">
        <v>4798</v>
      </c>
      <c r="P709" s="28">
        <v>4798</v>
      </c>
      <c r="Q709" s="28">
        <v>4631</v>
      </c>
      <c r="R709" s="28">
        <v>4631</v>
      </c>
      <c r="S709" s="28">
        <v>24190</v>
      </c>
      <c r="T709" s="28">
        <v>24190</v>
      </c>
      <c r="U709" s="39">
        <v>68.5</v>
      </c>
      <c r="V709" s="39">
        <v>92.38</v>
      </c>
      <c r="W709" s="28">
        <v>2144</v>
      </c>
    </row>
    <row r="710" spans="1:23" s="12" customFormat="1">
      <c r="A710" s="29" t="s">
        <v>5801</v>
      </c>
      <c r="B710" s="21" t="s">
        <v>4800</v>
      </c>
      <c r="C710" s="21" t="s">
        <v>5653</v>
      </c>
      <c r="D710" s="21" t="s">
        <v>5769</v>
      </c>
      <c r="E710" s="21" t="s">
        <v>5771</v>
      </c>
      <c r="F710" s="21" t="s">
        <v>5773</v>
      </c>
      <c r="G710" s="21" t="s">
        <v>5797</v>
      </c>
      <c r="H710" s="21" t="s">
        <v>4753</v>
      </c>
      <c r="I710" s="28">
        <v>100</v>
      </c>
      <c r="J710" s="28">
        <v>1.4</v>
      </c>
      <c r="K710" s="28">
        <v>0</v>
      </c>
      <c r="L710" s="28">
        <v>5148937</v>
      </c>
      <c r="M710" s="28">
        <v>6</v>
      </c>
      <c r="N710" s="28">
        <v>6</v>
      </c>
      <c r="O710" s="28">
        <v>1495032</v>
      </c>
      <c r="P710" s="28">
        <v>1495032</v>
      </c>
      <c r="Q710" s="28">
        <v>858156</v>
      </c>
      <c r="R710" s="28">
        <v>858156</v>
      </c>
      <c r="S710" s="28">
        <v>1847723</v>
      </c>
      <c r="T710" s="28">
        <v>1847723</v>
      </c>
      <c r="U710" s="39">
        <v>68.22</v>
      </c>
      <c r="V710" s="39">
        <v>91.07</v>
      </c>
      <c r="W710" s="28">
        <v>4683</v>
      </c>
    </row>
    <row r="711" spans="1:23" s="12" customFormat="1">
      <c r="A711" s="29" t="s">
        <v>5802</v>
      </c>
      <c r="B711" s="21" t="s">
        <v>4800</v>
      </c>
      <c r="C711" s="21" t="s">
        <v>5653</v>
      </c>
      <c r="D711" s="21" t="s">
        <v>5769</v>
      </c>
      <c r="E711" s="21" t="s">
        <v>5771</v>
      </c>
      <c r="F711" s="21" t="s">
        <v>5773</v>
      </c>
      <c r="G711" s="21" t="s">
        <v>5803</v>
      </c>
      <c r="H711" s="21" t="s">
        <v>4753</v>
      </c>
      <c r="I711" s="28">
        <v>99.07</v>
      </c>
      <c r="J711" s="28">
        <v>0.06</v>
      </c>
      <c r="K711" s="28">
        <v>0</v>
      </c>
      <c r="L711" s="28">
        <v>5759891</v>
      </c>
      <c r="M711" s="28">
        <v>21</v>
      </c>
      <c r="N711" s="28">
        <v>21</v>
      </c>
      <c r="O711" s="28">
        <v>449242</v>
      </c>
      <c r="P711" s="28">
        <v>449242</v>
      </c>
      <c r="Q711" s="28">
        <v>274280</v>
      </c>
      <c r="R711" s="28">
        <v>274280</v>
      </c>
      <c r="S711" s="28">
        <v>1232753</v>
      </c>
      <c r="T711" s="28">
        <v>1232753</v>
      </c>
      <c r="U711" s="39">
        <v>67.83</v>
      </c>
      <c r="V711" s="39">
        <v>92.52</v>
      </c>
      <c r="W711" s="28">
        <v>5395</v>
      </c>
    </row>
    <row r="712" spans="1:23" s="12" customFormat="1">
      <c r="A712" s="29" t="s">
        <v>5804</v>
      </c>
      <c r="B712" s="21" t="s">
        <v>4800</v>
      </c>
      <c r="C712" s="21" t="s">
        <v>5653</v>
      </c>
      <c r="D712" s="21" t="s">
        <v>5769</v>
      </c>
      <c r="E712" s="21" t="s">
        <v>5771</v>
      </c>
      <c r="F712" s="21" t="s">
        <v>5773</v>
      </c>
      <c r="G712" s="21" t="s">
        <v>5803</v>
      </c>
      <c r="H712" s="21" t="s">
        <v>4753</v>
      </c>
      <c r="I712" s="28">
        <v>84.79</v>
      </c>
      <c r="J712" s="28">
        <v>2.84</v>
      </c>
      <c r="K712" s="28">
        <v>40</v>
      </c>
      <c r="L712" s="28">
        <v>5043541</v>
      </c>
      <c r="M712" s="28">
        <v>460</v>
      </c>
      <c r="N712" s="28">
        <v>460</v>
      </c>
      <c r="O712" s="28">
        <v>14191</v>
      </c>
      <c r="P712" s="28">
        <v>14191</v>
      </c>
      <c r="Q712" s="28">
        <v>10964</v>
      </c>
      <c r="R712" s="28">
        <v>10964</v>
      </c>
      <c r="S712" s="28">
        <v>101881</v>
      </c>
      <c r="T712" s="28">
        <v>101881</v>
      </c>
      <c r="U712" s="39">
        <v>68.89</v>
      </c>
      <c r="V712" s="39">
        <v>93.28</v>
      </c>
      <c r="W712" s="28">
        <v>5136</v>
      </c>
    </row>
    <row r="713" spans="1:23" s="12" customFormat="1">
      <c r="A713" s="29" t="s">
        <v>5805</v>
      </c>
      <c r="B713" s="21" t="s">
        <v>4800</v>
      </c>
      <c r="C713" s="21" t="s">
        <v>5653</v>
      </c>
      <c r="D713" s="21" t="s">
        <v>5769</v>
      </c>
      <c r="E713" s="21" t="s">
        <v>5771</v>
      </c>
      <c r="F713" s="21" t="s">
        <v>5773</v>
      </c>
      <c r="G713" s="21" t="s">
        <v>5803</v>
      </c>
      <c r="H713" s="21" t="s">
        <v>4753</v>
      </c>
      <c r="I713" s="28">
        <v>98.36</v>
      </c>
      <c r="J713" s="28">
        <v>4.21</v>
      </c>
      <c r="K713" s="28">
        <v>8.33</v>
      </c>
      <c r="L713" s="28">
        <v>6158599</v>
      </c>
      <c r="M713" s="28">
        <v>531</v>
      </c>
      <c r="N713" s="28">
        <v>531</v>
      </c>
      <c r="O713" s="28">
        <v>15958</v>
      </c>
      <c r="P713" s="28">
        <v>15958</v>
      </c>
      <c r="Q713" s="28">
        <v>11598</v>
      </c>
      <c r="R713" s="28">
        <v>11598</v>
      </c>
      <c r="S713" s="28">
        <v>61454</v>
      </c>
      <c r="T713" s="28">
        <v>61454</v>
      </c>
      <c r="U713" s="39">
        <v>68.19</v>
      </c>
      <c r="V713" s="39">
        <v>92.37</v>
      </c>
      <c r="W713" s="28">
        <v>6210</v>
      </c>
    </row>
    <row r="714" spans="1:23" s="12" customFormat="1">
      <c r="A714" s="29" t="s">
        <v>5806</v>
      </c>
      <c r="B714" s="21" t="s">
        <v>4800</v>
      </c>
      <c r="C714" s="21" t="s">
        <v>5653</v>
      </c>
      <c r="D714" s="21" t="s">
        <v>5769</v>
      </c>
      <c r="E714" s="21" t="s">
        <v>5771</v>
      </c>
      <c r="F714" s="21" t="s">
        <v>5773</v>
      </c>
      <c r="G714" s="21" t="s">
        <v>5803</v>
      </c>
      <c r="H714" s="21" t="s">
        <v>4753</v>
      </c>
      <c r="I714" s="28">
        <v>98.83</v>
      </c>
      <c r="J714" s="28">
        <v>0.96</v>
      </c>
      <c r="K714" s="28">
        <v>33.33</v>
      </c>
      <c r="L714" s="28">
        <v>5823340</v>
      </c>
      <c r="M714" s="28">
        <v>341</v>
      </c>
      <c r="N714" s="28">
        <v>341</v>
      </c>
      <c r="O714" s="28">
        <v>25792</v>
      </c>
      <c r="P714" s="28">
        <v>25792</v>
      </c>
      <c r="Q714" s="28">
        <v>17077</v>
      </c>
      <c r="R714" s="28">
        <v>17077</v>
      </c>
      <c r="S714" s="28">
        <v>129643</v>
      </c>
      <c r="T714" s="28">
        <v>129643</v>
      </c>
      <c r="U714" s="39">
        <v>68.38</v>
      </c>
      <c r="V714" s="39">
        <v>92.82</v>
      </c>
      <c r="W714" s="28">
        <v>5723</v>
      </c>
    </row>
    <row r="715" spans="1:23" s="12" customFormat="1">
      <c r="A715" s="29" t="s">
        <v>5807</v>
      </c>
      <c r="B715" s="21" t="s">
        <v>4800</v>
      </c>
      <c r="C715" s="21" t="s">
        <v>5653</v>
      </c>
      <c r="D715" s="21" t="s">
        <v>5769</v>
      </c>
      <c r="E715" s="21" t="s">
        <v>5771</v>
      </c>
      <c r="F715" s="21" t="s">
        <v>5773</v>
      </c>
      <c r="G715" s="21" t="s">
        <v>5803</v>
      </c>
      <c r="H715" s="21" t="s">
        <v>4753</v>
      </c>
      <c r="I715" s="28">
        <v>98.6</v>
      </c>
      <c r="J715" s="28">
        <v>0.26</v>
      </c>
      <c r="K715" s="28">
        <v>50</v>
      </c>
      <c r="L715" s="28">
        <v>5952844</v>
      </c>
      <c r="M715" s="28">
        <v>266</v>
      </c>
      <c r="N715" s="28">
        <v>266</v>
      </c>
      <c r="O715" s="28">
        <v>35878</v>
      </c>
      <c r="P715" s="28">
        <v>35878</v>
      </c>
      <c r="Q715" s="28">
        <v>22379</v>
      </c>
      <c r="R715" s="28">
        <v>22379</v>
      </c>
      <c r="S715" s="28">
        <v>147862</v>
      </c>
      <c r="T715" s="28">
        <v>147862</v>
      </c>
      <c r="U715" s="39">
        <v>68.34</v>
      </c>
      <c r="V715" s="39">
        <v>92.61</v>
      </c>
      <c r="W715" s="28">
        <v>5727</v>
      </c>
    </row>
    <row r="716" spans="1:23" s="12" customFormat="1">
      <c r="A716" s="29" t="s">
        <v>5808</v>
      </c>
      <c r="B716" s="21" t="s">
        <v>4800</v>
      </c>
      <c r="C716" s="21" t="s">
        <v>5653</v>
      </c>
      <c r="D716" s="21" t="s">
        <v>5769</v>
      </c>
      <c r="E716" s="21" t="s">
        <v>5771</v>
      </c>
      <c r="F716" s="21" t="s">
        <v>5773</v>
      </c>
      <c r="G716" s="21" t="s">
        <v>5803</v>
      </c>
      <c r="H716" s="21" t="s">
        <v>4753</v>
      </c>
      <c r="I716" s="28">
        <v>58.78</v>
      </c>
      <c r="J716" s="28">
        <v>7.06</v>
      </c>
      <c r="K716" s="28">
        <v>0</v>
      </c>
      <c r="L716" s="28">
        <v>4444009</v>
      </c>
      <c r="M716" s="28">
        <v>994</v>
      </c>
      <c r="N716" s="28">
        <v>994</v>
      </c>
      <c r="O716" s="28">
        <v>4611</v>
      </c>
      <c r="P716" s="28">
        <v>4611</v>
      </c>
      <c r="Q716" s="28">
        <v>4470</v>
      </c>
      <c r="R716" s="28">
        <v>4470</v>
      </c>
      <c r="S716" s="28">
        <v>21362</v>
      </c>
      <c r="T716" s="28">
        <v>21362</v>
      </c>
      <c r="U716" s="39">
        <v>67.81</v>
      </c>
      <c r="V716" s="39">
        <v>91.9</v>
      </c>
      <c r="W716" s="28">
        <v>5105</v>
      </c>
    </row>
    <row r="717" spans="1:23" s="12" customFormat="1">
      <c r="A717" s="29" t="s">
        <v>5809</v>
      </c>
      <c r="B717" s="21" t="s">
        <v>4800</v>
      </c>
      <c r="C717" s="21" t="s">
        <v>5653</v>
      </c>
      <c r="D717" s="21" t="s">
        <v>5769</v>
      </c>
      <c r="E717" s="21" t="s">
        <v>5771</v>
      </c>
      <c r="F717" s="21" t="s">
        <v>5773</v>
      </c>
      <c r="G717" s="21" t="s">
        <v>5803</v>
      </c>
      <c r="H717" s="21" t="s">
        <v>4753</v>
      </c>
      <c r="I717" s="28">
        <v>96.57</v>
      </c>
      <c r="J717" s="28">
        <v>0.8</v>
      </c>
      <c r="K717" s="28">
        <v>0</v>
      </c>
      <c r="L717" s="28">
        <v>6357633</v>
      </c>
      <c r="M717" s="28">
        <v>122</v>
      </c>
      <c r="N717" s="28">
        <v>122</v>
      </c>
      <c r="O717" s="28">
        <v>128976</v>
      </c>
      <c r="P717" s="28">
        <v>128976</v>
      </c>
      <c r="Q717" s="28">
        <v>52111</v>
      </c>
      <c r="R717" s="28">
        <v>52111</v>
      </c>
      <c r="S717" s="28">
        <v>452679</v>
      </c>
      <c r="T717" s="28">
        <v>452679</v>
      </c>
      <c r="U717" s="39">
        <v>67.819999999999993</v>
      </c>
      <c r="V717" s="39">
        <v>91.9</v>
      </c>
      <c r="W717" s="28">
        <v>6045</v>
      </c>
    </row>
    <row r="718" spans="1:23" s="12" customFormat="1">
      <c r="A718" s="29" t="s">
        <v>5810</v>
      </c>
      <c r="B718" s="21" t="s">
        <v>4800</v>
      </c>
      <c r="C718" s="21" t="s">
        <v>5653</v>
      </c>
      <c r="D718" s="21" t="s">
        <v>5769</v>
      </c>
      <c r="E718" s="21" t="s">
        <v>5771</v>
      </c>
      <c r="F718" s="21" t="s">
        <v>5773</v>
      </c>
      <c r="G718" s="21" t="s">
        <v>5803</v>
      </c>
      <c r="H718" s="21" t="s">
        <v>4753</v>
      </c>
      <c r="I718" s="28">
        <v>99.11</v>
      </c>
      <c r="J718" s="28">
        <v>1.27</v>
      </c>
      <c r="K718" s="28">
        <v>0</v>
      </c>
      <c r="L718" s="28">
        <v>6157303</v>
      </c>
      <c r="M718" s="28">
        <v>47</v>
      </c>
      <c r="N718" s="28">
        <v>47</v>
      </c>
      <c r="O718" s="28">
        <v>269380</v>
      </c>
      <c r="P718" s="28">
        <v>269380</v>
      </c>
      <c r="Q718" s="28">
        <v>131006</v>
      </c>
      <c r="R718" s="28">
        <v>131006</v>
      </c>
      <c r="S718" s="28">
        <v>933711</v>
      </c>
      <c r="T718" s="28">
        <v>933711</v>
      </c>
      <c r="U718" s="39">
        <v>67.81</v>
      </c>
      <c r="V718" s="39">
        <v>92.04</v>
      </c>
      <c r="W718" s="28">
        <v>5813</v>
      </c>
    </row>
    <row r="719" spans="1:23" s="12" customFormat="1">
      <c r="A719" s="29" t="s">
        <v>5811</v>
      </c>
      <c r="B719" s="21" t="s">
        <v>4800</v>
      </c>
      <c r="C719" s="21" t="s">
        <v>5653</v>
      </c>
      <c r="D719" s="21" t="s">
        <v>5769</v>
      </c>
      <c r="E719" s="21" t="s">
        <v>5771</v>
      </c>
      <c r="F719" s="21" t="s">
        <v>5773</v>
      </c>
      <c r="G719" s="21" t="s">
        <v>5803</v>
      </c>
      <c r="H719" s="21" t="s">
        <v>4753</v>
      </c>
      <c r="I719" s="28">
        <v>86.75</v>
      </c>
      <c r="J719" s="28">
        <v>0.19</v>
      </c>
      <c r="K719" s="28">
        <v>33.33</v>
      </c>
      <c r="L719" s="28">
        <v>5390165</v>
      </c>
      <c r="M719" s="28">
        <v>566</v>
      </c>
      <c r="N719" s="28">
        <v>566</v>
      </c>
      <c r="O719" s="28">
        <v>11686</v>
      </c>
      <c r="P719" s="28">
        <v>11686</v>
      </c>
      <c r="Q719" s="28">
        <v>9523</v>
      </c>
      <c r="R719" s="28">
        <v>9523</v>
      </c>
      <c r="S719" s="28">
        <v>98504</v>
      </c>
      <c r="T719" s="28">
        <v>98504</v>
      </c>
      <c r="U719" s="39">
        <v>68.430000000000007</v>
      </c>
      <c r="V719" s="39">
        <v>92.64</v>
      </c>
      <c r="W719" s="28">
        <v>5473</v>
      </c>
    </row>
    <row r="720" spans="1:23" s="12" customFormat="1">
      <c r="A720" s="29" t="s">
        <v>5812</v>
      </c>
      <c r="B720" s="21" t="s">
        <v>4800</v>
      </c>
      <c r="C720" s="21" t="s">
        <v>5653</v>
      </c>
      <c r="D720" s="21" t="s">
        <v>5769</v>
      </c>
      <c r="E720" s="21" t="s">
        <v>5771</v>
      </c>
      <c r="F720" s="21" t="s">
        <v>5813</v>
      </c>
      <c r="G720" s="21" t="s">
        <v>4759</v>
      </c>
      <c r="H720" s="21" t="s">
        <v>4753</v>
      </c>
      <c r="I720" s="28">
        <v>62.41</v>
      </c>
      <c r="J720" s="28">
        <v>8.6199999999999992</v>
      </c>
      <c r="K720" s="28">
        <v>28.57</v>
      </c>
      <c r="L720" s="28">
        <v>1665951</v>
      </c>
      <c r="M720" s="28">
        <v>238</v>
      </c>
      <c r="N720" s="28">
        <v>238</v>
      </c>
      <c r="O720" s="28">
        <v>8086</v>
      </c>
      <c r="P720" s="28">
        <v>8086</v>
      </c>
      <c r="Q720" s="28">
        <v>6999</v>
      </c>
      <c r="R720" s="28">
        <v>6999</v>
      </c>
      <c r="S720" s="28">
        <v>36146</v>
      </c>
      <c r="T720" s="28">
        <v>36146</v>
      </c>
      <c r="U720" s="39">
        <v>55.05</v>
      </c>
      <c r="V720" s="39">
        <v>93.15</v>
      </c>
      <c r="W720" s="28">
        <v>1835</v>
      </c>
    </row>
    <row r="721" spans="1:23" s="12" customFormat="1">
      <c r="A721" s="29" t="s">
        <v>5814</v>
      </c>
      <c r="B721" s="21" t="s">
        <v>4800</v>
      </c>
      <c r="C721" s="21" t="s">
        <v>5653</v>
      </c>
      <c r="D721" s="21" t="s">
        <v>5769</v>
      </c>
      <c r="E721" s="21" t="s">
        <v>5771</v>
      </c>
      <c r="F721" s="21" t="s">
        <v>5813</v>
      </c>
      <c r="G721" s="21" t="s">
        <v>4759</v>
      </c>
      <c r="H721" s="21" t="s">
        <v>4753</v>
      </c>
      <c r="I721" s="28">
        <v>61.58</v>
      </c>
      <c r="J721" s="28">
        <v>6.75</v>
      </c>
      <c r="K721" s="28">
        <v>27.27</v>
      </c>
      <c r="L721" s="28">
        <v>1740114</v>
      </c>
      <c r="M721" s="28">
        <v>269</v>
      </c>
      <c r="N721" s="28">
        <v>269</v>
      </c>
      <c r="O721" s="28">
        <v>7345</v>
      </c>
      <c r="P721" s="28">
        <v>7345</v>
      </c>
      <c r="Q721" s="28">
        <v>6468</v>
      </c>
      <c r="R721" s="28">
        <v>6468</v>
      </c>
      <c r="S721" s="28">
        <v>34996</v>
      </c>
      <c r="T721" s="28">
        <v>34996</v>
      </c>
      <c r="U721" s="39">
        <v>41.11</v>
      </c>
      <c r="V721" s="39">
        <v>92.23</v>
      </c>
      <c r="W721" s="28">
        <v>1942</v>
      </c>
    </row>
    <row r="722" spans="1:23" s="12" customFormat="1">
      <c r="A722" s="29" t="s">
        <v>5815</v>
      </c>
      <c r="B722" s="21" t="s">
        <v>4800</v>
      </c>
      <c r="C722" s="21" t="s">
        <v>5653</v>
      </c>
      <c r="D722" s="21" t="s">
        <v>5769</v>
      </c>
      <c r="E722" s="21" t="s">
        <v>5771</v>
      </c>
      <c r="F722" s="21" t="s">
        <v>5813</v>
      </c>
      <c r="G722" s="21" t="s">
        <v>4759</v>
      </c>
      <c r="H722" s="21" t="s">
        <v>4753</v>
      </c>
      <c r="I722" s="28">
        <v>73.680000000000007</v>
      </c>
      <c r="J722" s="28">
        <v>8.39</v>
      </c>
      <c r="K722" s="28">
        <v>33.33</v>
      </c>
      <c r="L722" s="28">
        <v>2165573</v>
      </c>
      <c r="M722" s="28">
        <v>372</v>
      </c>
      <c r="N722" s="28">
        <v>372</v>
      </c>
      <c r="O722" s="28">
        <v>6494</v>
      </c>
      <c r="P722" s="28">
        <v>6494</v>
      </c>
      <c r="Q722" s="28">
        <v>5821</v>
      </c>
      <c r="R722" s="28">
        <v>5821</v>
      </c>
      <c r="S722" s="28">
        <v>20978</v>
      </c>
      <c r="T722" s="28">
        <v>20978</v>
      </c>
      <c r="U722" s="39">
        <v>58.18</v>
      </c>
      <c r="V722" s="39">
        <v>92.64</v>
      </c>
      <c r="W722" s="28">
        <v>2411</v>
      </c>
    </row>
    <row r="723" spans="1:23" s="12" customFormat="1">
      <c r="A723" s="29" t="s">
        <v>5816</v>
      </c>
      <c r="B723" s="21" t="s">
        <v>4800</v>
      </c>
      <c r="C723" s="21" t="s">
        <v>5653</v>
      </c>
      <c r="D723" s="21" t="s">
        <v>5769</v>
      </c>
      <c r="E723" s="21" t="s">
        <v>5771</v>
      </c>
      <c r="F723" s="21" t="s">
        <v>5813</v>
      </c>
      <c r="G723" s="21" t="s">
        <v>4759</v>
      </c>
      <c r="H723" s="21" t="s">
        <v>4753</v>
      </c>
      <c r="I723" s="28">
        <v>66.38</v>
      </c>
      <c r="J723" s="28">
        <v>1.72</v>
      </c>
      <c r="K723" s="28">
        <v>100</v>
      </c>
      <c r="L723" s="28">
        <v>1842381</v>
      </c>
      <c r="M723" s="28">
        <v>163</v>
      </c>
      <c r="N723" s="28">
        <v>163</v>
      </c>
      <c r="O723" s="28">
        <v>17772</v>
      </c>
      <c r="P723" s="28">
        <v>17772</v>
      </c>
      <c r="Q723" s="28">
        <v>11302</v>
      </c>
      <c r="R723" s="28">
        <v>11302</v>
      </c>
      <c r="S723" s="28">
        <v>97329</v>
      </c>
      <c r="T723" s="28">
        <v>97329</v>
      </c>
      <c r="U723" s="39">
        <v>60.69</v>
      </c>
      <c r="V723" s="39">
        <v>92.29</v>
      </c>
      <c r="W723" s="28">
        <v>1929</v>
      </c>
    </row>
    <row r="724" spans="1:23" s="12" customFormat="1">
      <c r="A724" s="29" t="s">
        <v>5817</v>
      </c>
      <c r="B724" s="21" t="s">
        <v>4800</v>
      </c>
      <c r="C724" s="21" t="s">
        <v>5653</v>
      </c>
      <c r="D724" s="21" t="s">
        <v>5769</v>
      </c>
      <c r="E724" s="21" t="s">
        <v>5771</v>
      </c>
      <c r="F724" s="21" t="s">
        <v>5813</v>
      </c>
      <c r="G724" s="21" t="s">
        <v>4759</v>
      </c>
      <c r="H724" s="21" t="s">
        <v>4753</v>
      </c>
      <c r="I724" s="28">
        <v>97.86</v>
      </c>
      <c r="J724" s="28">
        <v>0.21</v>
      </c>
      <c r="K724" s="28">
        <v>0</v>
      </c>
      <c r="L724" s="28">
        <v>2608157</v>
      </c>
      <c r="M724" s="28">
        <v>15</v>
      </c>
      <c r="N724" s="28">
        <v>15</v>
      </c>
      <c r="O724" s="28">
        <v>559224</v>
      </c>
      <c r="P724" s="28">
        <v>559224</v>
      </c>
      <c r="Q724" s="28">
        <v>173877</v>
      </c>
      <c r="R724" s="28">
        <v>173877</v>
      </c>
      <c r="S724" s="28">
        <v>707909</v>
      </c>
      <c r="T724" s="28">
        <v>707909</v>
      </c>
      <c r="U724" s="39">
        <v>41.4</v>
      </c>
      <c r="V724" s="39">
        <v>91.72</v>
      </c>
      <c r="W724" s="28">
        <v>2536</v>
      </c>
    </row>
    <row r="725" spans="1:23" s="12" customFormat="1">
      <c r="A725" s="29" t="s">
        <v>5818</v>
      </c>
      <c r="B725" s="21" t="s">
        <v>4800</v>
      </c>
      <c r="C725" s="21" t="s">
        <v>5653</v>
      </c>
      <c r="D725" s="21" t="s">
        <v>5769</v>
      </c>
      <c r="E725" s="21" t="s">
        <v>5771</v>
      </c>
      <c r="F725" s="21" t="s">
        <v>5813</v>
      </c>
      <c r="G725" s="21" t="s">
        <v>4759</v>
      </c>
      <c r="H725" s="21" t="s">
        <v>4753</v>
      </c>
      <c r="I725" s="28">
        <v>92.25</v>
      </c>
      <c r="J725" s="28">
        <v>1.19</v>
      </c>
      <c r="K725" s="28">
        <v>0</v>
      </c>
      <c r="L725" s="28">
        <v>2010371</v>
      </c>
      <c r="M725" s="28">
        <v>51</v>
      </c>
      <c r="N725" s="28">
        <v>51</v>
      </c>
      <c r="O725" s="28">
        <v>68602</v>
      </c>
      <c r="P725" s="28">
        <v>68602</v>
      </c>
      <c r="Q725" s="28">
        <v>39419</v>
      </c>
      <c r="R725" s="28">
        <v>39419</v>
      </c>
      <c r="S725" s="28">
        <v>331192</v>
      </c>
      <c r="T725" s="28">
        <v>331192</v>
      </c>
      <c r="U725" s="39">
        <v>54.32</v>
      </c>
      <c r="V725" s="39">
        <v>93.1</v>
      </c>
      <c r="W725" s="28">
        <v>2003</v>
      </c>
    </row>
    <row r="726" spans="1:23" s="12" customFormat="1">
      <c r="A726" s="29" t="s">
        <v>5819</v>
      </c>
      <c r="B726" s="21" t="s">
        <v>4800</v>
      </c>
      <c r="C726" s="21" t="s">
        <v>5653</v>
      </c>
      <c r="D726" s="21" t="s">
        <v>5769</v>
      </c>
      <c r="E726" s="21" t="s">
        <v>5771</v>
      </c>
      <c r="F726" s="21" t="s">
        <v>5813</v>
      </c>
      <c r="G726" s="21" t="s">
        <v>4759</v>
      </c>
      <c r="H726" s="21" t="s">
        <v>4753</v>
      </c>
      <c r="I726" s="28">
        <v>89</v>
      </c>
      <c r="J726" s="28">
        <v>0.11</v>
      </c>
      <c r="K726" s="28">
        <v>100</v>
      </c>
      <c r="L726" s="28">
        <v>1969209</v>
      </c>
      <c r="M726" s="28">
        <v>180</v>
      </c>
      <c r="N726" s="28">
        <v>180</v>
      </c>
      <c r="O726" s="28">
        <v>15953</v>
      </c>
      <c r="P726" s="28">
        <v>15953</v>
      </c>
      <c r="Q726" s="28">
        <v>10940</v>
      </c>
      <c r="R726" s="28">
        <v>10940</v>
      </c>
      <c r="S726" s="28">
        <v>102939</v>
      </c>
      <c r="T726" s="28">
        <v>102939</v>
      </c>
      <c r="U726" s="39">
        <v>60.5</v>
      </c>
      <c r="V726" s="39">
        <v>92.35</v>
      </c>
      <c r="W726" s="28">
        <v>2068</v>
      </c>
    </row>
    <row r="727" spans="1:23" s="12" customFormat="1">
      <c r="A727" s="29" t="s">
        <v>5820</v>
      </c>
      <c r="B727" s="21" t="s">
        <v>4800</v>
      </c>
      <c r="C727" s="21" t="s">
        <v>5653</v>
      </c>
      <c r="D727" s="21" t="s">
        <v>5769</v>
      </c>
      <c r="E727" s="21" t="s">
        <v>5771</v>
      </c>
      <c r="F727" s="21" t="s">
        <v>5813</v>
      </c>
      <c r="G727" s="21" t="s">
        <v>4759</v>
      </c>
      <c r="H727" s="21" t="s">
        <v>4753</v>
      </c>
      <c r="I727" s="28">
        <v>52.91</v>
      </c>
      <c r="J727" s="28">
        <v>0.85</v>
      </c>
      <c r="K727" s="28">
        <v>50</v>
      </c>
      <c r="L727" s="28">
        <v>1340124</v>
      </c>
      <c r="M727" s="28">
        <v>247</v>
      </c>
      <c r="N727" s="28">
        <v>247</v>
      </c>
      <c r="O727" s="28">
        <v>5849</v>
      </c>
      <c r="P727" s="28">
        <v>5849</v>
      </c>
      <c r="Q727" s="28">
        <v>5425</v>
      </c>
      <c r="R727" s="28">
        <v>5425</v>
      </c>
      <c r="S727" s="28">
        <v>23300</v>
      </c>
      <c r="T727" s="28">
        <v>23300</v>
      </c>
      <c r="U727" s="39">
        <v>41.17</v>
      </c>
      <c r="V727" s="39">
        <v>93.07</v>
      </c>
      <c r="W727" s="28">
        <v>1528</v>
      </c>
    </row>
    <row r="728" spans="1:23" s="12" customFormat="1">
      <c r="A728" s="29" t="s">
        <v>5821</v>
      </c>
      <c r="B728" s="21" t="s">
        <v>4800</v>
      </c>
      <c r="C728" s="21" t="s">
        <v>5653</v>
      </c>
      <c r="D728" s="21" t="s">
        <v>5769</v>
      </c>
      <c r="E728" s="21" t="s">
        <v>5771</v>
      </c>
      <c r="F728" s="21" t="s">
        <v>5813</v>
      </c>
      <c r="G728" s="21" t="s">
        <v>4759</v>
      </c>
      <c r="H728" s="21" t="s">
        <v>4753</v>
      </c>
      <c r="I728" s="28">
        <v>71.73</v>
      </c>
      <c r="J728" s="28">
        <v>1.28</v>
      </c>
      <c r="K728" s="28">
        <v>25</v>
      </c>
      <c r="L728" s="28">
        <v>1553091</v>
      </c>
      <c r="M728" s="28">
        <v>222</v>
      </c>
      <c r="N728" s="28">
        <v>222</v>
      </c>
      <c r="O728" s="28">
        <v>7536</v>
      </c>
      <c r="P728" s="28">
        <v>7536</v>
      </c>
      <c r="Q728" s="28">
        <v>6995</v>
      </c>
      <c r="R728" s="28">
        <v>6995</v>
      </c>
      <c r="S728" s="28">
        <v>30065</v>
      </c>
      <c r="T728" s="28">
        <v>30065</v>
      </c>
      <c r="U728" s="39">
        <v>51.89</v>
      </c>
      <c r="V728" s="39">
        <v>92.93</v>
      </c>
      <c r="W728" s="28">
        <v>1711</v>
      </c>
    </row>
    <row r="729" spans="1:23" s="12" customFormat="1">
      <c r="A729" s="29" t="s">
        <v>5822</v>
      </c>
      <c r="B729" s="21" t="s">
        <v>4800</v>
      </c>
      <c r="C729" s="21" t="s">
        <v>5653</v>
      </c>
      <c r="D729" s="21" t="s">
        <v>5769</v>
      </c>
      <c r="E729" s="21" t="s">
        <v>5771</v>
      </c>
      <c r="F729" s="21" t="s">
        <v>5813</v>
      </c>
      <c r="G729" s="21" t="s">
        <v>5823</v>
      </c>
      <c r="H729" s="21" t="s">
        <v>4753</v>
      </c>
      <c r="I729" s="28">
        <v>73.5</v>
      </c>
      <c r="J729" s="28">
        <v>1.95</v>
      </c>
      <c r="K729" s="28">
        <v>100</v>
      </c>
      <c r="L729" s="28">
        <v>1811459</v>
      </c>
      <c r="M729" s="28">
        <v>281</v>
      </c>
      <c r="N729" s="28">
        <v>281</v>
      </c>
      <c r="O729" s="28">
        <v>7112</v>
      </c>
      <c r="P729" s="28">
        <v>7112</v>
      </c>
      <c r="Q729" s="28">
        <v>6446</v>
      </c>
      <c r="R729" s="28">
        <v>6446</v>
      </c>
      <c r="S729" s="28">
        <v>24470</v>
      </c>
      <c r="T729" s="28">
        <v>24470</v>
      </c>
      <c r="U729" s="39">
        <v>41.43</v>
      </c>
      <c r="V729" s="39">
        <v>91.7</v>
      </c>
      <c r="W729" s="28">
        <v>2011</v>
      </c>
    </row>
    <row r="730" spans="1:23" s="12" customFormat="1">
      <c r="A730" s="29" t="s">
        <v>5824</v>
      </c>
      <c r="B730" s="21" t="s">
        <v>4800</v>
      </c>
      <c r="C730" s="21" t="s">
        <v>5653</v>
      </c>
      <c r="D730" s="21" t="s">
        <v>5769</v>
      </c>
      <c r="E730" s="21" t="s">
        <v>5771</v>
      </c>
      <c r="F730" s="21" t="s">
        <v>5813</v>
      </c>
      <c r="G730" s="21" t="s">
        <v>5823</v>
      </c>
      <c r="H730" s="21" t="s">
        <v>4753</v>
      </c>
      <c r="I730" s="28">
        <v>58.93</v>
      </c>
      <c r="J730" s="28">
        <v>0</v>
      </c>
      <c r="K730" s="28">
        <v>0</v>
      </c>
      <c r="L730" s="28">
        <v>1427936</v>
      </c>
      <c r="M730" s="28">
        <v>263</v>
      </c>
      <c r="N730" s="28">
        <v>263</v>
      </c>
      <c r="O730" s="28">
        <v>5853</v>
      </c>
      <c r="P730" s="28">
        <v>5853</v>
      </c>
      <c r="Q730" s="28">
        <v>5429</v>
      </c>
      <c r="R730" s="28">
        <v>5429</v>
      </c>
      <c r="S730" s="28">
        <v>29488</v>
      </c>
      <c r="T730" s="28">
        <v>29488</v>
      </c>
      <c r="U730" s="39">
        <v>41.11</v>
      </c>
      <c r="V730" s="39">
        <v>92.88</v>
      </c>
      <c r="W730" s="28">
        <v>1627</v>
      </c>
    </row>
    <row r="731" spans="1:23" s="12" customFormat="1">
      <c r="A731" s="29" t="s">
        <v>5825</v>
      </c>
      <c r="B731" s="21" t="s">
        <v>4800</v>
      </c>
      <c r="C731" s="21" t="s">
        <v>5653</v>
      </c>
      <c r="D731" s="21" t="s">
        <v>5769</v>
      </c>
      <c r="E731" s="21" t="s">
        <v>5771</v>
      </c>
      <c r="F731" s="21" t="s">
        <v>5813</v>
      </c>
      <c r="G731" s="21" t="s">
        <v>5823</v>
      </c>
      <c r="H731" s="21" t="s">
        <v>4753</v>
      </c>
      <c r="I731" s="28">
        <v>72.12</v>
      </c>
      <c r="J731" s="28">
        <v>1.31</v>
      </c>
      <c r="K731" s="28">
        <v>50</v>
      </c>
      <c r="L731" s="28">
        <v>1630210</v>
      </c>
      <c r="M731" s="28">
        <v>306</v>
      </c>
      <c r="N731" s="28">
        <v>306</v>
      </c>
      <c r="O731" s="28">
        <v>5736</v>
      </c>
      <c r="P731" s="28">
        <v>5736</v>
      </c>
      <c r="Q731" s="28">
        <v>5327</v>
      </c>
      <c r="R731" s="28">
        <v>5327</v>
      </c>
      <c r="S731" s="28">
        <v>20279</v>
      </c>
      <c r="T731" s="28">
        <v>20279</v>
      </c>
      <c r="U731" s="39">
        <v>41.22</v>
      </c>
      <c r="V731" s="39">
        <v>92.03</v>
      </c>
      <c r="W731" s="28">
        <v>1849</v>
      </c>
    </row>
    <row r="732" spans="1:23" s="12" customFormat="1">
      <c r="A732" s="29" t="s">
        <v>5826</v>
      </c>
      <c r="B732" s="21" t="s">
        <v>4800</v>
      </c>
      <c r="C732" s="21" t="s">
        <v>5653</v>
      </c>
      <c r="D732" s="21" t="s">
        <v>5769</v>
      </c>
      <c r="E732" s="21" t="s">
        <v>5771</v>
      </c>
      <c r="F732" s="21" t="s">
        <v>5813</v>
      </c>
      <c r="G732" s="21" t="s">
        <v>5823</v>
      </c>
      <c r="H732" s="21" t="s">
        <v>4753</v>
      </c>
      <c r="I732" s="28">
        <v>50</v>
      </c>
      <c r="J732" s="28">
        <v>1.72</v>
      </c>
      <c r="K732" s="28">
        <v>100</v>
      </c>
      <c r="L732" s="28">
        <v>1430407</v>
      </c>
      <c r="M732" s="28">
        <v>271</v>
      </c>
      <c r="N732" s="28">
        <v>271</v>
      </c>
      <c r="O732" s="28">
        <v>5544</v>
      </c>
      <c r="P732" s="28">
        <v>5544</v>
      </c>
      <c r="Q732" s="28">
        <v>5278</v>
      </c>
      <c r="R732" s="28">
        <v>5278</v>
      </c>
      <c r="S732" s="28">
        <v>17358</v>
      </c>
      <c r="T732" s="28">
        <v>17358</v>
      </c>
      <c r="U732" s="39">
        <v>41.31</v>
      </c>
      <c r="V732" s="39">
        <v>91.84</v>
      </c>
      <c r="W732" s="28">
        <v>1624</v>
      </c>
    </row>
    <row r="733" spans="1:23" s="12" customFormat="1">
      <c r="A733" s="29" t="s">
        <v>5827</v>
      </c>
      <c r="B733" s="21" t="s">
        <v>4800</v>
      </c>
      <c r="C733" s="21" t="s">
        <v>5653</v>
      </c>
      <c r="D733" s="21" t="s">
        <v>5769</v>
      </c>
      <c r="E733" s="21" t="s">
        <v>5771</v>
      </c>
      <c r="F733" s="21" t="s">
        <v>5813</v>
      </c>
      <c r="G733" s="21" t="s">
        <v>5828</v>
      </c>
      <c r="H733" s="21" t="s">
        <v>4753</v>
      </c>
      <c r="I733" s="28">
        <v>78.62</v>
      </c>
      <c r="J733" s="28">
        <v>0</v>
      </c>
      <c r="K733" s="28">
        <v>0</v>
      </c>
      <c r="L733" s="28">
        <v>2166159</v>
      </c>
      <c r="M733" s="28">
        <v>102</v>
      </c>
      <c r="N733" s="28">
        <v>102</v>
      </c>
      <c r="O733" s="28">
        <v>29787</v>
      </c>
      <c r="P733" s="28">
        <v>29787</v>
      </c>
      <c r="Q733" s="28">
        <v>21236</v>
      </c>
      <c r="R733" s="28">
        <v>21236</v>
      </c>
      <c r="S733" s="28">
        <v>91223</v>
      </c>
      <c r="T733" s="28">
        <v>91223</v>
      </c>
      <c r="U733" s="39">
        <v>51.06</v>
      </c>
      <c r="V733" s="39">
        <v>92.67</v>
      </c>
      <c r="W733" s="28">
        <v>2185</v>
      </c>
    </row>
    <row r="734" spans="1:23" s="12" customFormat="1">
      <c r="A734" s="29" t="s">
        <v>5829</v>
      </c>
      <c r="B734" s="21" t="s">
        <v>4800</v>
      </c>
      <c r="C734" s="21" t="s">
        <v>5653</v>
      </c>
      <c r="D734" s="21" t="s">
        <v>5769</v>
      </c>
      <c r="E734" s="21" t="s">
        <v>5771</v>
      </c>
      <c r="F734" s="21" t="s">
        <v>5813</v>
      </c>
      <c r="G734" s="21" t="s">
        <v>5828</v>
      </c>
      <c r="H734" s="21" t="s">
        <v>4753</v>
      </c>
      <c r="I734" s="28">
        <v>96.26</v>
      </c>
      <c r="J734" s="28">
        <v>2.84</v>
      </c>
      <c r="K734" s="28">
        <v>87.5</v>
      </c>
      <c r="L734" s="28">
        <v>1961604</v>
      </c>
      <c r="M734" s="28">
        <v>84</v>
      </c>
      <c r="N734" s="28">
        <v>84</v>
      </c>
      <c r="O734" s="28">
        <v>34125</v>
      </c>
      <c r="P734" s="28">
        <v>34125</v>
      </c>
      <c r="Q734" s="28">
        <v>23352</v>
      </c>
      <c r="R734" s="28">
        <v>23352</v>
      </c>
      <c r="S734" s="28">
        <v>123073</v>
      </c>
      <c r="T734" s="28">
        <v>123073</v>
      </c>
      <c r="U734" s="39">
        <v>48.73</v>
      </c>
      <c r="V734" s="39">
        <v>93.01</v>
      </c>
      <c r="W734" s="28">
        <v>1980</v>
      </c>
    </row>
    <row r="735" spans="1:23" s="12" customFormat="1">
      <c r="A735" s="29" t="s">
        <v>5830</v>
      </c>
      <c r="B735" s="21" t="s">
        <v>4800</v>
      </c>
      <c r="C735" s="21" t="s">
        <v>5653</v>
      </c>
      <c r="D735" s="21" t="s">
        <v>5769</v>
      </c>
      <c r="E735" s="21" t="s">
        <v>5771</v>
      </c>
      <c r="F735" s="21" t="s">
        <v>5831</v>
      </c>
      <c r="G735" s="21" t="s">
        <v>5832</v>
      </c>
      <c r="H735" s="21" t="s">
        <v>4753</v>
      </c>
      <c r="I735" s="28">
        <v>85.55</v>
      </c>
      <c r="J735" s="28">
        <v>2.83</v>
      </c>
      <c r="K735" s="28">
        <v>58.33</v>
      </c>
      <c r="L735" s="28">
        <v>2157339</v>
      </c>
      <c r="M735" s="28">
        <v>258</v>
      </c>
      <c r="N735" s="28">
        <v>258</v>
      </c>
      <c r="O735" s="28">
        <v>10028</v>
      </c>
      <c r="P735" s="28">
        <v>10028</v>
      </c>
      <c r="Q735" s="28">
        <v>8361</v>
      </c>
      <c r="R735" s="28">
        <v>8361</v>
      </c>
      <c r="S735" s="28">
        <v>34097</v>
      </c>
      <c r="T735" s="28">
        <v>34097</v>
      </c>
      <c r="U735" s="39">
        <v>47.05</v>
      </c>
      <c r="V735" s="39">
        <v>87.72</v>
      </c>
      <c r="W735" s="28">
        <v>2142</v>
      </c>
    </row>
    <row r="736" spans="1:23" s="12" customFormat="1">
      <c r="A736" s="29" t="s">
        <v>5833</v>
      </c>
      <c r="B736" s="21" t="s">
        <v>4800</v>
      </c>
      <c r="C736" s="21" t="s">
        <v>5653</v>
      </c>
      <c r="D736" s="21" t="s">
        <v>5769</v>
      </c>
      <c r="E736" s="21" t="s">
        <v>5771</v>
      </c>
      <c r="F736" s="21" t="s">
        <v>5831</v>
      </c>
      <c r="G736" s="21" t="s">
        <v>5832</v>
      </c>
      <c r="H736" s="21" t="s">
        <v>4753</v>
      </c>
      <c r="I736" s="28">
        <v>79.510000000000005</v>
      </c>
      <c r="J736" s="28">
        <v>7.67</v>
      </c>
      <c r="K736" s="28">
        <v>16.329999999999998</v>
      </c>
      <c r="L736" s="28">
        <v>2910158</v>
      </c>
      <c r="M736" s="28">
        <v>461</v>
      </c>
      <c r="N736" s="28">
        <v>461</v>
      </c>
      <c r="O736" s="28">
        <v>7039</v>
      </c>
      <c r="P736" s="28">
        <v>7039</v>
      </c>
      <c r="Q736" s="28">
        <v>6312</v>
      </c>
      <c r="R736" s="28">
        <v>6312</v>
      </c>
      <c r="S736" s="28">
        <v>44612</v>
      </c>
      <c r="T736" s="28">
        <v>44612</v>
      </c>
      <c r="U736" s="39">
        <v>41.54</v>
      </c>
      <c r="V736" s="39">
        <v>85.14</v>
      </c>
      <c r="W736" s="28">
        <v>3095</v>
      </c>
    </row>
    <row r="737" spans="1:23" s="12" customFormat="1">
      <c r="A737" s="29" t="s">
        <v>5834</v>
      </c>
      <c r="B737" s="21" t="s">
        <v>4800</v>
      </c>
      <c r="C737" s="21" t="s">
        <v>5653</v>
      </c>
      <c r="D737" s="21" t="s">
        <v>5769</v>
      </c>
      <c r="E737" s="21" t="s">
        <v>5771</v>
      </c>
      <c r="F737" s="21" t="s">
        <v>5831</v>
      </c>
      <c r="G737" s="21" t="s">
        <v>5832</v>
      </c>
      <c r="H737" s="21" t="s">
        <v>4753</v>
      </c>
      <c r="I737" s="28">
        <v>82.89</v>
      </c>
      <c r="J737" s="28">
        <v>2.82</v>
      </c>
      <c r="K737" s="28">
        <v>40</v>
      </c>
      <c r="L737" s="28">
        <v>2553369</v>
      </c>
      <c r="M737" s="28">
        <v>354</v>
      </c>
      <c r="N737" s="28">
        <v>354</v>
      </c>
      <c r="O737" s="28">
        <v>8634</v>
      </c>
      <c r="P737" s="28">
        <v>8634</v>
      </c>
      <c r="Q737" s="28">
        <v>7212</v>
      </c>
      <c r="R737" s="28">
        <v>7212</v>
      </c>
      <c r="S737" s="28">
        <v>35217</v>
      </c>
      <c r="T737" s="28">
        <v>35217</v>
      </c>
      <c r="U737" s="39">
        <v>41.59</v>
      </c>
      <c r="V737" s="39">
        <v>84.24</v>
      </c>
      <c r="W737" s="28">
        <v>2530</v>
      </c>
    </row>
    <row r="738" spans="1:23" s="12" customFormat="1">
      <c r="A738" s="29" t="s">
        <v>5835</v>
      </c>
      <c r="B738" s="21" t="s">
        <v>4800</v>
      </c>
      <c r="C738" s="21" t="s">
        <v>5653</v>
      </c>
      <c r="D738" s="21" t="s">
        <v>5769</v>
      </c>
      <c r="E738" s="21" t="s">
        <v>5771</v>
      </c>
      <c r="F738" s="21" t="s">
        <v>5831</v>
      </c>
      <c r="G738" s="21" t="s">
        <v>5832</v>
      </c>
      <c r="H738" s="21" t="s">
        <v>4753</v>
      </c>
      <c r="I738" s="28">
        <v>94.62</v>
      </c>
      <c r="J738" s="28">
        <v>2.19</v>
      </c>
      <c r="K738" s="28">
        <v>0</v>
      </c>
      <c r="L738" s="28">
        <v>3028040</v>
      </c>
      <c r="M738" s="28">
        <v>56</v>
      </c>
      <c r="N738" s="28">
        <v>56</v>
      </c>
      <c r="O738" s="28">
        <v>89872</v>
      </c>
      <c r="P738" s="28">
        <v>89872</v>
      </c>
      <c r="Q738" s="28">
        <v>54072</v>
      </c>
      <c r="R738" s="28">
        <v>54072</v>
      </c>
      <c r="S738" s="28">
        <v>224667</v>
      </c>
      <c r="T738" s="28">
        <v>224667</v>
      </c>
      <c r="U738" s="39">
        <v>47.64</v>
      </c>
      <c r="V738" s="39">
        <v>85.3</v>
      </c>
      <c r="W738" s="28">
        <v>2870</v>
      </c>
    </row>
    <row r="739" spans="1:23" s="12" customFormat="1">
      <c r="A739" s="29" t="s">
        <v>5836</v>
      </c>
      <c r="B739" s="21" t="s">
        <v>4800</v>
      </c>
      <c r="C739" s="21" t="s">
        <v>5653</v>
      </c>
      <c r="D739" s="21" t="s">
        <v>5769</v>
      </c>
      <c r="E739" s="21" t="s">
        <v>5771</v>
      </c>
      <c r="F739" s="21" t="s">
        <v>5831</v>
      </c>
      <c r="G739" s="21" t="s">
        <v>5832</v>
      </c>
      <c r="H739" s="21" t="s">
        <v>4753</v>
      </c>
      <c r="I739" s="28">
        <v>90.61</v>
      </c>
      <c r="J739" s="28">
        <v>1.1200000000000001</v>
      </c>
      <c r="K739" s="28">
        <v>20</v>
      </c>
      <c r="L739" s="28">
        <v>2739678</v>
      </c>
      <c r="M739" s="28">
        <v>300</v>
      </c>
      <c r="N739" s="28">
        <v>300</v>
      </c>
      <c r="O739" s="28">
        <v>11857</v>
      </c>
      <c r="P739" s="28">
        <v>11857</v>
      </c>
      <c r="Q739" s="28">
        <v>9132</v>
      </c>
      <c r="R739" s="28">
        <v>9132</v>
      </c>
      <c r="S739" s="28">
        <v>61088</v>
      </c>
      <c r="T739" s="28">
        <v>61088</v>
      </c>
      <c r="U739" s="39">
        <v>41.75</v>
      </c>
      <c r="V739" s="39">
        <v>83.96</v>
      </c>
      <c r="W739" s="28">
        <v>2630</v>
      </c>
    </row>
    <row r="740" spans="1:23" s="12" customFormat="1">
      <c r="A740" s="29" t="s">
        <v>5837</v>
      </c>
      <c r="B740" s="21" t="s">
        <v>4800</v>
      </c>
      <c r="C740" s="21" t="s">
        <v>5653</v>
      </c>
      <c r="D740" s="21" t="s">
        <v>5769</v>
      </c>
      <c r="E740" s="21" t="s">
        <v>5771</v>
      </c>
      <c r="F740" s="21" t="s">
        <v>5831</v>
      </c>
      <c r="G740" s="21" t="s">
        <v>5832</v>
      </c>
      <c r="H740" s="21" t="s">
        <v>4753</v>
      </c>
      <c r="I740" s="28">
        <v>88.08</v>
      </c>
      <c r="J740" s="28">
        <v>1.18</v>
      </c>
      <c r="K740" s="28">
        <v>71.430000000000007</v>
      </c>
      <c r="L740" s="28">
        <v>2827532</v>
      </c>
      <c r="M740" s="28">
        <v>331</v>
      </c>
      <c r="N740" s="28">
        <v>331</v>
      </c>
      <c r="O740" s="28">
        <v>10966</v>
      </c>
      <c r="P740" s="28">
        <v>10966</v>
      </c>
      <c r="Q740" s="28">
        <v>8542</v>
      </c>
      <c r="R740" s="28">
        <v>8542</v>
      </c>
      <c r="S740" s="28">
        <v>69256</v>
      </c>
      <c r="T740" s="28">
        <v>69256</v>
      </c>
      <c r="U740" s="39">
        <v>41.75</v>
      </c>
      <c r="V740" s="39">
        <v>84.12</v>
      </c>
      <c r="W740" s="28">
        <v>2729</v>
      </c>
    </row>
    <row r="741" spans="1:23" s="12" customFormat="1">
      <c r="A741" s="29" t="s">
        <v>5838</v>
      </c>
      <c r="B741" s="21" t="s">
        <v>4800</v>
      </c>
      <c r="C741" s="21" t="s">
        <v>5653</v>
      </c>
      <c r="D741" s="21" t="s">
        <v>5769</v>
      </c>
      <c r="E741" s="21" t="s">
        <v>5771</v>
      </c>
      <c r="F741" s="21" t="s">
        <v>5831</v>
      </c>
      <c r="G741" s="21" t="s">
        <v>5832</v>
      </c>
      <c r="H741" s="21" t="s">
        <v>4753</v>
      </c>
      <c r="I741" s="28">
        <v>97.13</v>
      </c>
      <c r="J741" s="28">
        <v>0.96</v>
      </c>
      <c r="K741" s="28">
        <v>66.67</v>
      </c>
      <c r="L741" s="28">
        <v>2798262</v>
      </c>
      <c r="M741" s="28">
        <v>129</v>
      </c>
      <c r="N741" s="28">
        <v>129</v>
      </c>
      <c r="O741" s="28">
        <v>32733</v>
      </c>
      <c r="P741" s="28">
        <v>32733</v>
      </c>
      <c r="Q741" s="28">
        <v>21691</v>
      </c>
      <c r="R741" s="28">
        <v>21691</v>
      </c>
      <c r="S741" s="28">
        <v>82960</v>
      </c>
      <c r="T741" s="28">
        <v>82960</v>
      </c>
      <c r="U741" s="39">
        <v>44.33</v>
      </c>
      <c r="V741" s="39">
        <v>86.11</v>
      </c>
      <c r="W741" s="28">
        <v>2693</v>
      </c>
    </row>
    <row r="742" spans="1:23" s="12" customFormat="1">
      <c r="A742" s="29" t="s">
        <v>5839</v>
      </c>
      <c r="B742" s="21" t="s">
        <v>4800</v>
      </c>
      <c r="C742" s="21" t="s">
        <v>5653</v>
      </c>
      <c r="D742" s="21" t="s">
        <v>5769</v>
      </c>
      <c r="E742" s="21" t="s">
        <v>5771</v>
      </c>
      <c r="F742" s="21" t="s">
        <v>5831</v>
      </c>
      <c r="G742" s="21" t="s">
        <v>5832</v>
      </c>
      <c r="H742" s="21" t="s">
        <v>4753</v>
      </c>
      <c r="I742" s="28">
        <v>89.68</v>
      </c>
      <c r="J742" s="28">
        <v>1.1200000000000001</v>
      </c>
      <c r="K742" s="28">
        <v>50</v>
      </c>
      <c r="L742" s="28">
        <v>2480166</v>
      </c>
      <c r="M742" s="28">
        <v>234</v>
      </c>
      <c r="N742" s="28">
        <v>234</v>
      </c>
      <c r="O742" s="28">
        <v>13506</v>
      </c>
      <c r="P742" s="28">
        <v>13506</v>
      </c>
      <c r="Q742" s="28">
        <v>10599</v>
      </c>
      <c r="R742" s="28">
        <v>10599</v>
      </c>
      <c r="S742" s="28">
        <v>52813</v>
      </c>
      <c r="T742" s="28">
        <v>52813</v>
      </c>
      <c r="U742" s="39">
        <v>44.16</v>
      </c>
      <c r="V742" s="39">
        <v>86.52</v>
      </c>
      <c r="W742" s="28">
        <v>2504</v>
      </c>
    </row>
    <row r="743" spans="1:23" s="12" customFormat="1">
      <c r="A743" s="29" t="s">
        <v>5840</v>
      </c>
      <c r="B743" s="21" t="s">
        <v>4800</v>
      </c>
      <c r="C743" s="21" t="s">
        <v>5653</v>
      </c>
      <c r="D743" s="21" t="s">
        <v>5769</v>
      </c>
      <c r="E743" s="21" t="s">
        <v>5771</v>
      </c>
      <c r="F743" s="21" t="s">
        <v>5831</v>
      </c>
      <c r="G743" s="21" t="s">
        <v>5841</v>
      </c>
      <c r="H743" s="21" t="s">
        <v>4753</v>
      </c>
      <c r="I743" s="28">
        <v>90.29</v>
      </c>
      <c r="J743" s="28">
        <v>2.9</v>
      </c>
      <c r="K743" s="28">
        <v>80</v>
      </c>
      <c r="L743" s="28">
        <v>2218547</v>
      </c>
      <c r="M743" s="28">
        <v>218</v>
      </c>
      <c r="N743" s="28">
        <v>218</v>
      </c>
      <c r="O743" s="28">
        <v>12887</v>
      </c>
      <c r="P743" s="28">
        <v>12887</v>
      </c>
      <c r="Q743" s="28">
        <v>10176</v>
      </c>
      <c r="R743" s="28">
        <v>10176</v>
      </c>
      <c r="S743" s="28">
        <v>55232</v>
      </c>
      <c r="T743" s="28">
        <v>55232</v>
      </c>
      <c r="U743" s="39">
        <v>53.5</v>
      </c>
      <c r="V743" s="39">
        <v>86.38</v>
      </c>
      <c r="W743" s="28">
        <v>2218</v>
      </c>
    </row>
    <row r="744" spans="1:23" s="12" customFormat="1">
      <c r="A744" s="29" t="s">
        <v>5842</v>
      </c>
      <c r="B744" s="21" t="s">
        <v>4800</v>
      </c>
      <c r="C744" s="21" t="s">
        <v>5653</v>
      </c>
      <c r="D744" s="21" t="s">
        <v>5769</v>
      </c>
      <c r="E744" s="21" t="s">
        <v>5771</v>
      </c>
      <c r="F744" s="21" t="s">
        <v>5831</v>
      </c>
      <c r="G744" s="21" t="s">
        <v>5841</v>
      </c>
      <c r="H744" s="21" t="s">
        <v>4753</v>
      </c>
      <c r="I744" s="28">
        <v>84.75</v>
      </c>
      <c r="J744" s="28">
        <v>2.2599999999999998</v>
      </c>
      <c r="K744" s="28">
        <v>45.45</v>
      </c>
      <c r="L744" s="28">
        <v>2415149</v>
      </c>
      <c r="M744" s="28">
        <v>236</v>
      </c>
      <c r="N744" s="28">
        <v>236</v>
      </c>
      <c r="O744" s="28">
        <v>13413</v>
      </c>
      <c r="P744" s="28">
        <v>13413</v>
      </c>
      <c r="Q744" s="28">
        <v>10233</v>
      </c>
      <c r="R744" s="28">
        <v>10233</v>
      </c>
      <c r="S744" s="28">
        <v>61725</v>
      </c>
      <c r="T744" s="28">
        <v>61725</v>
      </c>
      <c r="U744" s="39">
        <v>52.85</v>
      </c>
      <c r="V744" s="39">
        <v>86.33</v>
      </c>
      <c r="W744" s="28">
        <v>2370</v>
      </c>
    </row>
    <row r="745" spans="1:23" s="12" customFormat="1">
      <c r="A745" s="29" t="s">
        <v>5843</v>
      </c>
      <c r="B745" s="21" t="s">
        <v>4800</v>
      </c>
      <c r="C745" s="21" t="s">
        <v>5653</v>
      </c>
      <c r="D745" s="21" t="s">
        <v>5769</v>
      </c>
      <c r="E745" s="21" t="s">
        <v>5771</v>
      </c>
      <c r="F745" s="21" t="s">
        <v>5831</v>
      </c>
      <c r="G745" s="21" t="s">
        <v>5841</v>
      </c>
      <c r="H745" s="21" t="s">
        <v>4753</v>
      </c>
      <c r="I745" s="28">
        <v>55.41</v>
      </c>
      <c r="J745" s="28">
        <v>0.22</v>
      </c>
      <c r="K745" s="28">
        <v>0</v>
      </c>
      <c r="L745" s="28">
        <v>1587463</v>
      </c>
      <c r="M745" s="28">
        <v>264</v>
      </c>
      <c r="N745" s="28">
        <v>264</v>
      </c>
      <c r="O745" s="28">
        <v>6759</v>
      </c>
      <c r="P745" s="28">
        <v>6759</v>
      </c>
      <c r="Q745" s="28">
        <v>6013</v>
      </c>
      <c r="R745" s="28">
        <v>6013</v>
      </c>
      <c r="S745" s="28">
        <v>27186</v>
      </c>
      <c r="T745" s="28">
        <v>27186</v>
      </c>
      <c r="U745" s="39">
        <v>53.83</v>
      </c>
      <c r="V745" s="39">
        <v>87.86</v>
      </c>
      <c r="W745" s="28">
        <v>1623</v>
      </c>
    </row>
    <row r="746" spans="1:23" s="12" customFormat="1">
      <c r="A746" s="29" t="s">
        <v>5844</v>
      </c>
      <c r="B746" s="21" t="s">
        <v>4800</v>
      </c>
      <c r="C746" s="21" t="s">
        <v>5653</v>
      </c>
      <c r="D746" s="21" t="s">
        <v>5769</v>
      </c>
      <c r="E746" s="21" t="s">
        <v>5771</v>
      </c>
      <c r="F746" s="21" t="s">
        <v>5831</v>
      </c>
      <c r="G746" s="21" t="s">
        <v>5841</v>
      </c>
      <c r="H746" s="21" t="s">
        <v>4753</v>
      </c>
      <c r="I746" s="28">
        <v>84.53</v>
      </c>
      <c r="J746" s="28">
        <v>1.2</v>
      </c>
      <c r="K746" s="28">
        <v>0</v>
      </c>
      <c r="L746" s="28">
        <v>2044613</v>
      </c>
      <c r="M746" s="28">
        <v>206</v>
      </c>
      <c r="N746" s="28">
        <v>206</v>
      </c>
      <c r="O746" s="28">
        <v>14023</v>
      </c>
      <c r="P746" s="28">
        <v>14023</v>
      </c>
      <c r="Q746" s="28">
        <v>9925</v>
      </c>
      <c r="R746" s="28">
        <v>9925</v>
      </c>
      <c r="S746" s="28">
        <v>39831</v>
      </c>
      <c r="T746" s="28">
        <v>39831</v>
      </c>
      <c r="U746" s="39">
        <v>52.97</v>
      </c>
      <c r="V746" s="39">
        <v>88.02</v>
      </c>
      <c r="W746" s="28">
        <v>1978</v>
      </c>
    </row>
    <row r="747" spans="1:23" s="12" customFormat="1">
      <c r="A747" s="29" t="s">
        <v>5845</v>
      </c>
      <c r="B747" s="21" t="s">
        <v>4800</v>
      </c>
      <c r="C747" s="21" t="s">
        <v>5653</v>
      </c>
      <c r="D747" s="21" t="s">
        <v>5769</v>
      </c>
      <c r="E747" s="21" t="s">
        <v>5771</v>
      </c>
      <c r="F747" s="21" t="s">
        <v>5831</v>
      </c>
      <c r="G747" s="21" t="s">
        <v>5841</v>
      </c>
      <c r="H747" s="21" t="s">
        <v>4753</v>
      </c>
      <c r="I747" s="28">
        <v>75.849999999999994</v>
      </c>
      <c r="J747" s="28">
        <v>0.99</v>
      </c>
      <c r="K747" s="28">
        <v>40</v>
      </c>
      <c r="L747" s="28">
        <v>1934567</v>
      </c>
      <c r="M747" s="28">
        <v>197</v>
      </c>
      <c r="N747" s="28">
        <v>197</v>
      </c>
      <c r="O747" s="28">
        <v>13038</v>
      </c>
      <c r="P747" s="28">
        <v>13038</v>
      </c>
      <c r="Q747" s="28">
        <v>9820</v>
      </c>
      <c r="R747" s="28">
        <v>9820</v>
      </c>
      <c r="S747" s="28">
        <v>41926</v>
      </c>
      <c r="T747" s="28">
        <v>41926</v>
      </c>
      <c r="U747" s="39">
        <v>53.02</v>
      </c>
      <c r="V747" s="39">
        <v>87.69</v>
      </c>
      <c r="W747" s="28">
        <v>1880</v>
      </c>
    </row>
    <row r="748" spans="1:23" s="12" customFormat="1">
      <c r="A748" s="29" t="s">
        <v>5846</v>
      </c>
      <c r="B748" s="21" t="s">
        <v>4800</v>
      </c>
      <c r="C748" s="21" t="s">
        <v>5653</v>
      </c>
      <c r="D748" s="21" t="s">
        <v>5769</v>
      </c>
      <c r="E748" s="21" t="s">
        <v>5771</v>
      </c>
      <c r="F748" s="21" t="s">
        <v>5831</v>
      </c>
      <c r="G748" s="21" t="s">
        <v>5841</v>
      </c>
      <c r="H748" s="21" t="s">
        <v>4753</v>
      </c>
      <c r="I748" s="28">
        <v>83.82</v>
      </c>
      <c r="J748" s="28">
        <v>6.09</v>
      </c>
      <c r="K748" s="28">
        <v>50</v>
      </c>
      <c r="L748" s="28">
        <v>2491410</v>
      </c>
      <c r="M748" s="28">
        <v>276</v>
      </c>
      <c r="N748" s="28">
        <v>276</v>
      </c>
      <c r="O748" s="28">
        <v>9916</v>
      </c>
      <c r="P748" s="28">
        <v>9916</v>
      </c>
      <c r="Q748" s="28">
        <v>9026</v>
      </c>
      <c r="R748" s="28">
        <v>9026</v>
      </c>
      <c r="S748" s="28">
        <v>68329</v>
      </c>
      <c r="T748" s="28">
        <v>68329</v>
      </c>
      <c r="U748" s="39">
        <v>53.13</v>
      </c>
      <c r="V748" s="39">
        <v>86.49</v>
      </c>
      <c r="W748" s="28">
        <v>2539</v>
      </c>
    </row>
    <row r="749" spans="1:23" s="12" customFormat="1">
      <c r="A749" s="29" t="s">
        <v>5847</v>
      </c>
      <c r="B749" s="21" t="s">
        <v>4800</v>
      </c>
      <c r="C749" s="21" t="s">
        <v>5653</v>
      </c>
      <c r="D749" s="21" t="s">
        <v>5769</v>
      </c>
      <c r="E749" s="21" t="s">
        <v>5771</v>
      </c>
      <c r="F749" s="21" t="s">
        <v>5831</v>
      </c>
      <c r="G749" s="21" t="s">
        <v>5841</v>
      </c>
      <c r="H749" s="21" t="s">
        <v>4753</v>
      </c>
      <c r="I749" s="28">
        <v>84.65</v>
      </c>
      <c r="J749" s="28">
        <v>7.0000000000000007E-2</v>
      </c>
      <c r="K749" s="28">
        <v>0</v>
      </c>
      <c r="L749" s="28">
        <v>2421127</v>
      </c>
      <c r="M749" s="28">
        <v>233</v>
      </c>
      <c r="N749" s="28">
        <v>233</v>
      </c>
      <c r="O749" s="28">
        <v>14066</v>
      </c>
      <c r="P749" s="28">
        <v>14066</v>
      </c>
      <c r="Q749" s="28">
        <v>10391</v>
      </c>
      <c r="R749" s="28">
        <v>10391</v>
      </c>
      <c r="S749" s="28">
        <v>66473</v>
      </c>
      <c r="T749" s="28">
        <v>66473</v>
      </c>
      <c r="U749" s="39">
        <v>54.01</v>
      </c>
      <c r="V749" s="39">
        <v>87.9</v>
      </c>
      <c r="W749" s="28">
        <v>2362</v>
      </c>
    </row>
    <row r="750" spans="1:23" s="12" customFormat="1">
      <c r="A750" s="29" t="s">
        <v>5848</v>
      </c>
      <c r="B750" s="21" t="s">
        <v>4800</v>
      </c>
      <c r="C750" s="21" t="s">
        <v>5653</v>
      </c>
      <c r="D750" s="21" t="s">
        <v>5769</v>
      </c>
      <c r="E750" s="21" t="s">
        <v>5771</v>
      </c>
      <c r="F750" s="21" t="s">
        <v>5831</v>
      </c>
      <c r="G750" s="21" t="s">
        <v>5841</v>
      </c>
      <c r="H750" s="21" t="s">
        <v>4753</v>
      </c>
      <c r="I750" s="28">
        <v>85.47</v>
      </c>
      <c r="J750" s="28">
        <v>0.99</v>
      </c>
      <c r="K750" s="28">
        <v>42.86</v>
      </c>
      <c r="L750" s="28">
        <v>2687134</v>
      </c>
      <c r="M750" s="28">
        <v>277</v>
      </c>
      <c r="N750" s="28">
        <v>277</v>
      </c>
      <c r="O750" s="28">
        <v>13239</v>
      </c>
      <c r="P750" s="28">
        <v>13239</v>
      </c>
      <c r="Q750" s="28">
        <v>9700</v>
      </c>
      <c r="R750" s="28">
        <v>9700</v>
      </c>
      <c r="S750" s="28">
        <v>49162</v>
      </c>
      <c r="T750" s="28">
        <v>49162</v>
      </c>
      <c r="U750" s="39">
        <v>53.56</v>
      </c>
      <c r="V750" s="39">
        <v>87.16</v>
      </c>
      <c r="W750" s="28">
        <v>2674</v>
      </c>
    </row>
    <row r="751" spans="1:23" s="12" customFormat="1">
      <c r="A751" s="29" t="s">
        <v>5849</v>
      </c>
      <c r="B751" s="21" t="s">
        <v>4800</v>
      </c>
      <c r="C751" s="21" t="s">
        <v>5653</v>
      </c>
      <c r="D751" s="21" t="s">
        <v>5769</v>
      </c>
      <c r="E751" s="21" t="s">
        <v>5771</v>
      </c>
      <c r="F751" s="21" t="s">
        <v>5831</v>
      </c>
      <c r="G751" s="21" t="s">
        <v>5841</v>
      </c>
      <c r="H751" s="21" t="s">
        <v>4753</v>
      </c>
      <c r="I751" s="28">
        <v>95.38</v>
      </c>
      <c r="J751" s="28">
        <v>0.31</v>
      </c>
      <c r="K751" s="28">
        <v>0</v>
      </c>
      <c r="L751" s="28">
        <v>2843920</v>
      </c>
      <c r="M751" s="28">
        <v>111</v>
      </c>
      <c r="N751" s="28">
        <v>111</v>
      </c>
      <c r="O751" s="28">
        <v>40503</v>
      </c>
      <c r="P751" s="28">
        <v>40503</v>
      </c>
      <c r="Q751" s="28">
        <v>25620</v>
      </c>
      <c r="R751" s="28">
        <v>25620</v>
      </c>
      <c r="S751" s="28">
        <v>121927</v>
      </c>
      <c r="T751" s="28">
        <v>121927</v>
      </c>
      <c r="U751" s="39">
        <v>53.93</v>
      </c>
      <c r="V751" s="39">
        <v>87.59</v>
      </c>
      <c r="W751" s="28">
        <v>2665</v>
      </c>
    </row>
    <row r="752" spans="1:23" s="12" customFormat="1">
      <c r="A752" s="29" t="s">
        <v>5850</v>
      </c>
      <c r="B752" s="21" t="s">
        <v>4800</v>
      </c>
      <c r="C752" s="21" t="s">
        <v>5653</v>
      </c>
      <c r="D752" s="21" t="s">
        <v>5769</v>
      </c>
      <c r="E752" s="21" t="s">
        <v>5771</v>
      </c>
      <c r="F752" s="21" t="s">
        <v>5831</v>
      </c>
      <c r="G752" s="21" t="s">
        <v>5841</v>
      </c>
      <c r="H752" s="21" t="s">
        <v>4753</v>
      </c>
      <c r="I752" s="28">
        <v>66.27</v>
      </c>
      <c r="J752" s="28">
        <v>2.36</v>
      </c>
      <c r="K752" s="28">
        <v>73.33</v>
      </c>
      <c r="L752" s="28">
        <v>1949860</v>
      </c>
      <c r="M752" s="28">
        <v>194</v>
      </c>
      <c r="N752" s="28">
        <v>194</v>
      </c>
      <c r="O752" s="28">
        <v>12610</v>
      </c>
      <c r="P752" s="28">
        <v>12610</v>
      </c>
      <c r="Q752" s="28">
        <v>10050</v>
      </c>
      <c r="R752" s="28">
        <v>10050</v>
      </c>
      <c r="S752" s="28">
        <v>45381</v>
      </c>
      <c r="T752" s="28">
        <v>45381</v>
      </c>
      <c r="U752" s="39">
        <v>53.95</v>
      </c>
      <c r="V752" s="39">
        <v>87.72</v>
      </c>
      <c r="W752" s="28">
        <v>1912</v>
      </c>
    </row>
    <row r="753" spans="1:23" s="12" customFormat="1">
      <c r="A753" s="29" t="s">
        <v>5851</v>
      </c>
      <c r="B753" s="21" t="s">
        <v>4800</v>
      </c>
      <c r="C753" s="21" t="s">
        <v>5653</v>
      </c>
      <c r="D753" s="21" t="s">
        <v>5769</v>
      </c>
      <c r="E753" s="21" t="s">
        <v>5771</v>
      </c>
      <c r="F753" s="21" t="s">
        <v>5852</v>
      </c>
      <c r="G753" s="21" t="s">
        <v>4759</v>
      </c>
      <c r="H753" s="21" t="s">
        <v>4753</v>
      </c>
      <c r="I753" s="28">
        <v>93.02</v>
      </c>
      <c r="J753" s="28">
        <v>1.66</v>
      </c>
      <c r="K753" s="28">
        <v>14.29</v>
      </c>
      <c r="L753" s="28">
        <v>3255370</v>
      </c>
      <c r="M753" s="28">
        <v>115</v>
      </c>
      <c r="N753" s="28">
        <v>115</v>
      </c>
      <c r="O753" s="28">
        <v>50512</v>
      </c>
      <c r="P753" s="28">
        <v>50512</v>
      </c>
      <c r="Q753" s="28">
        <v>28307</v>
      </c>
      <c r="R753" s="28">
        <v>28307</v>
      </c>
      <c r="S753" s="28">
        <v>218626</v>
      </c>
      <c r="T753" s="28">
        <v>218626</v>
      </c>
      <c r="U753" s="39">
        <v>70.06</v>
      </c>
      <c r="V753" s="39">
        <v>96.29</v>
      </c>
      <c r="W753" s="28">
        <v>3427</v>
      </c>
    </row>
    <row r="754" spans="1:23" s="12" customFormat="1">
      <c r="A754" s="29" t="s">
        <v>5853</v>
      </c>
      <c r="B754" s="21" t="s">
        <v>4800</v>
      </c>
      <c r="C754" s="21" t="s">
        <v>5653</v>
      </c>
      <c r="D754" s="21" t="s">
        <v>5769</v>
      </c>
      <c r="E754" s="21" t="s">
        <v>5771</v>
      </c>
      <c r="F754" s="21" t="s">
        <v>5852</v>
      </c>
      <c r="G754" s="21" t="s">
        <v>4759</v>
      </c>
      <c r="H754" s="21" t="s">
        <v>4753</v>
      </c>
      <c r="I754" s="28">
        <v>79.84</v>
      </c>
      <c r="J754" s="28">
        <v>5.4</v>
      </c>
      <c r="K754" s="28">
        <v>11.11</v>
      </c>
      <c r="L754" s="28">
        <v>2276801</v>
      </c>
      <c r="M754" s="28">
        <v>430</v>
      </c>
      <c r="N754" s="28">
        <v>430</v>
      </c>
      <c r="O754" s="28">
        <v>5581</v>
      </c>
      <c r="P754" s="28">
        <v>5581</v>
      </c>
      <c r="Q754" s="28">
        <v>5294</v>
      </c>
      <c r="R754" s="28">
        <v>5294</v>
      </c>
      <c r="S754" s="28">
        <v>31068</v>
      </c>
      <c r="T754" s="28">
        <v>31068</v>
      </c>
      <c r="U754" s="39">
        <v>69.53</v>
      </c>
      <c r="V754" s="39">
        <v>96.23</v>
      </c>
      <c r="W754" s="28">
        <v>2677</v>
      </c>
    </row>
    <row r="755" spans="1:23" s="12" customFormat="1">
      <c r="A755" s="29" t="s">
        <v>5854</v>
      </c>
      <c r="B755" s="21" t="s">
        <v>4800</v>
      </c>
      <c r="C755" s="21" t="s">
        <v>5653</v>
      </c>
      <c r="D755" s="21" t="s">
        <v>5769</v>
      </c>
      <c r="E755" s="21" t="s">
        <v>5771</v>
      </c>
      <c r="F755" s="21" t="s">
        <v>5852</v>
      </c>
      <c r="G755" s="21" t="s">
        <v>4759</v>
      </c>
      <c r="H755" s="21" t="s">
        <v>4753</v>
      </c>
      <c r="I755" s="28">
        <v>93.01</v>
      </c>
      <c r="J755" s="28">
        <v>2.4500000000000002</v>
      </c>
      <c r="K755" s="28">
        <v>33.33</v>
      </c>
      <c r="L755" s="28">
        <v>2651378</v>
      </c>
      <c r="M755" s="28">
        <v>238</v>
      </c>
      <c r="N755" s="28">
        <v>238</v>
      </c>
      <c r="O755" s="28">
        <v>17943</v>
      </c>
      <c r="P755" s="28">
        <v>17943</v>
      </c>
      <c r="Q755" s="28">
        <v>11140</v>
      </c>
      <c r="R755" s="28">
        <v>11140</v>
      </c>
      <c r="S755" s="28">
        <v>98346</v>
      </c>
      <c r="T755" s="28">
        <v>98346</v>
      </c>
      <c r="U755" s="39">
        <v>69.650000000000006</v>
      </c>
      <c r="V755" s="39">
        <v>96.68</v>
      </c>
      <c r="W755" s="28">
        <v>2882</v>
      </c>
    </row>
    <row r="756" spans="1:23" s="12" customFormat="1">
      <c r="A756" s="29" t="s">
        <v>5855</v>
      </c>
      <c r="B756" s="21" t="s">
        <v>4800</v>
      </c>
      <c r="C756" s="21" t="s">
        <v>5653</v>
      </c>
      <c r="D756" s="21" t="s">
        <v>5769</v>
      </c>
      <c r="E756" s="21" t="s">
        <v>5771</v>
      </c>
      <c r="F756" s="21" t="s">
        <v>5852</v>
      </c>
      <c r="G756" s="21" t="s">
        <v>4759</v>
      </c>
      <c r="H756" s="21" t="s">
        <v>4753</v>
      </c>
      <c r="I756" s="28">
        <v>95.7</v>
      </c>
      <c r="J756" s="28">
        <v>1.18</v>
      </c>
      <c r="K756" s="28">
        <v>0</v>
      </c>
      <c r="L756" s="28">
        <v>3388955</v>
      </c>
      <c r="M756" s="28">
        <v>32</v>
      </c>
      <c r="N756" s="28">
        <v>32</v>
      </c>
      <c r="O756" s="28">
        <v>190458</v>
      </c>
      <c r="P756" s="28">
        <v>190458</v>
      </c>
      <c r="Q756" s="28">
        <v>105904</v>
      </c>
      <c r="R756" s="28">
        <v>105904</v>
      </c>
      <c r="S756" s="28">
        <v>366252</v>
      </c>
      <c r="T756" s="28">
        <v>366252</v>
      </c>
      <c r="U756" s="39">
        <v>70.489999999999995</v>
      </c>
      <c r="V756" s="39">
        <v>95.97</v>
      </c>
      <c r="W756" s="28">
        <v>3480</v>
      </c>
    </row>
    <row r="757" spans="1:23" s="12" customFormat="1">
      <c r="A757" s="29" t="s">
        <v>5856</v>
      </c>
      <c r="B757" s="21" t="s">
        <v>4800</v>
      </c>
      <c r="C757" s="21" t="s">
        <v>5653</v>
      </c>
      <c r="D757" s="21" t="s">
        <v>5769</v>
      </c>
      <c r="E757" s="21" t="s">
        <v>5771</v>
      </c>
      <c r="F757" s="21" t="s">
        <v>5852</v>
      </c>
      <c r="G757" s="21" t="s">
        <v>5857</v>
      </c>
      <c r="H757" s="21" t="s">
        <v>4753</v>
      </c>
      <c r="I757" s="28">
        <v>91.12</v>
      </c>
      <c r="J757" s="28">
        <v>3.16</v>
      </c>
      <c r="K757" s="28">
        <v>6.67</v>
      </c>
      <c r="L757" s="28">
        <v>3654661</v>
      </c>
      <c r="M757" s="28">
        <v>289</v>
      </c>
      <c r="N757" s="28">
        <v>289</v>
      </c>
      <c r="O757" s="28">
        <v>20788</v>
      </c>
      <c r="P757" s="28">
        <v>20788</v>
      </c>
      <c r="Q757" s="28">
        <v>12645</v>
      </c>
      <c r="R757" s="28">
        <v>12645</v>
      </c>
      <c r="S757" s="28">
        <v>96300</v>
      </c>
      <c r="T757" s="28">
        <v>96300</v>
      </c>
      <c r="U757" s="39">
        <v>68.959999999999994</v>
      </c>
      <c r="V757" s="39">
        <v>96.36</v>
      </c>
      <c r="W757" s="28">
        <v>4054</v>
      </c>
    </row>
    <row r="758" spans="1:23" s="12" customFormat="1">
      <c r="A758" s="29" t="s">
        <v>5858</v>
      </c>
      <c r="B758" s="21" t="s">
        <v>4800</v>
      </c>
      <c r="C758" s="21" t="s">
        <v>5653</v>
      </c>
      <c r="D758" s="21" t="s">
        <v>5769</v>
      </c>
      <c r="E758" s="21" t="s">
        <v>5771</v>
      </c>
      <c r="F758" s="21" t="s">
        <v>5852</v>
      </c>
      <c r="G758" s="21" t="s">
        <v>5857</v>
      </c>
      <c r="H758" s="21" t="s">
        <v>4753</v>
      </c>
      <c r="I758" s="28">
        <v>66.430000000000007</v>
      </c>
      <c r="J758" s="28">
        <v>9.76</v>
      </c>
      <c r="K758" s="28">
        <v>4.76</v>
      </c>
      <c r="L758" s="28">
        <v>2866898</v>
      </c>
      <c r="M758" s="28">
        <v>650</v>
      </c>
      <c r="N758" s="28">
        <v>650</v>
      </c>
      <c r="O758" s="28">
        <v>4439</v>
      </c>
      <c r="P758" s="28">
        <v>4439</v>
      </c>
      <c r="Q758" s="28">
        <v>4410</v>
      </c>
      <c r="R758" s="28">
        <v>4410</v>
      </c>
      <c r="S758" s="28">
        <v>19623</v>
      </c>
      <c r="T758" s="28">
        <v>19623</v>
      </c>
      <c r="U758" s="39">
        <v>67.05</v>
      </c>
      <c r="V758" s="39">
        <v>95.69</v>
      </c>
      <c r="W758" s="28">
        <v>3584</v>
      </c>
    </row>
    <row r="759" spans="1:23" s="12" customFormat="1">
      <c r="A759" s="29" t="s">
        <v>5859</v>
      </c>
      <c r="B759" s="21" t="s">
        <v>4800</v>
      </c>
      <c r="C759" s="21" t="s">
        <v>5653</v>
      </c>
      <c r="D759" s="21" t="s">
        <v>5769</v>
      </c>
      <c r="E759" s="21" t="s">
        <v>5771</v>
      </c>
      <c r="F759" s="21" t="s">
        <v>5852</v>
      </c>
      <c r="G759" s="21" t="s">
        <v>5857</v>
      </c>
      <c r="H759" s="21" t="s">
        <v>4753</v>
      </c>
      <c r="I759" s="28">
        <v>83.95</v>
      </c>
      <c r="J759" s="28">
        <v>6.03</v>
      </c>
      <c r="K759" s="28">
        <v>16.670000000000002</v>
      </c>
      <c r="L759" s="28">
        <v>3714842</v>
      </c>
      <c r="M759" s="28">
        <v>291</v>
      </c>
      <c r="N759" s="28">
        <v>291</v>
      </c>
      <c r="O759" s="28">
        <v>20080</v>
      </c>
      <c r="P759" s="28">
        <v>20080</v>
      </c>
      <c r="Q759" s="28">
        <v>12765</v>
      </c>
      <c r="R759" s="28">
        <v>12765</v>
      </c>
      <c r="S759" s="28">
        <v>81086</v>
      </c>
      <c r="T759" s="28">
        <v>81086</v>
      </c>
      <c r="U759" s="39">
        <v>69.05</v>
      </c>
      <c r="V759" s="39">
        <v>96.24</v>
      </c>
      <c r="W759" s="28">
        <v>4139</v>
      </c>
    </row>
    <row r="760" spans="1:23" s="12" customFormat="1">
      <c r="A760" s="29" t="s">
        <v>5860</v>
      </c>
      <c r="B760" s="21" t="s">
        <v>4800</v>
      </c>
      <c r="C760" s="21" t="s">
        <v>5653</v>
      </c>
      <c r="D760" s="21" t="s">
        <v>5769</v>
      </c>
      <c r="E760" s="21" t="s">
        <v>5771</v>
      </c>
      <c r="F760" s="21" t="s">
        <v>5852</v>
      </c>
      <c r="G760" s="21" t="s">
        <v>5857</v>
      </c>
      <c r="H760" s="21" t="s">
        <v>4753</v>
      </c>
      <c r="I760" s="28">
        <v>89.33</v>
      </c>
      <c r="J760" s="28">
        <v>3.66</v>
      </c>
      <c r="K760" s="28">
        <v>22.22</v>
      </c>
      <c r="L760" s="28">
        <v>3479121</v>
      </c>
      <c r="M760" s="28">
        <v>559</v>
      </c>
      <c r="N760" s="28">
        <v>559</v>
      </c>
      <c r="O760" s="28">
        <v>7085</v>
      </c>
      <c r="P760" s="28">
        <v>7085</v>
      </c>
      <c r="Q760" s="28">
        <v>6223</v>
      </c>
      <c r="R760" s="28">
        <v>6223</v>
      </c>
      <c r="S760" s="28">
        <v>39777</v>
      </c>
      <c r="T760" s="28">
        <v>39777</v>
      </c>
      <c r="U760" s="39">
        <v>69.34</v>
      </c>
      <c r="V760" s="39">
        <v>95.91</v>
      </c>
      <c r="W760" s="28">
        <v>3998</v>
      </c>
    </row>
    <row r="761" spans="1:23" s="12" customFormat="1">
      <c r="A761" s="29" t="s">
        <v>5861</v>
      </c>
      <c r="B761" s="21" t="s">
        <v>4800</v>
      </c>
      <c r="C761" s="21" t="s">
        <v>5653</v>
      </c>
      <c r="D761" s="21" t="s">
        <v>5769</v>
      </c>
      <c r="E761" s="21" t="s">
        <v>5771</v>
      </c>
      <c r="F761" s="21" t="s">
        <v>5852</v>
      </c>
      <c r="G761" s="21" t="s">
        <v>5857</v>
      </c>
      <c r="H761" s="21" t="s">
        <v>4753</v>
      </c>
      <c r="I761" s="28">
        <v>78.47</v>
      </c>
      <c r="J761" s="28">
        <v>8.07</v>
      </c>
      <c r="K761" s="28">
        <v>20</v>
      </c>
      <c r="L761" s="28">
        <v>3080997</v>
      </c>
      <c r="M761" s="28">
        <v>575</v>
      </c>
      <c r="N761" s="28">
        <v>575</v>
      </c>
      <c r="O761" s="28">
        <v>5913</v>
      </c>
      <c r="P761" s="28">
        <v>5913</v>
      </c>
      <c r="Q761" s="28">
        <v>5358</v>
      </c>
      <c r="R761" s="28">
        <v>5358</v>
      </c>
      <c r="S761" s="28">
        <v>23606</v>
      </c>
      <c r="T761" s="28">
        <v>23606</v>
      </c>
      <c r="U761" s="39">
        <v>69.02</v>
      </c>
      <c r="V761" s="39">
        <v>95.61</v>
      </c>
      <c r="W761" s="28">
        <v>3709</v>
      </c>
    </row>
    <row r="762" spans="1:23" s="12" customFormat="1">
      <c r="A762" s="29" t="s">
        <v>5862</v>
      </c>
      <c r="B762" s="21" t="s">
        <v>4800</v>
      </c>
      <c r="C762" s="21" t="s">
        <v>5653</v>
      </c>
      <c r="D762" s="21" t="s">
        <v>5769</v>
      </c>
      <c r="E762" s="21" t="s">
        <v>5771</v>
      </c>
      <c r="F762" s="21" t="s">
        <v>5852</v>
      </c>
      <c r="G762" s="21" t="s">
        <v>5857</v>
      </c>
      <c r="H762" s="21" t="s">
        <v>4753</v>
      </c>
      <c r="I762" s="28">
        <v>91.59</v>
      </c>
      <c r="J762" s="28">
        <v>6.51</v>
      </c>
      <c r="K762" s="28">
        <v>32</v>
      </c>
      <c r="L762" s="28">
        <v>3545728</v>
      </c>
      <c r="M762" s="28">
        <v>503</v>
      </c>
      <c r="N762" s="28">
        <v>503</v>
      </c>
      <c r="O762" s="28">
        <v>8649</v>
      </c>
      <c r="P762" s="28">
        <v>8649</v>
      </c>
      <c r="Q762" s="28">
        <v>7049</v>
      </c>
      <c r="R762" s="28">
        <v>7049</v>
      </c>
      <c r="S762" s="28">
        <v>34548</v>
      </c>
      <c r="T762" s="28">
        <v>34548</v>
      </c>
      <c r="U762" s="39">
        <v>69.02</v>
      </c>
      <c r="V762" s="39">
        <v>96.06</v>
      </c>
      <c r="W762" s="28">
        <v>4103</v>
      </c>
    </row>
    <row r="763" spans="1:23" s="12" customFormat="1">
      <c r="A763" s="29" t="s">
        <v>5863</v>
      </c>
      <c r="B763" s="21" t="s">
        <v>4800</v>
      </c>
      <c r="C763" s="21" t="s">
        <v>5653</v>
      </c>
      <c r="D763" s="21" t="s">
        <v>5769</v>
      </c>
      <c r="E763" s="21" t="s">
        <v>5771</v>
      </c>
      <c r="F763" s="21" t="s">
        <v>5864</v>
      </c>
      <c r="G763" s="21" t="s">
        <v>4759</v>
      </c>
      <c r="H763" s="21" t="s">
        <v>4753</v>
      </c>
      <c r="I763" s="28">
        <v>56.57</v>
      </c>
      <c r="J763" s="28">
        <v>1.52</v>
      </c>
      <c r="K763" s="28">
        <v>0</v>
      </c>
      <c r="L763" s="28">
        <v>1625311</v>
      </c>
      <c r="M763" s="28">
        <v>376</v>
      </c>
      <c r="N763" s="28">
        <v>376</v>
      </c>
      <c r="O763" s="28">
        <v>4292</v>
      </c>
      <c r="P763" s="28">
        <v>4292</v>
      </c>
      <c r="Q763" s="28">
        <v>4322</v>
      </c>
      <c r="R763" s="28">
        <v>4322</v>
      </c>
      <c r="S763" s="28">
        <v>20693</v>
      </c>
      <c r="T763" s="28">
        <v>20693</v>
      </c>
      <c r="U763" s="39">
        <v>63.05</v>
      </c>
      <c r="V763" s="39">
        <v>90.88</v>
      </c>
      <c r="W763" s="28">
        <v>1906</v>
      </c>
    </row>
    <row r="764" spans="1:23" s="12" customFormat="1">
      <c r="A764" s="29" t="s">
        <v>5865</v>
      </c>
      <c r="B764" s="21" t="s">
        <v>4800</v>
      </c>
      <c r="C764" s="21" t="s">
        <v>5653</v>
      </c>
      <c r="D764" s="21" t="s">
        <v>5769</v>
      </c>
      <c r="E764" s="21" t="s">
        <v>5771</v>
      </c>
      <c r="F764" s="21" t="s">
        <v>5864</v>
      </c>
      <c r="G764" s="21" t="s">
        <v>4759</v>
      </c>
      <c r="H764" s="21" t="s">
        <v>4753</v>
      </c>
      <c r="I764" s="28">
        <v>78.400000000000006</v>
      </c>
      <c r="J764" s="28">
        <v>1.48</v>
      </c>
      <c r="K764" s="28">
        <v>70</v>
      </c>
      <c r="L764" s="28">
        <v>2339818</v>
      </c>
      <c r="M764" s="28">
        <v>440</v>
      </c>
      <c r="N764" s="28">
        <v>440</v>
      </c>
      <c r="O764" s="28">
        <v>5587</v>
      </c>
      <c r="P764" s="28">
        <v>5587</v>
      </c>
      <c r="Q764" s="28">
        <v>5317</v>
      </c>
      <c r="R764" s="28">
        <v>5317</v>
      </c>
      <c r="S764" s="28">
        <v>21214</v>
      </c>
      <c r="T764" s="28">
        <v>21214</v>
      </c>
      <c r="U764" s="39">
        <v>63.13</v>
      </c>
      <c r="V764" s="39">
        <v>91.5</v>
      </c>
      <c r="W764" s="28">
        <v>2616</v>
      </c>
    </row>
    <row r="765" spans="1:23" s="12" customFormat="1">
      <c r="A765" s="29" t="s">
        <v>5866</v>
      </c>
      <c r="B765" s="21" t="s">
        <v>4800</v>
      </c>
      <c r="C765" s="21" t="s">
        <v>5653</v>
      </c>
      <c r="D765" s="21" t="s">
        <v>5769</v>
      </c>
      <c r="E765" s="21" t="s">
        <v>5867</v>
      </c>
      <c r="F765" s="21" t="s">
        <v>5868</v>
      </c>
      <c r="G765" s="21" t="s">
        <v>4759</v>
      </c>
      <c r="H765" s="21" t="s">
        <v>4753</v>
      </c>
      <c r="I765" s="28">
        <v>70.69</v>
      </c>
      <c r="J765" s="28">
        <v>0</v>
      </c>
      <c r="K765" s="28">
        <v>0</v>
      </c>
      <c r="L765" s="28">
        <v>1877436</v>
      </c>
      <c r="M765" s="28">
        <v>123</v>
      </c>
      <c r="N765" s="28">
        <v>123</v>
      </c>
      <c r="O765" s="28">
        <v>25795</v>
      </c>
      <c r="P765" s="28">
        <v>25795</v>
      </c>
      <c r="Q765" s="28">
        <v>15263</v>
      </c>
      <c r="R765" s="28">
        <v>15263</v>
      </c>
      <c r="S765" s="28">
        <v>109761</v>
      </c>
      <c r="T765" s="28">
        <v>109761</v>
      </c>
      <c r="U765" s="39">
        <v>38.74</v>
      </c>
      <c r="V765" s="39">
        <v>92.22</v>
      </c>
      <c r="W765" s="28">
        <v>1946</v>
      </c>
    </row>
    <row r="766" spans="1:23" s="12" customFormat="1">
      <c r="A766" s="29" t="s">
        <v>5869</v>
      </c>
      <c r="B766" s="21" t="s">
        <v>4800</v>
      </c>
      <c r="C766" s="21" t="s">
        <v>5653</v>
      </c>
      <c r="D766" s="21" t="s">
        <v>5769</v>
      </c>
      <c r="E766" s="21" t="s">
        <v>5867</v>
      </c>
      <c r="F766" s="21" t="s">
        <v>5868</v>
      </c>
      <c r="G766" s="21" t="s">
        <v>4759</v>
      </c>
      <c r="H766" s="21" t="s">
        <v>4753</v>
      </c>
      <c r="I766" s="28">
        <v>82.28</v>
      </c>
      <c r="J766" s="28">
        <v>2.4700000000000002</v>
      </c>
      <c r="K766" s="28">
        <v>20</v>
      </c>
      <c r="L766" s="28">
        <v>2031947</v>
      </c>
      <c r="M766" s="28">
        <v>203</v>
      </c>
      <c r="N766" s="28">
        <v>203</v>
      </c>
      <c r="O766" s="28">
        <v>13811</v>
      </c>
      <c r="P766" s="28">
        <v>13811</v>
      </c>
      <c r="Q766" s="28">
        <v>10009</v>
      </c>
      <c r="R766" s="28">
        <v>10009</v>
      </c>
      <c r="S766" s="28">
        <v>45753</v>
      </c>
      <c r="T766" s="28">
        <v>45753</v>
      </c>
      <c r="U766" s="39">
        <v>44.7</v>
      </c>
      <c r="V766" s="39">
        <v>91.94</v>
      </c>
      <c r="W766" s="28">
        <v>2104</v>
      </c>
    </row>
    <row r="767" spans="1:23" s="12" customFormat="1">
      <c r="A767" s="29" t="s">
        <v>5870</v>
      </c>
      <c r="B767" s="21" t="s">
        <v>4800</v>
      </c>
      <c r="C767" s="21" t="s">
        <v>5653</v>
      </c>
      <c r="D767" s="21" t="s">
        <v>5769</v>
      </c>
      <c r="E767" s="21" t="s">
        <v>5871</v>
      </c>
      <c r="F767" s="21" t="s">
        <v>5872</v>
      </c>
      <c r="G767" s="21" t="s">
        <v>4759</v>
      </c>
      <c r="H767" s="21" t="s">
        <v>4753</v>
      </c>
      <c r="I767" s="28">
        <v>67.930000000000007</v>
      </c>
      <c r="J767" s="28">
        <v>1.53</v>
      </c>
      <c r="K767" s="28">
        <v>20</v>
      </c>
      <c r="L767" s="28">
        <v>2206107</v>
      </c>
      <c r="M767" s="28">
        <v>311</v>
      </c>
      <c r="N767" s="28">
        <v>311</v>
      </c>
      <c r="O767" s="28">
        <v>8286</v>
      </c>
      <c r="P767" s="28">
        <v>8286</v>
      </c>
      <c r="Q767" s="28">
        <v>7093</v>
      </c>
      <c r="R767" s="28">
        <v>7093</v>
      </c>
      <c r="S767" s="28">
        <v>30386</v>
      </c>
      <c r="T767" s="28">
        <v>30386</v>
      </c>
      <c r="U767" s="39">
        <v>54.57</v>
      </c>
      <c r="V767" s="39">
        <v>88.02</v>
      </c>
      <c r="W767" s="28">
        <v>2187</v>
      </c>
    </row>
    <row r="768" spans="1:23" s="12" customFormat="1">
      <c r="A768" s="29" t="s">
        <v>5873</v>
      </c>
      <c r="B768" s="21" t="s">
        <v>4800</v>
      </c>
      <c r="C768" s="21" t="s">
        <v>5653</v>
      </c>
      <c r="D768" s="21" t="s">
        <v>5769</v>
      </c>
      <c r="E768" s="21" t="s">
        <v>5871</v>
      </c>
      <c r="F768" s="21" t="s">
        <v>5872</v>
      </c>
      <c r="G768" s="21" t="s">
        <v>4759</v>
      </c>
      <c r="H768" s="21" t="s">
        <v>4753</v>
      </c>
      <c r="I768" s="28">
        <v>94.81</v>
      </c>
      <c r="J768" s="28">
        <v>3.53</v>
      </c>
      <c r="K768" s="28">
        <v>43.75</v>
      </c>
      <c r="L768" s="28">
        <v>3780526</v>
      </c>
      <c r="M768" s="28">
        <v>233</v>
      </c>
      <c r="N768" s="28">
        <v>233</v>
      </c>
      <c r="O768" s="28">
        <v>25957</v>
      </c>
      <c r="P768" s="28">
        <v>25957</v>
      </c>
      <c r="Q768" s="28">
        <v>16225</v>
      </c>
      <c r="R768" s="28">
        <v>16225</v>
      </c>
      <c r="S768" s="28">
        <v>151168</v>
      </c>
      <c r="T768" s="28">
        <v>151168</v>
      </c>
      <c r="U768" s="39">
        <v>54.3</v>
      </c>
      <c r="V768" s="39">
        <v>87.09</v>
      </c>
      <c r="W768" s="28">
        <v>3407</v>
      </c>
    </row>
    <row r="769" spans="1:23" s="12" customFormat="1">
      <c r="A769" s="29" t="s">
        <v>5874</v>
      </c>
      <c r="B769" s="21" t="s">
        <v>4800</v>
      </c>
      <c r="C769" s="21" t="s">
        <v>5653</v>
      </c>
      <c r="D769" s="21" t="s">
        <v>5769</v>
      </c>
      <c r="E769" s="21" t="s">
        <v>5875</v>
      </c>
      <c r="F769" s="21" t="s">
        <v>5876</v>
      </c>
      <c r="G769" s="21" t="s">
        <v>4759</v>
      </c>
      <c r="H769" s="21" t="s">
        <v>4753</v>
      </c>
      <c r="I769" s="28">
        <v>79.31</v>
      </c>
      <c r="J769" s="28">
        <v>8.7799999999999994</v>
      </c>
      <c r="K769" s="28">
        <v>19.05</v>
      </c>
      <c r="L769" s="28">
        <v>2246208</v>
      </c>
      <c r="M769" s="28">
        <v>362</v>
      </c>
      <c r="N769" s="28">
        <v>362</v>
      </c>
      <c r="O769" s="28">
        <v>7757</v>
      </c>
      <c r="P769" s="28">
        <v>7757</v>
      </c>
      <c r="Q769" s="28">
        <v>6204</v>
      </c>
      <c r="R769" s="28">
        <v>6204</v>
      </c>
      <c r="S769" s="28">
        <v>30082</v>
      </c>
      <c r="T769" s="28">
        <v>30082</v>
      </c>
      <c r="U769" s="39">
        <v>71</v>
      </c>
      <c r="V769" s="39">
        <v>92.28</v>
      </c>
      <c r="W769" s="28">
        <v>2416</v>
      </c>
    </row>
    <row r="770" spans="1:23" s="12" customFormat="1">
      <c r="A770" s="29" t="s">
        <v>5877</v>
      </c>
      <c r="B770" s="21" t="s">
        <v>4800</v>
      </c>
      <c r="C770" s="21" t="s">
        <v>5653</v>
      </c>
      <c r="D770" s="21" t="s">
        <v>5769</v>
      </c>
      <c r="E770" s="21" t="s">
        <v>5875</v>
      </c>
      <c r="F770" s="21" t="s">
        <v>5876</v>
      </c>
      <c r="G770" s="21" t="s">
        <v>4759</v>
      </c>
      <c r="H770" s="21" t="s">
        <v>4753</v>
      </c>
      <c r="I770" s="28">
        <v>59.72</v>
      </c>
      <c r="J770" s="28">
        <v>2.35</v>
      </c>
      <c r="K770" s="28">
        <v>7.69</v>
      </c>
      <c r="L770" s="28">
        <v>1875071</v>
      </c>
      <c r="M770" s="28">
        <v>359</v>
      </c>
      <c r="N770" s="28">
        <v>359</v>
      </c>
      <c r="O770" s="28">
        <v>5848</v>
      </c>
      <c r="P770" s="28">
        <v>5848</v>
      </c>
      <c r="Q770" s="28">
        <v>5223</v>
      </c>
      <c r="R770" s="28">
        <v>5223</v>
      </c>
      <c r="S770" s="28">
        <v>21147</v>
      </c>
      <c r="T770" s="28">
        <v>21147</v>
      </c>
      <c r="U770" s="39">
        <v>71.12</v>
      </c>
      <c r="V770" s="39">
        <v>92.27</v>
      </c>
      <c r="W770" s="28">
        <v>2076</v>
      </c>
    </row>
    <row r="771" spans="1:23" s="12" customFormat="1">
      <c r="A771" s="29" t="s">
        <v>5878</v>
      </c>
      <c r="B771" s="21" t="s">
        <v>4800</v>
      </c>
      <c r="C771" s="21" t="s">
        <v>5653</v>
      </c>
      <c r="D771" s="21" t="s">
        <v>5769</v>
      </c>
      <c r="E771" s="21" t="s">
        <v>5875</v>
      </c>
      <c r="F771" s="21" t="s">
        <v>5876</v>
      </c>
      <c r="G771" s="21" t="s">
        <v>4759</v>
      </c>
      <c r="H771" s="21" t="s">
        <v>4753</v>
      </c>
      <c r="I771" s="28">
        <v>67.53</v>
      </c>
      <c r="J771" s="28">
        <v>2.08</v>
      </c>
      <c r="K771" s="28">
        <v>33.33</v>
      </c>
      <c r="L771" s="28">
        <v>2164961</v>
      </c>
      <c r="M771" s="28">
        <v>382</v>
      </c>
      <c r="N771" s="28">
        <v>382</v>
      </c>
      <c r="O771" s="28">
        <v>6190</v>
      </c>
      <c r="P771" s="28">
        <v>6190</v>
      </c>
      <c r="Q771" s="28">
        <v>5667</v>
      </c>
      <c r="R771" s="28">
        <v>5667</v>
      </c>
      <c r="S771" s="28">
        <v>30261</v>
      </c>
      <c r="T771" s="28">
        <v>30261</v>
      </c>
      <c r="U771" s="39">
        <v>71.19</v>
      </c>
      <c r="V771" s="39">
        <v>92.37</v>
      </c>
      <c r="W771" s="28">
        <v>2366</v>
      </c>
    </row>
    <row r="772" spans="1:23" s="12" customFormat="1">
      <c r="A772" s="29" t="s">
        <v>5879</v>
      </c>
      <c r="B772" s="21" t="s">
        <v>4800</v>
      </c>
      <c r="C772" s="21" t="s">
        <v>5653</v>
      </c>
      <c r="D772" s="21" t="s">
        <v>5769</v>
      </c>
      <c r="E772" s="21" t="s">
        <v>5875</v>
      </c>
      <c r="F772" s="21" t="s">
        <v>5876</v>
      </c>
      <c r="G772" s="21" t="s">
        <v>4759</v>
      </c>
      <c r="H772" s="21" t="s">
        <v>4753</v>
      </c>
      <c r="I772" s="28">
        <v>79.31</v>
      </c>
      <c r="J772" s="28">
        <v>4.7</v>
      </c>
      <c r="K772" s="28">
        <v>2.38</v>
      </c>
      <c r="L772" s="28">
        <v>2158435</v>
      </c>
      <c r="M772" s="28">
        <v>356</v>
      </c>
      <c r="N772" s="28">
        <v>356</v>
      </c>
      <c r="O772" s="28">
        <v>6872</v>
      </c>
      <c r="P772" s="28">
        <v>6872</v>
      </c>
      <c r="Q772" s="28">
        <v>6063</v>
      </c>
      <c r="R772" s="28">
        <v>6063</v>
      </c>
      <c r="S772" s="28">
        <v>26736</v>
      </c>
      <c r="T772" s="28">
        <v>26736</v>
      </c>
      <c r="U772" s="39">
        <v>70.819999999999993</v>
      </c>
      <c r="V772" s="39">
        <v>91.73</v>
      </c>
      <c r="W772" s="28">
        <v>2364</v>
      </c>
    </row>
    <row r="773" spans="1:23" s="12" customFormat="1">
      <c r="A773" s="29" t="s">
        <v>5880</v>
      </c>
      <c r="B773" s="21" t="s">
        <v>4800</v>
      </c>
      <c r="C773" s="21" t="s">
        <v>5653</v>
      </c>
      <c r="D773" s="21" t="s">
        <v>5769</v>
      </c>
      <c r="E773" s="21" t="s">
        <v>5875</v>
      </c>
      <c r="F773" s="21" t="s">
        <v>5876</v>
      </c>
      <c r="G773" s="21" t="s">
        <v>4759</v>
      </c>
      <c r="H773" s="21" t="s">
        <v>4753</v>
      </c>
      <c r="I773" s="28">
        <v>95.68</v>
      </c>
      <c r="J773" s="28">
        <v>2.69</v>
      </c>
      <c r="K773" s="28">
        <v>11.11</v>
      </c>
      <c r="L773" s="28">
        <v>3188036</v>
      </c>
      <c r="M773" s="28">
        <v>47</v>
      </c>
      <c r="N773" s="28">
        <v>47</v>
      </c>
      <c r="O773" s="28">
        <v>132755</v>
      </c>
      <c r="P773" s="28">
        <v>132755</v>
      </c>
      <c r="Q773" s="28">
        <v>67830</v>
      </c>
      <c r="R773" s="28">
        <v>67830</v>
      </c>
      <c r="S773" s="28">
        <v>284527</v>
      </c>
      <c r="T773" s="28">
        <v>284527</v>
      </c>
      <c r="U773" s="39">
        <v>71.14</v>
      </c>
      <c r="V773" s="39">
        <v>91.96</v>
      </c>
      <c r="W773" s="28">
        <v>3005</v>
      </c>
    </row>
    <row r="774" spans="1:23" s="12" customFormat="1">
      <c r="A774" s="29" t="s">
        <v>5881</v>
      </c>
      <c r="B774" s="21" t="s">
        <v>4800</v>
      </c>
      <c r="C774" s="21" t="s">
        <v>5653</v>
      </c>
      <c r="D774" s="21" t="s">
        <v>5769</v>
      </c>
      <c r="E774" s="21" t="s">
        <v>5875</v>
      </c>
      <c r="F774" s="21" t="s">
        <v>5876</v>
      </c>
      <c r="G774" s="21" t="s">
        <v>5882</v>
      </c>
      <c r="H774" s="21" t="s">
        <v>4753</v>
      </c>
      <c r="I774" s="28">
        <v>96.34</v>
      </c>
      <c r="J774" s="28">
        <v>1.22</v>
      </c>
      <c r="K774" s="28">
        <v>0</v>
      </c>
      <c r="L774" s="28">
        <v>2959079</v>
      </c>
      <c r="M774" s="28">
        <v>31</v>
      </c>
      <c r="N774" s="28">
        <v>31</v>
      </c>
      <c r="O774" s="28">
        <v>186684</v>
      </c>
      <c r="P774" s="28">
        <v>186684</v>
      </c>
      <c r="Q774" s="28">
        <v>95454</v>
      </c>
      <c r="R774" s="28">
        <v>95454</v>
      </c>
      <c r="S774" s="28">
        <v>287179</v>
      </c>
      <c r="T774" s="28">
        <v>287179</v>
      </c>
      <c r="U774" s="39">
        <v>68.349999999999994</v>
      </c>
      <c r="V774" s="39">
        <v>90.81</v>
      </c>
      <c r="W774" s="28">
        <v>2779</v>
      </c>
    </row>
    <row r="775" spans="1:23" s="12" customFormat="1">
      <c r="A775" s="29" t="s">
        <v>5883</v>
      </c>
      <c r="B775" s="21" t="s">
        <v>4800</v>
      </c>
      <c r="C775" s="21" t="s">
        <v>5653</v>
      </c>
      <c r="D775" s="21" t="s">
        <v>5769</v>
      </c>
      <c r="E775" s="21" t="s">
        <v>5875</v>
      </c>
      <c r="F775" s="21" t="s">
        <v>5876</v>
      </c>
      <c r="G775" s="21" t="s">
        <v>5882</v>
      </c>
      <c r="H775" s="21" t="s">
        <v>4753</v>
      </c>
      <c r="I775" s="28">
        <v>96.34</v>
      </c>
      <c r="J775" s="28">
        <v>1.37</v>
      </c>
      <c r="K775" s="28">
        <v>33.33</v>
      </c>
      <c r="L775" s="28">
        <v>2844329</v>
      </c>
      <c r="M775" s="28">
        <v>70</v>
      </c>
      <c r="N775" s="28">
        <v>70</v>
      </c>
      <c r="O775" s="28">
        <v>58134</v>
      </c>
      <c r="P775" s="28">
        <v>58134</v>
      </c>
      <c r="Q775" s="28">
        <v>40633</v>
      </c>
      <c r="R775" s="28">
        <v>40633</v>
      </c>
      <c r="S775" s="28">
        <v>210881</v>
      </c>
      <c r="T775" s="28">
        <v>210881</v>
      </c>
      <c r="U775" s="39">
        <v>66.37</v>
      </c>
      <c r="V775" s="39">
        <v>90.49</v>
      </c>
      <c r="W775" s="28">
        <v>2741</v>
      </c>
    </row>
    <row r="776" spans="1:23" s="12" customFormat="1">
      <c r="A776" s="29" t="s">
        <v>5884</v>
      </c>
      <c r="B776" s="21" t="s">
        <v>4800</v>
      </c>
      <c r="C776" s="21" t="s">
        <v>5653</v>
      </c>
      <c r="D776" s="21" t="s">
        <v>5769</v>
      </c>
      <c r="E776" s="21" t="s">
        <v>5885</v>
      </c>
      <c r="F776" s="21" t="s">
        <v>5886</v>
      </c>
      <c r="G776" s="21" t="s">
        <v>4759</v>
      </c>
      <c r="H776" s="21" t="s">
        <v>4753</v>
      </c>
      <c r="I776" s="28">
        <v>94.77</v>
      </c>
      <c r="J776" s="28">
        <v>0.39</v>
      </c>
      <c r="K776" s="28">
        <v>0</v>
      </c>
      <c r="L776" s="28">
        <v>1841806</v>
      </c>
      <c r="M776" s="28">
        <v>28</v>
      </c>
      <c r="N776" s="28">
        <v>28</v>
      </c>
      <c r="O776" s="28">
        <v>113659</v>
      </c>
      <c r="P776" s="28">
        <v>113659</v>
      </c>
      <c r="Q776" s="28">
        <v>65778</v>
      </c>
      <c r="R776" s="28">
        <v>65778</v>
      </c>
      <c r="S776" s="28">
        <v>203935</v>
      </c>
      <c r="T776" s="28">
        <v>203935</v>
      </c>
      <c r="U776" s="39">
        <v>42.79</v>
      </c>
      <c r="V776" s="39">
        <v>91.01</v>
      </c>
      <c r="W776" s="28">
        <v>1653</v>
      </c>
    </row>
    <row r="777" spans="1:23" s="12" customFormat="1">
      <c r="A777" s="29" t="s">
        <v>5887</v>
      </c>
      <c r="B777" s="21" t="s">
        <v>4800</v>
      </c>
      <c r="C777" s="21" t="s">
        <v>5653</v>
      </c>
      <c r="D777" s="21" t="s">
        <v>5769</v>
      </c>
      <c r="E777" s="21" t="s">
        <v>5888</v>
      </c>
      <c r="F777" s="21" t="s">
        <v>4758</v>
      </c>
      <c r="G777" s="21" t="s">
        <v>4759</v>
      </c>
      <c r="H777" s="21" t="s">
        <v>4753</v>
      </c>
      <c r="I777" s="28">
        <v>88.35</v>
      </c>
      <c r="J777" s="28">
        <v>4</v>
      </c>
      <c r="K777" s="28">
        <v>46.15</v>
      </c>
      <c r="L777" s="28">
        <v>2318046</v>
      </c>
      <c r="M777" s="28">
        <v>300</v>
      </c>
      <c r="N777" s="28">
        <v>300</v>
      </c>
      <c r="O777" s="28">
        <v>9524</v>
      </c>
      <c r="P777" s="28">
        <v>9524</v>
      </c>
      <c r="Q777" s="28">
        <v>7726</v>
      </c>
      <c r="R777" s="28">
        <v>7726</v>
      </c>
      <c r="S777" s="28">
        <v>37167</v>
      </c>
      <c r="T777" s="28">
        <v>37167</v>
      </c>
      <c r="U777" s="39">
        <v>70.790000000000006</v>
      </c>
      <c r="V777" s="39">
        <v>94.76</v>
      </c>
      <c r="W777" s="28">
        <v>2385</v>
      </c>
    </row>
    <row r="778" spans="1:23" s="12" customFormat="1">
      <c r="A778" s="29" t="s">
        <v>5889</v>
      </c>
      <c r="B778" s="21" t="s">
        <v>4800</v>
      </c>
      <c r="C778" s="21" t="s">
        <v>5653</v>
      </c>
      <c r="D778" s="21" t="s">
        <v>5769</v>
      </c>
      <c r="E778" s="21" t="s">
        <v>5888</v>
      </c>
      <c r="F778" s="21" t="s">
        <v>4758</v>
      </c>
      <c r="G778" s="21" t="s">
        <v>4759</v>
      </c>
      <c r="H778" s="21" t="s">
        <v>4753</v>
      </c>
      <c r="I778" s="28">
        <v>79.22</v>
      </c>
      <c r="J778" s="28">
        <v>3.77</v>
      </c>
      <c r="K778" s="28">
        <v>24</v>
      </c>
      <c r="L778" s="28">
        <v>2679009</v>
      </c>
      <c r="M778" s="28">
        <v>407</v>
      </c>
      <c r="N778" s="28">
        <v>407</v>
      </c>
      <c r="O778" s="28">
        <v>7671</v>
      </c>
      <c r="P778" s="28">
        <v>7671</v>
      </c>
      <c r="Q778" s="28">
        <v>6582</v>
      </c>
      <c r="R778" s="28">
        <v>6582</v>
      </c>
      <c r="S778" s="28">
        <v>40548</v>
      </c>
      <c r="T778" s="28">
        <v>40548</v>
      </c>
      <c r="U778" s="39">
        <v>68.790000000000006</v>
      </c>
      <c r="V778" s="39">
        <v>93.94</v>
      </c>
      <c r="W778" s="28">
        <v>2741</v>
      </c>
    </row>
    <row r="779" spans="1:23" s="12" customFormat="1">
      <c r="A779" s="29" t="s">
        <v>5890</v>
      </c>
      <c r="B779" s="21" t="s">
        <v>4800</v>
      </c>
      <c r="C779" s="21" t="s">
        <v>5653</v>
      </c>
      <c r="D779" s="21" t="s">
        <v>5769</v>
      </c>
      <c r="E779" s="21" t="s">
        <v>5888</v>
      </c>
      <c r="F779" s="21" t="s">
        <v>4758</v>
      </c>
      <c r="G779" s="21" t="s">
        <v>4759</v>
      </c>
      <c r="H779" s="21" t="s">
        <v>4753</v>
      </c>
      <c r="I779" s="28">
        <v>56.75</v>
      </c>
      <c r="J779" s="28">
        <v>2.36</v>
      </c>
      <c r="K779" s="28">
        <v>16.670000000000002</v>
      </c>
      <c r="L779" s="28">
        <v>1351850</v>
      </c>
      <c r="M779" s="28">
        <v>328</v>
      </c>
      <c r="N779" s="28">
        <v>328</v>
      </c>
      <c r="O779" s="28">
        <v>4059</v>
      </c>
      <c r="P779" s="28">
        <v>4059</v>
      </c>
      <c r="Q779" s="28">
        <v>4121</v>
      </c>
      <c r="R779" s="28">
        <v>4121</v>
      </c>
      <c r="S779" s="28">
        <v>14833</v>
      </c>
      <c r="T779" s="28">
        <v>14833</v>
      </c>
      <c r="U779" s="39">
        <v>70.83</v>
      </c>
      <c r="V779" s="39">
        <v>95.43</v>
      </c>
      <c r="W779" s="28">
        <v>1557</v>
      </c>
    </row>
    <row r="780" spans="1:23" s="12" customFormat="1">
      <c r="A780" s="29" t="s">
        <v>5891</v>
      </c>
      <c r="B780" s="21" t="s">
        <v>4800</v>
      </c>
      <c r="C780" s="21" t="s">
        <v>5653</v>
      </c>
      <c r="D780" s="21" t="s">
        <v>5769</v>
      </c>
      <c r="E780" s="21" t="s">
        <v>5888</v>
      </c>
      <c r="F780" s="21" t="s">
        <v>4758</v>
      </c>
      <c r="G780" s="21" t="s">
        <v>4759</v>
      </c>
      <c r="H780" s="21" t="s">
        <v>4753</v>
      </c>
      <c r="I780" s="28">
        <v>55.48</v>
      </c>
      <c r="J780" s="28">
        <v>4.62</v>
      </c>
      <c r="K780" s="28">
        <v>12.5</v>
      </c>
      <c r="L780" s="28">
        <v>1842536</v>
      </c>
      <c r="M780" s="28">
        <v>377</v>
      </c>
      <c r="N780" s="28">
        <v>377</v>
      </c>
      <c r="O780" s="28">
        <v>5169</v>
      </c>
      <c r="P780" s="28">
        <v>5169</v>
      </c>
      <c r="Q780" s="28">
        <v>4887</v>
      </c>
      <c r="R780" s="28">
        <v>4887</v>
      </c>
      <c r="S780" s="28">
        <v>24921</v>
      </c>
      <c r="T780" s="28">
        <v>24921</v>
      </c>
      <c r="U780" s="39">
        <v>65.78</v>
      </c>
      <c r="V780" s="39">
        <v>94.08</v>
      </c>
      <c r="W780" s="28">
        <v>2009</v>
      </c>
    </row>
    <row r="781" spans="1:23" s="12" customFormat="1">
      <c r="A781" s="29" t="s">
        <v>5892</v>
      </c>
      <c r="B781" s="21" t="s">
        <v>4800</v>
      </c>
      <c r="C781" s="21" t="s">
        <v>5653</v>
      </c>
      <c r="D781" s="21" t="s">
        <v>5769</v>
      </c>
      <c r="E781" s="21" t="s">
        <v>5888</v>
      </c>
      <c r="F781" s="21" t="s">
        <v>4758</v>
      </c>
      <c r="G781" s="21" t="s">
        <v>4759</v>
      </c>
      <c r="H781" s="21" t="s">
        <v>4753</v>
      </c>
      <c r="I781" s="28">
        <v>65.05</v>
      </c>
      <c r="J781" s="28">
        <v>3.06</v>
      </c>
      <c r="K781" s="28">
        <v>24</v>
      </c>
      <c r="L781" s="28">
        <v>1958300</v>
      </c>
      <c r="M781" s="28">
        <v>395</v>
      </c>
      <c r="N781" s="28">
        <v>395</v>
      </c>
      <c r="O781" s="28">
        <v>5470</v>
      </c>
      <c r="P781" s="28">
        <v>5470</v>
      </c>
      <c r="Q781" s="28">
        <v>4957</v>
      </c>
      <c r="R781" s="28">
        <v>4957</v>
      </c>
      <c r="S781" s="28">
        <v>20240</v>
      </c>
      <c r="T781" s="28">
        <v>20240</v>
      </c>
      <c r="U781" s="39">
        <v>65.61</v>
      </c>
      <c r="V781" s="39">
        <v>93.28</v>
      </c>
      <c r="W781" s="28">
        <v>2197</v>
      </c>
    </row>
    <row r="782" spans="1:23" s="12" customFormat="1">
      <c r="A782" s="29" t="s">
        <v>5893</v>
      </c>
      <c r="B782" s="21" t="s">
        <v>4800</v>
      </c>
      <c r="C782" s="21" t="s">
        <v>5653</v>
      </c>
      <c r="D782" s="21" t="s">
        <v>5769</v>
      </c>
      <c r="E782" s="21" t="s">
        <v>5888</v>
      </c>
      <c r="F782" s="21" t="s">
        <v>4758</v>
      </c>
      <c r="G782" s="21" t="s">
        <v>4759</v>
      </c>
      <c r="H782" s="21" t="s">
        <v>4753</v>
      </c>
      <c r="I782" s="28">
        <v>74.069999999999993</v>
      </c>
      <c r="J782" s="28">
        <v>5.54</v>
      </c>
      <c r="K782" s="28">
        <v>16.13</v>
      </c>
      <c r="L782" s="28">
        <v>2142580</v>
      </c>
      <c r="M782" s="28">
        <v>403</v>
      </c>
      <c r="N782" s="28">
        <v>403</v>
      </c>
      <c r="O782" s="28">
        <v>5727</v>
      </c>
      <c r="P782" s="28">
        <v>5727</v>
      </c>
      <c r="Q782" s="28">
        <v>5316</v>
      </c>
      <c r="R782" s="28">
        <v>5316</v>
      </c>
      <c r="S782" s="28">
        <v>21753</v>
      </c>
      <c r="T782" s="28">
        <v>21753</v>
      </c>
      <c r="U782" s="39">
        <v>62.73</v>
      </c>
      <c r="V782" s="39">
        <v>93.92</v>
      </c>
      <c r="W782" s="28">
        <v>2327</v>
      </c>
    </row>
    <row r="783" spans="1:23" s="12" customFormat="1">
      <c r="A783" s="29" t="s">
        <v>5894</v>
      </c>
      <c r="B783" s="21" t="s">
        <v>4800</v>
      </c>
      <c r="C783" s="21" t="s">
        <v>5653</v>
      </c>
      <c r="D783" s="21" t="s">
        <v>5769</v>
      </c>
      <c r="E783" s="21" t="s">
        <v>5888</v>
      </c>
      <c r="F783" s="21" t="s">
        <v>5895</v>
      </c>
      <c r="G783" s="21" t="s">
        <v>4759</v>
      </c>
      <c r="H783" s="21" t="s">
        <v>4753</v>
      </c>
      <c r="I783" s="28">
        <v>94.34</v>
      </c>
      <c r="J783" s="28">
        <v>1.03</v>
      </c>
      <c r="K783" s="28">
        <v>0</v>
      </c>
      <c r="L783" s="28">
        <v>3680381</v>
      </c>
      <c r="M783" s="28">
        <v>318</v>
      </c>
      <c r="N783" s="28">
        <v>318</v>
      </c>
      <c r="O783" s="28">
        <v>17013</v>
      </c>
      <c r="P783" s="28">
        <v>17013</v>
      </c>
      <c r="Q783" s="28">
        <v>11573</v>
      </c>
      <c r="R783" s="28">
        <v>11573</v>
      </c>
      <c r="S783" s="28">
        <v>96863</v>
      </c>
      <c r="T783" s="28">
        <v>96863</v>
      </c>
      <c r="U783" s="39">
        <v>68.48</v>
      </c>
      <c r="V783" s="39">
        <v>90.83</v>
      </c>
      <c r="W783" s="28">
        <v>3486</v>
      </c>
    </row>
    <row r="784" spans="1:23" s="12" customFormat="1">
      <c r="A784" s="29" t="s">
        <v>5896</v>
      </c>
      <c r="B784" s="21" t="s">
        <v>4800</v>
      </c>
      <c r="C784" s="21" t="s">
        <v>5653</v>
      </c>
      <c r="D784" s="21" t="s">
        <v>5769</v>
      </c>
      <c r="E784" s="21" t="s">
        <v>5888</v>
      </c>
      <c r="F784" s="21" t="s">
        <v>5895</v>
      </c>
      <c r="G784" s="21" t="s">
        <v>4759</v>
      </c>
      <c r="H784" s="21" t="s">
        <v>4753</v>
      </c>
      <c r="I784" s="28">
        <v>80.569999999999993</v>
      </c>
      <c r="J784" s="28">
        <v>5.65</v>
      </c>
      <c r="K784" s="28">
        <v>18.18</v>
      </c>
      <c r="L784" s="28">
        <v>5684275</v>
      </c>
      <c r="M784" s="28">
        <v>639</v>
      </c>
      <c r="N784" s="28">
        <v>639</v>
      </c>
      <c r="O784" s="28">
        <v>11797</v>
      </c>
      <c r="P784" s="28">
        <v>11797</v>
      </c>
      <c r="Q784" s="28">
        <v>8895</v>
      </c>
      <c r="R784" s="28">
        <v>8895</v>
      </c>
      <c r="S784" s="28">
        <v>89528</v>
      </c>
      <c r="T784" s="28">
        <v>89528</v>
      </c>
      <c r="U784" s="39">
        <v>65.5</v>
      </c>
      <c r="V784" s="39">
        <v>91.53</v>
      </c>
      <c r="W784" s="28">
        <v>5905</v>
      </c>
    </row>
    <row r="785" spans="1:23" s="12" customFormat="1">
      <c r="A785" s="29" t="s">
        <v>5897</v>
      </c>
      <c r="B785" s="21" t="s">
        <v>4800</v>
      </c>
      <c r="C785" s="21" t="s">
        <v>5653</v>
      </c>
      <c r="D785" s="21" t="s">
        <v>5769</v>
      </c>
      <c r="E785" s="21" t="s">
        <v>5888</v>
      </c>
      <c r="F785" s="21" t="s">
        <v>5895</v>
      </c>
      <c r="G785" s="21" t="s">
        <v>4759</v>
      </c>
      <c r="H785" s="21" t="s">
        <v>4753</v>
      </c>
      <c r="I785" s="28">
        <v>99.64</v>
      </c>
      <c r="J785" s="28">
        <v>1.4</v>
      </c>
      <c r="K785" s="28">
        <v>0</v>
      </c>
      <c r="L785" s="28">
        <v>3645868</v>
      </c>
      <c r="M785" s="28">
        <v>26</v>
      </c>
      <c r="N785" s="28">
        <v>26</v>
      </c>
      <c r="O785" s="28">
        <v>299842</v>
      </c>
      <c r="P785" s="28">
        <v>299842</v>
      </c>
      <c r="Q785" s="28">
        <v>140225</v>
      </c>
      <c r="R785" s="28">
        <v>140225</v>
      </c>
      <c r="S785" s="28">
        <v>727742</v>
      </c>
      <c r="T785" s="28">
        <v>727742</v>
      </c>
      <c r="U785" s="39">
        <v>66.61</v>
      </c>
      <c r="V785" s="39">
        <v>88.86</v>
      </c>
      <c r="W785" s="28">
        <v>3208</v>
      </c>
    </row>
    <row r="786" spans="1:23" s="12" customFormat="1">
      <c r="A786" s="29" t="s">
        <v>5898</v>
      </c>
      <c r="B786" s="21" t="s">
        <v>4800</v>
      </c>
      <c r="C786" s="21" t="s">
        <v>5653</v>
      </c>
      <c r="D786" s="21" t="s">
        <v>5769</v>
      </c>
      <c r="E786" s="21" t="s">
        <v>5888</v>
      </c>
      <c r="F786" s="21" t="s">
        <v>5895</v>
      </c>
      <c r="G786" s="21" t="s">
        <v>4759</v>
      </c>
      <c r="H786" s="21" t="s">
        <v>4753</v>
      </c>
      <c r="I786" s="28">
        <v>94.04</v>
      </c>
      <c r="J786" s="28">
        <v>3.35</v>
      </c>
      <c r="K786" s="28">
        <v>25</v>
      </c>
      <c r="L786" s="28">
        <v>4002253</v>
      </c>
      <c r="M786" s="28">
        <v>82</v>
      </c>
      <c r="N786" s="28">
        <v>82</v>
      </c>
      <c r="O786" s="28">
        <v>93862</v>
      </c>
      <c r="P786" s="28">
        <v>93862</v>
      </c>
      <c r="Q786" s="28">
        <v>48807</v>
      </c>
      <c r="R786" s="28">
        <v>48807</v>
      </c>
      <c r="S786" s="28">
        <v>447823</v>
      </c>
      <c r="T786" s="28">
        <v>447823</v>
      </c>
      <c r="U786" s="39">
        <v>65.83</v>
      </c>
      <c r="V786" s="39">
        <v>90.35</v>
      </c>
      <c r="W786" s="28">
        <v>3631</v>
      </c>
    </row>
    <row r="787" spans="1:23" s="12" customFormat="1">
      <c r="A787" s="29" t="s">
        <v>5899</v>
      </c>
      <c r="B787" s="21" t="s">
        <v>4800</v>
      </c>
      <c r="C787" s="21" t="s">
        <v>5653</v>
      </c>
      <c r="D787" s="21" t="s">
        <v>5769</v>
      </c>
      <c r="E787" s="21" t="s">
        <v>5888</v>
      </c>
      <c r="F787" s="21" t="s">
        <v>5895</v>
      </c>
      <c r="G787" s="21" t="s">
        <v>4759</v>
      </c>
      <c r="H787" s="21" t="s">
        <v>4753</v>
      </c>
      <c r="I787" s="28">
        <v>96.65</v>
      </c>
      <c r="J787" s="28">
        <v>2.67</v>
      </c>
      <c r="K787" s="28">
        <v>33.33</v>
      </c>
      <c r="L787" s="28">
        <v>3884890</v>
      </c>
      <c r="M787" s="28">
        <v>90</v>
      </c>
      <c r="N787" s="28">
        <v>90</v>
      </c>
      <c r="O787" s="28">
        <v>86488</v>
      </c>
      <c r="P787" s="28">
        <v>86488</v>
      </c>
      <c r="Q787" s="28">
        <v>43165</v>
      </c>
      <c r="R787" s="28">
        <v>43165</v>
      </c>
      <c r="S787" s="28">
        <v>203481</v>
      </c>
      <c r="T787" s="28">
        <v>203481</v>
      </c>
      <c r="U787" s="39">
        <v>63.81</v>
      </c>
      <c r="V787" s="39">
        <v>91.86</v>
      </c>
      <c r="W787" s="28">
        <v>3641</v>
      </c>
    </row>
    <row r="788" spans="1:23" s="12" customFormat="1">
      <c r="A788" s="29" t="s">
        <v>5900</v>
      </c>
      <c r="B788" s="21" t="s">
        <v>4800</v>
      </c>
      <c r="C788" s="21" t="s">
        <v>5653</v>
      </c>
      <c r="D788" s="21" t="s">
        <v>5769</v>
      </c>
      <c r="E788" s="21" t="s">
        <v>5888</v>
      </c>
      <c r="F788" s="21" t="s">
        <v>5895</v>
      </c>
      <c r="G788" s="21" t="s">
        <v>4759</v>
      </c>
      <c r="H788" s="21" t="s">
        <v>4753</v>
      </c>
      <c r="I788" s="28">
        <v>56.9</v>
      </c>
      <c r="J788" s="28">
        <v>0</v>
      </c>
      <c r="K788" s="28">
        <v>0</v>
      </c>
      <c r="L788" s="28">
        <v>2336367</v>
      </c>
      <c r="M788" s="28">
        <v>29</v>
      </c>
      <c r="N788" s="28">
        <v>29</v>
      </c>
      <c r="O788" s="28">
        <v>167515</v>
      </c>
      <c r="P788" s="28">
        <v>167515</v>
      </c>
      <c r="Q788" s="28">
        <v>80564</v>
      </c>
      <c r="R788" s="28">
        <v>80564</v>
      </c>
      <c r="S788" s="28">
        <v>389994</v>
      </c>
      <c r="T788" s="28">
        <v>389994</v>
      </c>
      <c r="U788" s="39">
        <v>67.58</v>
      </c>
      <c r="V788" s="39">
        <v>90.16</v>
      </c>
      <c r="W788" s="28">
        <v>2127</v>
      </c>
    </row>
    <row r="789" spans="1:23" s="12" customFormat="1">
      <c r="A789" s="29" t="s">
        <v>5901</v>
      </c>
      <c r="B789" s="21" t="s">
        <v>4800</v>
      </c>
      <c r="C789" s="21" t="s">
        <v>5653</v>
      </c>
      <c r="D789" s="21" t="s">
        <v>5769</v>
      </c>
      <c r="E789" s="21" t="s">
        <v>5888</v>
      </c>
      <c r="F789" s="21" t="s">
        <v>5895</v>
      </c>
      <c r="G789" s="21" t="s">
        <v>4759</v>
      </c>
      <c r="H789" s="21" t="s">
        <v>4753</v>
      </c>
      <c r="I789" s="28">
        <v>99.64</v>
      </c>
      <c r="J789" s="28">
        <v>1.4</v>
      </c>
      <c r="K789" s="28">
        <v>0</v>
      </c>
      <c r="L789" s="28">
        <v>3576330</v>
      </c>
      <c r="M789" s="28">
        <v>29</v>
      </c>
      <c r="N789" s="28">
        <v>29</v>
      </c>
      <c r="O789" s="28">
        <v>183598</v>
      </c>
      <c r="P789" s="28">
        <v>183598</v>
      </c>
      <c r="Q789" s="28">
        <v>123321</v>
      </c>
      <c r="R789" s="28">
        <v>123321</v>
      </c>
      <c r="S789" s="28">
        <v>487138</v>
      </c>
      <c r="T789" s="28">
        <v>487138</v>
      </c>
      <c r="U789" s="39">
        <v>66.63</v>
      </c>
      <c r="V789" s="39">
        <v>88.75</v>
      </c>
      <c r="W789" s="28">
        <v>3157</v>
      </c>
    </row>
    <row r="790" spans="1:23" s="12" customFormat="1">
      <c r="A790" s="29" t="s">
        <v>5902</v>
      </c>
      <c r="B790" s="21" t="s">
        <v>4800</v>
      </c>
      <c r="C790" s="21" t="s">
        <v>5653</v>
      </c>
      <c r="D790" s="21" t="s">
        <v>5769</v>
      </c>
      <c r="E790" s="21" t="s">
        <v>5888</v>
      </c>
      <c r="F790" s="21" t="s">
        <v>5895</v>
      </c>
      <c r="G790" s="21" t="s">
        <v>4759</v>
      </c>
      <c r="H790" s="21" t="s">
        <v>4753</v>
      </c>
      <c r="I790" s="28">
        <v>99.04</v>
      </c>
      <c r="J790" s="28">
        <v>2.29</v>
      </c>
      <c r="K790" s="28">
        <v>10</v>
      </c>
      <c r="L790" s="28">
        <v>4060364</v>
      </c>
      <c r="M790" s="28">
        <v>55</v>
      </c>
      <c r="N790" s="28">
        <v>55</v>
      </c>
      <c r="O790" s="28">
        <v>126514</v>
      </c>
      <c r="P790" s="28">
        <v>126514</v>
      </c>
      <c r="Q790" s="28">
        <v>73824</v>
      </c>
      <c r="R790" s="28">
        <v>73824</v>
      </c>
      <c r="S790" s="28">
        <v>361021</v>
      </c>
      <c r="T790" s="28">
        <v>361021</v>
      </c>
      <c r="U790" s="39">
        <v>63.75</v>
      </c>
      <c r="V790" s="39">
        <v>91.72</v>
      </c>
      <c r="W790" s="28">
        <v>3755</v>
      </c>
    </row>
    <row r="791" spans="1:23" s="12" customFormat="1">
      <c r="A791" s="29" t="s">
        <v>5903</v>
      </c>
      <c r="B791" s="21" t="s">
        <v>4800</v>
      </c>
      <c r="C791" s="21" t="s">
        <v>5653</v>
      </c>
      <c r="D791" s="21" t="s">
        <v>5769</v>
      </c>
      <c r="E791" s="21" t="s">
        <v>5888</v>
      </c>
      <c r="F791" s="21" t="s">
        <v>5895</v>
      </c>
      <c r="G791" s="21" t="s">
        <v>4759</v>
      </c>
      <c r="H791" s="21" t="s">
        <v>4753</v>
      </c>
      <c r="I791" s="28">
        <v>98.91</v>
      </c>
      <c r="J791" s="28">
        <v>1.4</v>
      </c>
      <c r="K791" s="28">
        <v>0</v>
      </c>
      <c r="L791" s="28">
        <v>3445442</v>
      </c>
      <c r="M791" s="28">
        <v>114</v>
      </c>
      <c r="N791" s="28">
        <v>114</v>
      </c>
      <c r="O791" s="28">
        <v>47848</v>
      </c>
      <c r="P791" s="28">
        <v>47848</v>
      </c>
      <c r="Q791" s="28">
        <v>30223</v>
      </c>
      <c r="R791" s="28">
        <v>30223</v>
      </c>
      <c r="S791" s="28">
        <v>188854</v>
      </c>
      <c r="T791" s="28">
        <v>188854</v>
      </c>
      <c r="U791" s="39">
        <v>66.790000000000006</v>
      </c>
      <c r="V791" s="39">
        <v>89.17</v>
      </c>
      <c r="W791" s="28">
        <v>3098</v>
      </c>
    </row>
    <row r="792" spans="1:23" s="12" customFormat="1">
      <c r="A792" s="29" t="s">
        <v>5904</v>
      </c>
      <c r="B792" s="21" t="s">
        <v>4800</v>
      </c>
      <c r="C792" s="21" t="s">
        <v>5653</v>
      </c>
      <c r="D792" s="21" t="s">
        <v>5769</v>
      </c>
      <c r="E792" s="21" t="s">
        <v>5888</v>
      </c>
      <c r="F792" s="21" t="s">
        <v>5895</v>
      </c>
      <c r="G792" s="21" t="s">
        <v>4759</v>
      </c>
      <c r="H792" s="21" t="s">
        <v>4753</v>
      </c>
      <c r="I792" s="28">
        <v>84.14</v>
      </c>
      <c r="J792" s="28">
        <v>5.1100000000000003</v>
      </c>
      <c r="K792" s="28">
        <v>26.32</v>
      </c>
      <c r="L792" s="28">
        <v>3624813</v>
      </c>
      <c r="M792" s="28">
        <v>452</v>
      </c>
      <c r="N792" s="28">
        <v>452</v>
      </c>
      <c r="O792" s="28">
        <v>10615</v>
      </c>
      <c r="P792" s="28">
        <v>10615</v>
      </c>
      <c r="Q792" s="28">
        <v>8019</v>
      </c>
      <c r="R792" s="28">
        <v>8019</v>
      </c>
      <c r="S792" s="28">
        <v>44033</v>
      </c>
      <c r="T792" s="28">
        <v>44033</v>
      </c>
      <c r="U792" s="39">
        <v>65.83</v>
      </c>
      <c r="V792" s="39">
        <v>90.41</v>
      </c>
      <c r="W792" s="28">
        <v>3644</v>
      </c>
    </row>
    <row r="793" spans="1:23" s="12" customFormat="1">
      <c r="A793" s="29" t="s">
        <v>5905</v>
      </c>
      <c r="B793" s="21" t="s">
        <v>4800</v>
      </c>
      <c r="C793" s="21" t="s">
        <v>5653</v>
      </c>
      <c r="D793" s="21" t="s">
        <v>5769</v>
      </c>
      <c r="E793" s="21" t="s">
        <v>5888</v>
      </c>
      <c r="F793" s="21" t="s">
        <v>5895</v>
      </c>
      <c r="G793" s="21" t="s">
        <v>4759</v>
      </c>
      <c r="H793" s="21" t="s">
        <v>4753</v>
      </c>
      <c r="I793" s="28">
        <v>82.76</v>
      </c>
      <c r="J793" s="28">
        <v>0</v>
      </c>
      <c r="K793" s="28">
        <v>0</v>
      </c>
      <c r="L793" s="28">
        <v>3614780</v>
      </c>
      <c r="M793" s="28">
        <v>51</v>
      </c>
      <c r="N793" s="28">
        <v>51</v>
      </c>
      <c r="O793" s="28">
        <v>145625</v>
      </c>
      <c r="P793" s="28">
        <v>145625</v>
      </c>
      <c r="Q793" s="28">
        <v>70878</v>
      </c>
      <c r="R793" s="28">
        <v>70878</v>
      </c>
      <c r="S793" s="28">
        <v>316394</v>
      </c>
      <c r="T793" s="28">
        <v>316394</v>
      </c>
      <c r="U793" s="39">
        <v>68.27</v>
      </c>
      <c r="V793" s="39">
        <v>89.95</v>
      </c>
      <c r="W793" s="28">
        <v>3226</v>
      </c>
    </row>
    <row r="794" spans="1:23" s="12" customFormat="1">
      <c r="A794" s="29" t="s">
        <v>5906</v>
      </c>
      <c r="B794" s="21" t="s">
        <v>4800</v>
      </c>
      <c r="C794" s="21" t="s">
        <v>5653</v>
      </c>
      <c r="D794" s="21" t="s">
        <v>5769</v>
      </c>
      <c r="E794" s="21" t="s">
        <v>5888</v>
      </c>
      <c r="F794" s="21" t="s">
        <v>5895</v>
      </c>
      <c r="G794" s="21" t="s">
        <v>4759</v>
      </c>
      <c r="H794" s="21" t="s">
        <v>4753</v>
      </c>
      <c r="I794" s="28">
        <v>99.55</v>
      </c>
      <c r="J794" s="28">
        <v>1.03</v>
      </c>
      <c r="K794" s="28">
        <v>0</v>
      </c>
      <c r="L794" s="28">
        <v>4497897</v>
      </c>
      <c r="M794" s="28">
        <v>105</v>
      </c>
      <c r="N794" s="28">
        <v>105</v>
      </c>
      <c r="O794" s="28">
        <v>92295</v>
      </c>
      <c r="P794" s="28">
        <v>92295</v>
      </c>
      <c r="Q794" s="28">
        <v>42837</v>
      </c>
      <c r="R794" s="28">
        <v>42837</v>
      </c>
      <c r="S794" s="28">
        <v>412173</v>
      </c>
      <c r="T794" s="28">
        <v>412173</v>
      </c>
      <c r="U794" s="39">
        <v>67.989999999999995</v>
      </c>
      <c r="V794" s="39">
        <v>89.72</v>
      </c>
      <c r="W794" s="28">
        <v>4015</v>
      </c>
    </row>
    <row r="795" spans="1:23" s="12" customFormat="1">
      <c r="A795" s="29" t="s">
        <v>5907</v>
      </c>
      <c r="B795" s="21" t="s">
        <v>4800</v>
      </c>
      <c r="C795" s="21" t="s">
        <v>5653</v>
      </c>
      <c r="D795" s="21" t="s">
        <v>5769</v>
      </c>
      <c r="E795" s="21" t="s">
        <v>5888</v>
      </c>
      <c r="F795" s="21" t="s">
        <v>5895</v>
      </c>
      <c r="G795" s="21" t="s">
        <v>4759</v>
      </c>
      <c r="H795" s="21" t="s">
        <v>4753</v>
      </c>
      <c r="I795" s="28">
        <v>96.07</v>
      </c>
      <c r="J795" s="28">
        <v>4.03</v>
      </c>
      <c r="K795" s="28">
        <v>21.43</v>
      </c>
      <c r="L795" s="28">
        <v>3478230</v>
      </c>
      <c r="M795" s="28">
        <v>308</v>
      </c>
      <c r="N795" s="28">
        <v>308</v>
      </c>
      <c r="O795" s="28">
        <v>16080</v>
      </c>
      <c r="P795" s="28">
        <v>16080</v>
      </c>
      <c r="Q795" s="28">
        <v>11292</v>
      </c>
      <c r="R795" s="28">
        <v>11292</v>
      </c>
      <c r="S795" s="28">
        <v>49542</v>
      </c>
      <c r="T795" s="28">
        <v>49542</v>
      </c>
      <c r="U795" s="39">
        <v>66.89</v>
      </c>
      <c r="V795" s="39">
        <v>89.47</v>
      </c>
      <c r="W795" s="28">
        <v>3303</v>
      </c>
    </row>
    <row r="796" spans="1:23" s="12" customFormat="1">
      <c r="A796" s="29" t="s">
        <v>5908</v>
      </c>
      <c r="B796" s="21" t="s">
        <v>4800</v>
      </c>
      <c r="C796" s="21" t="s">
        <v>5653</v>
      </c>
      <c r="D796" s="21" t="s">
        <v>5769</v>
      </c>
      <c r="E796" s="21" t="s">
        <v>5888</v>
      </c>
      <c r="F796" s="21" t="s">
        <v>5895</v>
      </c>
      <c r="G796" s="21" t="s">
        <v>4759</v>
      </c>
      <c r="H796" s="21" t="s">
        <v>4753</v>
      </c>
      <c r="I796" s="28">
        <v>99.64</v>
      </c>
      <c r="J796" s="28">
        <v>1.77</v>
      </c>
      <c r="K796" s="28">
        <v>0</v>
      </c>
      <c r="L796" s="28">
        <v>3684936</v>
      </c>
      <c r="M796" s="28">
        <v>41</v>
      </c>
      <c r="N796" s="28">
        <v>41</v>
      </c>
      <c r="O796" s="28">
        <v>141180</v>
      </c>
      <c r="P796" s="28">
        <v>141180</v>
      </c>
      <c r="Q796" s="28">
        <v>89876</v>
      </c>
      <c r="R796" s="28">
        <v>89876</v>
      </c>
      <c r="S796" s="28">
        <v>245589</v>
      </c>
      <c r="T796" s="28">
        <v>245589</v>
      </c>
      <c r="U796" s="39">
        <v>66.64</v>
      </c>
      <c r="V796" s="39">
        <v>88.78</v>
      </c>
      <c r="W796" s="28">
        <v>3267</v>
      </c>
    </row>
    <row r="797" spans="1:23" s="12" customFormat="1">
      <c r="A797" s="29" t="s">
        <v>5909</v>
      </c>
      <c r="B797" s="21" t="s">
        <v>4800</v>
      </c>
      <c r="C797" s="21" t="s">
        <v>5653</v>
      </c>
      <c r="D797" s="21" t="s">
        <v>5769</v>
      </c>
      <c r="E797" s="21" t="s">
        <v>5888</v>
      </c>
      <c r="F797" s="21" t="s">
        <v>5895</v>
      </c>
      <c r="G797" s="21" t="s">
        <v>4759</v>
      </c>
      <c r="H797" s="21" t="s">
        <v>4753</v>
      </c>
      <c r="I797" s="28">
        <v>98.8</v>
      </c>
      <c r="J797" s="28">
        <v>1.39</v>
      </c>
      <c r="K797" s="28">
        <v>14.29</v>
      </c>
      <c r="L797" s="28">
        <v>4020383</v>
      </c>
      <c r="M797" s="28">
        <v>216</v>
      </c>
      <c r="N797" s="28">
        <v>216</v>
      </c>
      <c r="O797" s="28">
        <v>30275</v>
      </c>
      <c r="P797" s="28">
        <v>30275</v>
      </c>
      <c r="Q797" s="28">
        <v>18612</v>
      </c>
      <c r="R797" s="28">
        <v>18612</v>
      </c>
      <c r="S797" s="28">
        <v>86507</v>
      </c>
      <c r="T797" s="28">
        <v>86507</v>
      </c>
      <c r="U797" s="39">
        <v>68.3</v>
      </c>
      <c r="V797" s="39">
        <v>90.26</v>
      </c>
      <c r="W797" s="28">
        <v>3666</v>
      </c>
    </row>
    <row r="798" spans="1:23" s="12" customFormat="1">
      <c r="A798" s="29" t="s">
        <v>5910</v>
      </c>
      <c r="B798" s="21" t="s">
        <v>4800</v>
      </c>
      <c r="C798" s="21" t="s">
        <v>5653</v>
      </c>
      <c r="D798" s="21" t="s">
        <v>5769</v>
      </c>
      <c r="E798" s="21" t="s">
        <v>5888</v>
      </c>
      <c r="F798" s="21" t="s">
        <v>5895</v>
      </c>
      <c r="G798" s="21" t="s">
        <v>4759</v>
      </c>
      <c r="H798" s="21" t="s">
        <v>4753</v>
      </c>
      <c r="I798" s="28">
        <v>96.68</v>
      </c>
      <c r="J798" s="28">
        <v>1.95</v>
      </c>
      <c r="K798" s="28">
        <v>10</v>
      </c>
      <c r="L798" s="28">
        <v>4259129</v>
      </c>
      <c r="M798" s="28">
        <v>213</v>
      </c>
      <c r="N798" s="28">
        <v>213</v>
      </c>
      <c r="O798" s="28">
        <v>32349</v>
      </c>
      <c r="P798" s="28">
        <v>32349</v>
      </c>
      <c r="Q798" s="28">
        <v>19995</v>
      </c>
      <c r="R798" s="28">
        <v>19995</v>
      </c>
      <c r="S798" s="28">
        <v>102564</v>
      </c>
      <c r="T798" s="28">
        <v>102564</v>
      </c>
      <c r="U798" s="39">
        <v>65.849999999999994</v>
      </c>
      <c r="V798" s="39">
        <v>90.61</v>
      </c>
      <c r="W798" s="28">
        <v>3999</v>
      </c>
    </row>
    <row r="799" spans="1:23" s="12" customFormat="1">
      <c r="A799" s="29" t="s">
        <v>5911</v>
      </c>
      <c r="B799" s="21" t="s">
        <v>4800</v>
      </c>
      <c r="C799" s="21" t="s">
        <v>5653</v>
      </c>
      <c r="D799" s="21" t="s">
        <v>5769</v>
      </c>
      <c r="E799" s="21" t="s">
        <v>5888</v>
      </c>
      <c r="F799" s="21" t="s">
        <v>5895</v>
      </c>
      <c r="G799" s="21" t="s">
        <v>4759</v>
      </c>
      <c r="H799" s="21" t="s">
        <v>4753</v>
      </c>
      <c r="I799" s="28">
        <v>82.76</v>
      </c>
      <c r="J799" s="28">
        <v>5.17</v>
      </c>
      <c r="K799" s="28">
        <v>25</v>
      </c>
      <c r="L799" s="28">
        <v>4431046</v>
      </c>
      <c r="M799" s="28">
        <v>389</v>
      </c>
      <c r="N799" s="28">
        <v>389</v>
      </c>
      <c r="O799" s="28">
        <v>15292</v>
      </c>
      <c r="P799" s="28">
        <v>15292</v>
      </c>
      <c r="Q799" s="28">
        <v>11390</v>
      </c>
      <c r="R799" s="28">
        <v>11390</v>
      </c>
      <c r="S799" s="28">
        <v>71959</v>
      </c>
      <c r="T799" s="28">
        <v>71959</v>
      </c>
      <c r="U799" s="39">
        <v>63.92</v>
      </c>
      <c r="V799" s="39">
        <v>91.3</v>
      </c>
      <c r="W799" s="28">
        <v>4503</v>
      </c>
    </row>
    <row r="800" spans="1:23" s="12" customFormat="1">
      <c r="A800" s="29" t="s">
        <v>5912</v>
      </c>
      <c r="B800" s="21" t="s">
        <v>4800</v>
      </c>
      <c r="C800" s="21" t="s">
        <v>5653</v>
      </c>
      <c r="D800" s="21" t="s">
        <v>5769</v>
      </c>
      <c r="E800" s="21" t="s">
        <v>5888</v>
      </c>
      <c r="F800" s="21" t="s">
        <v>5895</v>
      </c>
      <c r="G800" s="21" t="s">
        <v>4759</v>
      </c>
      <c r="H800" s="21" t="s">
        <v>4753</v>
      </c>
      <c r="I800" s="28">
        <v>99.28</v>
      </c>
      <c r="J800" s="28">
        <v>2.13</v>
      </c>
      <c r="K800" s="28">
        <v>0</v>
      </c>
      <c r="L800" s="28">
        <v>3922416</v>
      </c>
      <c r="M800" s="28">
        <v>17</v>
      </c>
      <c r="N800" s="28">
        <v>17</v>
      </c>
      <c r="O800" s="28">
        <v>498523</v>
      </c>
      <c r="P800" s="28">
        <v>498523</v>
      </c>
      <c r="Q800" s="28">
        <v>230730</v>
      </c>
      <c r="R800" s="28">
        <v>230730</v>
      </c>
      <c r="S800" s="28">
        <v>1050040</v>
      </c>
      <c r="T800" s="28">
        <v>1050040</v>
      </c>
      <c r="U800" s="39">
        <v>66.319999999999993</v>
      </c>
      <c r="V800" s="39">
        <v>88.75</v>
      </c>
      <c r="W800" s="28">
        <v>3459</v>
      </c>
    </row>
    <row r="801" spans="1:23" s="12" customFormat="1">
      <c r="A801" s="29" t="s">
        <v>5913</v>
      </c>
      <c r="B801" s="21" t="s">
        <v>4800</v>
      </c>
      <c r="C801" s="21" t="s">
        <v>5653</v>
      </c>
      <c r="D801" s="21" t="s">
        <v>5769</v>
      </c>
      <c r="E801" s="21" t="s">
        <v>5888</v>
      </c>
      <c r="F801" s="21" t="s">
        <v>5895</v>
      </c>
      <c r="G801" s="21" t="s">
        <v>4759</v>
      </c>
      <c r="H801" s="21" t="s">
        <v>4753</v>
      </c>
      <c r="I801" s="28">
        <v>99.55</v>
      </c>
      <c r="J801" s="28">
        <v>1.03</v>
      </c>
      <c r="K801" s="28">
        <v>0</v>
      </c>
      <c r="L801" s="28">
        <v>4216663</v>
      </c>
      <c r="M801" s="28">
        <v>24</v>
      </c>
      <c r="N801" s="28">
        <v>24</v>
      </c>
      <c r="O801" s="28">
        <v>318305</v>
      </c>
      <c r="P801" s="28">
        <v>318305</v>
      </c>
      <c r="Q801" s="28">
        <v>175694</v>
      </c>
      <c r="R801" s="28">
        <v>175694</v>
      </c>
      <c r="S801" s="28">
        <v>759089</v>
      </c>
      <c r="T801" s="28">
        <v>759089</v>
      </c>
      <c r="U801" s="39">
        <v>68.16</v>
      </c>
      <c r="V801" s="39">
        <v>89.47</v>
      </c>
      <c r="W801" s="28">
        <v>3714</v>
      </c>
    </row>
    <row r="802" spans="1:23" s="12" customFormat="1">
      <c r="A802" s="29" t="s">
        <v>5914</v>
      </c>
      <c r="B802" s="21" t="s">
        <v>4800</v>
      </c>
      <c r="C802" s="21" t="s">
        <v>5653</v>
      </c>
      <c r="D802" s="21" t="s">
        <v>5769</v>
      </c>
      <c r="E802" s="21" t="s">
        <v>5888</v>
      </c>
      <c r="F802" s="21" t="s">
        <v>5895</v>
      </c>
      <c r="G802" s="21" t="s">
        <v>4759</v>
      </c>
      <c r="H802" s="21" t="s">
        <v>4753</v>
      </c>
      <c r="I802" s="28">
        <v>96.59</v>
      </c>
      <c r="J802" s="28">
        <v>1.03</v>
      </c>
      <c r="K802" s="28">
        <v>0</v>
      </c>
      <c r="L802" s="28">
        <v>3692830</v>
      </c>
      <c r="M802" s="28">
        <v>318</v>
      </c>
      <c r="N802" s="28">
        <v>318</v>
      </c>
      <c r="O802" s="28">
        <v>16589</v>
      </c>
      <c r="P802" s="28">
        <v>16589</v>
      </c>
      <c r="Q802" s="28">
        <v>11612</v>
      </c>
      <c r="R802" s="28">
        <v>11612</v>
      </c>
      <c r="S802" s="28">
        <v>71038</v>
      </c>
      <c r="T802" s="28">
        <v>71038</v>
      </c>
      <c r="U802" s="39">
        <v>68.430000000000007</v>
      </c>
      <c r="V802" s="39">
        <v>90.74</v>
      </c>
      <c r="W802" s="28">
        <v>3433</v>
      </c>
    </row>
    <row r="803" spans="1:23" s="12" customFormat="1">
      <c r="A803" s="29" t="s">
        <v>5915</v>
      </c>
      <c r="B803" s="21" t="s">
        <v>4800</v>
      </c>
      <c r="C803" s="21" t="s">
        <v>5653</v>
      </c>
      <c r="D803" s="21" t="s">
        <v>5769</v>
      </c>
      <c r="E803" s="21" t="s">
        <v>5888</v>
      </c>
      <c r="F803" s="21" t="s">
        <v>5895</v>
      </c>
      <c r="G803" s="21" t="s">
        <v>4759</v>
      </c>
      <c r="H803" s="21" t="s">
        <v>4753</v>
      </c>
      <c r="I803" s="28">
        <v>95.25</v>
      </c>
      <c r="J803" s="28">
        <v>8.57</v>
      </c>
      <c r="K803" s="28">
        <v>17.5</v>
      </c>
      <c r="L803" s="28">
        <v>4160501</v>
      </c>
      <c r="M803" s="28">
        <v>277</v>
      </c>
      <c r="N803" s="28">
        <v>277</v>
      </c>
      <c r="O803" s="28">
        <v>26164</v>
      </c>
      <c r="P803" s="28">
        <v>26164</v>
      </c>
      <c r="Q803" s="28">
        <v>15019</v>
      </c>
      <c r="R803" s="28">
        <v>15019</v>
      </c>
      <c r="S803" s="28">
        <v>104900</v>
      </c>
      <c r="T803" s="28">
        <v>104900</v>
      </c>
      <c r="U803" s="39">
        <v>68.44</v>
      </c>
      <c r="V803" s="39">
        <v>93.22</v>
      </c>
      <c r="W803" s="28">
        <v>4008</v>
      </c>
    </row>
    <row r="804" spans="1:23" s="12" customFormat="1">
      <c r="A804" s="29" t="s">
        <v>5916</v>
      </c>
      <c r="B804" s="21" t="s">
        <v>4800</v>
      </c>
      <c r="C804" s="21" t="s">
        <v>5653</v>
      </c>
      <c r="D804" s="21" t="s">
        <v>5769</v>
      </c>
      <c r="E804" s="21" t="s">
        <v>5888</v>
      </c>
      <c r="F804" s="21" t="s">
        <v>5895</v>
      </c>
      <c r="G804" s="21" t="s">
        <v>5917</v>
      </c>
      <c r="H804" s="21" t="s">
        <v>4753</v>
      </c>
      <c r="I804" s="28">
        <v>93.69</v>
      </c>
      <c r="J804" s="28">
        <v>1.3</v>
      </c>
      <c r="K804" s="28">
        <v>66.67</v>
      </c>
      <c r="L804" s="28">
        <v>2655151</v>
      </c>
      <c r="M804" s="28">
        <v>145</v>
      </c>
      <c r="N804" s="28">
        <v>145</v>
      </c>
      <c r="O804" s="28">
        <v>36006</v>
      </c>
      <c r="P804" s="28">
        <v>36006</v>
      </c>
      <c r="Q804" s="28">
        <v>18311</v>
      </c>
      <c r="R804" s="28">
        <v>18311</v>
      </c>
      <c r="S804" s="28">
        <v>137712</v>
      </c>
      <c r="T804" s="28">
        <v>137712</v>
      </c>
      <c r="U804" s="39">
        <v>66.34</v>
      </c>
      <c r="V804" s="39">
        <v>92.6</v>
      </c>
      <c r="W804" s="28">
        <v>2545</v>
      </c>
    </row>
    <row r="805" spans="1:23" s="12" customFormat="1">
      <c r="A805" s="29" t="s">
        <v>5918</v>
      </c>
      <c r="B805" s="21" t="s">
        <v>4800</v>
      </c>
      <c r="C805" s="21" t="s">
        <v>5653</v>
      </c>
      <c r="D805" s="21" t="s">
        <v>5769</v>
      </c>
      <c r="E805" s="21" t="s">
        <v>5888</v>
      </c>
      <c r="F805" s="21" t="s">
        <v>5895</v>
      </c>
      <c r="G805" s="21" t="s">
        <v>5917</v>
      </c>
      <c r="H805" s="21" t="s">
        <v>4753</v>
      </c>
      <c r="I805" s="28">
        <v>98.91</v>
      </c>
      <c r="J805" s="28">
        <v>2.54</v>
      </c>
      <c r="K805" s="28">
        <v>33.33</v>
      </c>
      <c r="L805" s="28">
        <v>2904337</v>
      </c>
      <c r="M805" s="28">
        <v>81</v>
      </c>
      <c r="N805" s="28">
        <v>81</v>
      </c>
      <c r="O805" s="28">
        <v>63526</v>
      </c>
      <c r="P805" s="28">
        <v>63526</v>
      </c>
      <c r="Q805" s="28">
        <v>35856</v>
      </c>
      <c r="R805" s="28">
        <v>35856</v>
      </c>
      <c r="S805" s="28">
        <v>153640</v>
      </c>
      <c r="T805" s="28">
        <v>153640</v>
      </c>
      <c r="U805" s="39">
        <v>65.95</v>
      </c>
      <c r="V805" s="39">
        <v>91.94</v>
      </c>
      <c r="W805" s="28">
        <v>2746</v>
      </c>
    </row>
    <row r="806" spans="1:23" s="12" customFormat="1">
      <c r="A806" s="29" t="s">
        <v>5919</v>
      </c>
      <c r="B806" s="21" t="s">
        <v>4800</v>
      </c>
      <c r="C806" s="21" t="s">
        <v>5653</v>
      </c>
      <c r="D806" s="21" t="s">
        <v>5769</v>
      </c>
      <c r="E806" s="21" t="s">
        <v>5888</v>
      </c>
      <c r="F806" s="21" t="s">
        <v>5895</v>
      </c>
      <c r="G806" s="21" t="s">
        <v>5917</v>
      </c>
      <c r="H806" s="21" t="s">
        <v>4753</v>
      </c>
      <c r="I806" s="28">
        <v>99.63</v>
      </c>
      <c r="J806" s="28">
        <v>0.54</v>
      </c>
      <c r="K806" s="28">
        <v>0</v>
      </c>
      <c r="L806" s="28">
        <v>2831676</v>
      </c>
      <c r="M806" s="28">
        <v>22</v>
      </c>
      <c r="N806" s="28">
        <v>22</v>
      </c>
      <c r="O806" s="28">
        <v>182202</v>
      </c>
      <c r="P806" s="28">
        <v>182202</v>
      </c>
      <c r="Q806" s="28">
        <v>128712</v>
      </c>
      <c r="R806" s="28">
        <v>128712</v>
      </c>
      <c r="S806" s="28">
        <v>311695</v>
      </c>
      <c r="T806" s="28">
        <v>311695</v>
      </c>
      <c r="U806" s="39">
        <v>65.92</v>
      </c>
      <c r="V806" s="39">
        <v>92.24</v>
      </c>
      <c r="W806" s="28">
        <v>2612</v>
      </c>
    </row>
    <row r="807" spans="1:23" s="12" customFormat="1">
      <c r="A807" s="29" t="s">
        <v>5920</v>
      </c>
      <c r="B807" s="21" t="s">
        <v>4800</v>
      </c>
      <c r="C807" s="21" t="s">
        <v>5653</v>
      </c>
      <c r="D807" s="21" t="s">
        <v>5769</v>
      </c>
      <c r="E807" s="21" t="s">
        <v>5888</v>
      </c>
      <c r="F807" s="21" t="s">
        <v>5895</v>
      </c>
      <c r="G807" s="21" t="s">
        <v>5921</v>
      </c>
      <c r="H807" s="21" t="s">
        <v>4753</v>
      </c>
      <c r="I807" s="28">
        <v>63.97</v>
      </c>
      <c r="J807" s="28">
        <v>3.45</v>
      </c>
      <c r="K807" s="28">
        <v>0</v>
      </c>
      <c r="L807" s="28">
        <v>4051218</v>
      </c>
      <c r="M807" s="28">
        <v>562</v>
      </c>
      <c r="N807" s="28">
        <v>562</v>
      </c>
      <c r="O807" s="28">
        <v>9087</v>
      </c>
      <c r="P807" s="28">
        <v>9087</v>
      </c>
      <c r="Q807" s="28">
        <v>7208</v>
      </c>
      <c r="R807" s="28">
        <v>7208</v>
      </c>
      <c r="S807" s="28">
        <v>31002</v>
      </c>
      <c r="T807" s="28">
        <v>31002</v>
      </c>
      <c r="U807" s="39">
        <v>66.94</v>
      </c>
      <c r="V807" s="39">
        <v>92.87</v>
      </c>
      <c r="W807" s="28">
        <v>4134</v>
      </c>
    </row>
    <row r="808" spans="1:23" s="12" customFormat="1">
      <c r="A808" s="29" t="s">
        <v>5922</v>
      </c>
      <c r="B808" s="21" t="s">
        <v>4800</v>
      </c>
      <c r="C808" s="21" t="s">
        <v>5653</v>
      </c>
      <c r="D808" s="21" t="s">
        <v>5769</v>
      </c>
      <c r="E808" s="21" t="s">
        <v>5923</v>
      </c>
      <c r="F808" s="21" t="s">
        <v>5924</v>
      </c>
      <c r="G808" s="21" t="s">
        <v>5925</v>
      </c>
      <c r="H808" s="21" t="s">
        <v>4753</v>
      </c>
      <c r="I808" s="28">
        <v>89.59</v>
      </c>
      <c r="J808" s="28">
        <v>3.27</v>
      </c>
      <c r="K808" s="28">
        <v>55.56</v>
      </c>
      <c r="L808" s="28">
        <v>2422896</v>
      </c>
      <c r="M808" s="28">
        <v>275</v>
      </c>
      <c r="N808" s="28">
        <v>275</v>
      </c>
      <c r="O808" s="28">
        <v>10956</v>
      </c>
      <c r="P808" s="28">
        <v>10956</v>
      </c>
      <c r="Q808" s="28">
        <v>8810</v>
      </c>
      <c r="R808" s="28">
        <v>8810</v>
      </c>
      <c r="S808" s="28">
        <v>39658</v>
      </c>
      <c r="T808" s="28">
        <v>39658</v>
      </c>
      <c r="U808" s="39">
        <v>45.12</v>
      </c>
      <c r="V808" s="39">
        <v>92.04</v>
      </c>
      <c r="W808" s="28">
        <v>2542</v>
      </c>
    </row>
    <row r="809" spans="1:23" s="12" customFormat="1">
      <c r="A809" s="29" t="s">
        <v>5926</v>
      </c>
      <c r="B809" s="21" t="s">
        <v>4800</v>
      </c>
      <c r="C809" s="21" t="s">
        <v>5653</v>
      </c>
      <c r="D809" s="21" t="s">
        <v>5769</v>
      </c>
      <c r="E809" s="21" t="s">
        <v>5923</v>
      </c>
      <c r="F809" s="21" t="s">
        <v>5924</v>
      </c>
      <c r="G809" s="21" t="s">
        <v>5925</v>
      </c>
      <c r="H809" s="21" t="s">
        <v>4753</v>
      </c>
      <c r="I809" s="28">
        <v>62.07</v>
      </c>
      <c r="J809" s="28">
        <v>0.86</v>
      </c>
      <c r="K809" s="28">
        <v>100</v>
      </c>
      <c r="L809" s="28">
        <v>2536878</v>
      </c>
      <c r="M809" s="28">
        <v>307</v>
      </c>
      <c r="N809" s="28">
        <v>307</v>
      </c>
      <c r="O809" s="28">
        <v>10071</v>
      </c>
      <c r="P809" s="28">
        <v>10071</v>
      </c>
      <c r="Q809" s="28">
        <v>8263</v>
      </c>
      <c r="R809" s="28">
        <v>8263</v>
      </c>
      <c r="S809" s="28">
        <v>36097</v>
      </c>
      <c r="T809" s="28">
        <v>36097</v>
      </c>
      <c r="U809" s="39">
        <v>44.25</v>
      </c>
      <c r="V809" s="39">
        <v>92.11</v>
      </c>
      <c r="W809" s="28">
        <v>2654</v>
      </c>
    </row>
    <row r="810" spans="1:23" s="12" customFormat="1">
      <c r="A810" s="29" t="s">
        <v>5927</v>
      </c>
      <c r="B810" s="21" t="s">
        <v>4800</v>
      </c>
      <c r="C810" s="21" t="s">
        <v>5653</v>
      </c>
      <c r="D810" s="21" t="s">
        <v>5769</v>
      </c>
      <c r="E810" s="21" t="s">
        <v>5928</v>
      </c>
      <c r="F810" s="21" t="s">
        <v>4758</v>
      </c>
      <c r="G810" s="21" t="s">
        <v>4759</v>
      </c>
      <c r="H810" s="21" t="s">
        <v>4753</v>
      </c>
      <c r="I810" s="28">
        <v>65.86</v>
      </c>
      <c r="J810" s="28">
        <v>1.03</v>
      </c>
      <c r="K810" s="28">
        <v>50</v>
      </c>
      <c r="L810" s="28">
        <v>2006584</v>
      </c>
      <c r="M810" s="28">
        <v>376</v>
      </c>
      <c r="N810" s="28">
        <v>376</v>
      </c>
      <c r="O810" s="28">
        <v>5814</v>
      </c>
      <c r="P810" s="28">
        <v>5814</v>
      </c>
      <c r="Q810" s="28">
        <v>5336</v>
      </c>
      <c r="R810" s="28">
        <v>5336</v>
      </c>
      <c r="S810" s="28">
        <v>16208</v>
      </c>
      <c r="T810" s="28">
        <v>16208</v>
      </c>
      <c r="U810" s="39">
        <v>42.79</v>
      </c>
      <c r="V810" s="39">
        <v>91.55</v>
      </c>
      <c r="W810" s="28">
        <v>2112</v>
      </c>
    </row>
    <row r="811" spans="1:23" s="12" customFormat="1">
      <c r="A811" s="29" t="s">
        <v>5929</v>
      </c>
      <c r="B811" s="21" t="s">
        <v>4800</v>
      </c>
      <c r="C811" s="21" t="s">
        <v>5653</v>
      </c>
      <c r="D811" s="21" t="s">
        <v>5769</v>
      </c>
      <c r="E811" s="21" t="s">
        <v>5928</v>
      </c>
      <c r="F811" s="21" t="s">
        <v>5930</v>
      </c>
      <c r="G811" s="21" t="s">
        <v>5931</v>
      </c>
      <c r="H811" s="21" t="s">
        <v>4753</v>
      </c>
      <c r="I811" s="28">
        <v>93.25</v>
      </c>
      <c r="J811" s="28">
        <v>0.74</v>
      </c>
      <c r="K811" s="28">
        <v>0</v>
      </c>
      <c r="L811" s="28">
        <v>4068073</v>
      </c>
      <c r="M811" s="28">
        <v>86</v>
      </c>
      <c r="N811" s="28">
        <v>86</v>
      </c>
      <c r="O811" s="28">
        <v>77270</v>
      </c>
      <c r="P811" s="28">
        <v>77270</v>
      </c>
      <c r="Q811" s="28">
        <v>47303</v>
      </c>
      <c r="R811" s="28">
        <v>47303</v>
      </c>
      <c r="S811" s="28">
        <v>273865</v>
      </c>
      <c r="T811" s="28">
        <v>273865</v>
      </c>
      <c r="U811" s="39">
        <v>61.9</v>
      </c>
      <c r="V811" s="39">
        <v>90.26</v>
      </c>
      <c r="W811" s="28">
        <v>3763</v>
      </c>
    </row>
    <row r="812" spans="1:23" s="12" customFormat="1">
      <c r="A812" s="29" t="s">
        <v>5932</v>
      </c>
      <c r="B812" s="21" t="s">
        <v>4800</v>
      </c>
      <c r="C812" s="21" t="s">
        <v>5653</v>
      </c>
      <c r="D812" s="21" t="s">
        <v>5769</v>
      </c>
      <c r="E812" s="21" t="s">
        <v>5928</v>
      </c>
      <c r="F812" s="21" t="s">
        <v>5933</v>
      </c>
      <c r="G812" s="21" t="s">
        <v>4759</v>
      </c>
      <c r="H812" s="21" t="s">
        <v>4753</v>
      </c>
      <c r="I812" s="28">
        <v>63.64</v>
      </c>
      <c r="J812" s="28">
        <v>2.91</v>
      </c>
      <c r="K812" s="28">
        <v>18.18</v>
      </c>
      <c r="L812" s="28">
        <v>1836708</v>
      </c>
      <c r="M812" s="28">
        <v>409</v>
      </c>
      <c r="N812" s="28">
        <v>409</v>
      </c>
      <c r="O812" s="28">
        <v>4586</v>
      </c>
      <c r="P812" s="28">
        <v>4586</v>
      </c>
      <c r="Q812" s="28">
        <v>4490</v>
      </c>
      <c r="R812" s="28">
        <v>4490</v>
      </c>
      <c r="S812" s="28">
        <v>25995</v>
      </c>
      <c r="T812" s="28">
        <v>25995</v>
      </c>
      <c r="U812" s="39">
        <v>64.42</v>
      </c>
      <c r="V812" s="39">
        <v>90.43</v>
      </c>
      <c r="W812" s="28">
        <v>2032</v>
      </c>
    </row>
    <row r="813" spans="1:23" s="12" customFormat="1">
      <c r="A813" s="29" t="s">
        <v>5934</v>
      </c>
      <c r="B813" s="21" t="s">
        <v>4800</v>
      </c>
      <c r="C813" s="21" t="s">
        <v>5653</v>
      </c>
      <c r="D813" s="21" t="s">
        <v>5769</v>
      </c>
      <c r="E813" s="21" t="s">
        <v>5928</v>
      </c>
      <c r="F813" s="21" t="s">
        <v>5933</v>
      </c>
      <c r="G813" s="21" t="s">
        <v>4759</v>
      </c>
      <c r="H813" s="21" t="s">
        <v>4753</v>
      </c>
      <c r="I813" s="28">
        <v>88.95</v>
      </c>
      <c r="J813" s="28">
        <v>0.86</v>
      </c>
      <c r="K813" s="28">
        <v>66.67</v>
      </c>
      <c r="L813" s="28">
        <v>2416441</v>
      </c>
      <c r="M813" s="28">
        <v>222</v>
      </c>
      <c r="N813" s="28">
        <v>222</v>
      </c>
      <c r="O813" s="28">
        <v>18373</v>
      </c>
      <c r="P813" s="28">
        <v>18373</v>
      </c>
      <c r="Q813" s="28">
        <v>10884</v>
      </c>
      <c r="R813" s="28">
        <v>10884</v>
      </c>
      <c r="S813" s="28">
        <v>64057</v>
      </c>
      <c r="T813" s="28">
        <v>64057</v>
      </c>
      <c r="U813" s="39">
        <v>64.400000000000006</v>
      </c>
      <c r="V813" s="39">
        <v>90.64</v>
      </c>
      <c r="W813" s="28">
        <v>2363</v>
      </c>
    </row>
    <row r="814" spans="1:23" s="12" customFormat="1">
      <c r="A814" s="29" t="s">
        <v>5935</v>
      </c>
      <c r="B814" s="21" t="s">
        <v>4800</v>
      </c>
      <c r="C814" s="21" t="s">
        <v>5653</v>
      </c>
      <c r="D814" s="21" t="s">
        <v>5769</v>
      </c>
      <c r="E814" s="21" t="s">
        <v>5928</v>
      </c>
      <c r="F814" s="21" t="s">
        <v>5933</v>
      </c>
      <c r="G814" s="21" t="s">
        <v>4759</v>
      </c>
      <c r="H814" s="21" t="s">
        <v>4753</v>
      </c>
      <c r="I814" s="28">
        <v>84.41</v>
      </c>
      <c r="J814" s="28">
        <v>1.42</v>
      </c>
      <c r="K814" s="28">
        <v>80</v>
      </c>
      <c r="L814" s="28">
        <v>2189164</v>
      </c>
      <c r="M814" s="28">
        <v>240</v>
      </c>
      <c r="N814" s="28">
        <v>240</v>
      </c>
      <c r="O814" s="28">
        <v>12147</v>
      </c>
      <c r="P814" s="28">
        <v>12147</v>
      </c>
      <c r="Q814" s="28">
        <v>9121</v>
      </c>
      <c r="R814" s="28">
        <v>9121</v>
      </c>
      <c r="S814" s="28">
        <v>67118</v>
      </c>
      <c r="T814" s="28">
        <v>67118</v>
      </c>
      <c r="U814" s="39">
        <v>64.28</v>
      </c>
      <c r="V814" s="39">
        <v>90.6</v>
      </c>
      <c r="W814" s="28">
        <v>2196</v>
      </c>
    </row>
    <row r="815" spans="1:23" s="12" customFormat="1">
      <c r="A815" s="29" t="s">
        <v>5936</v>
      </c>
      <c r="B815" s="21" t="s">
        <v>4800</v>
      </c>
      <c r="C815" s="21" t="s">
        <v>5653</v>
      </c>
      <c r="D815" s="21" t="s">
        <v>5769</v>
      </c>
      <c r="E815" s="21" t="s">
        <v>5928</v>
      </c>
      <c r="F815" s="21" t="s">
        <v>5937</v>
      </c>
      <c r="G815" s="21" t="s">
        <v>4759</v>
      </c>
      <c r="H815" s="21" t="s">
        <v>4753</v>
      </c>
      <c r="I815" s="28">
        <v>85.04</v>
      </c>
      <c r="J815" s="28">
        <v>2.76</v>
      </c>
      <c r="K815" s="28">
        <v>0</v>
      </c>
      <c r="L815" s="28">
        <v>3608361</v>
      </c>
      <c r="M815" s="28">
        <v>472</v>
      </c>
      <c r="N815" s="28">
        <v>472</v>
      </c>
      <c r="O815" s="28">
        <v>9399</v>
      </c>
      <c r="P815" s="28">
        <v>9399</v>
      </c>
      <c r="Q815" s="28">
        <v>7644</v>
      </c>
      <c r="R815" s="28">
        <v>7644</v>
      </c>
      <c r="S815" s="28">
        <v>41933</v>
      </c>
      <c r="T815" s="28">
        <v>41933</v>
      </c>
      <c r="U815" s="39">
        <v>57.89</v>
      </c>
      <c r="V815" s="39">
        <v>89.31</v>
      </c>
      <c r="W815" s="28">
        <v>3524</v>
      </c>
    </row>
    <row r="816" spans="1:23" s="12" customFormat="1">
      <c r="A816" s="29" t="s">
        <v>5938</v>
      </c>
      <c r="B816" s="21" t="s">
        <v>4800</v>
      </c>
      <c r="C816" s="21" t="s">
        <v>5653</v>
      </c>
      <c r="D816" s="21" t="s">
        <v>5769</v>
      </c>
      <c r="E816" s="21" t="s">
        <v>5928</v>
      </c>
      <c r="F816" s="21" t="s">
        <v>5937</v>
      </c>
      <c r="G816" s="21" t="s">
        <v>4759</v>
      </c>
      <c r="H816" s="21" t="s">
        <v>4753</v>
      </c>
      <c r="I816" s="28">
        <v>94.14</v>
      </c>
      <c r="J816" s="28">
        <v>1.67</v>
      </c>
      <c r="K816" s="28">
        <v>12.5</v>
      </c>
      <c r="L816" s="28">
        <v>3707560</v>
      </c>
      <c r="M816" s="28">
        <v>93</v>
      </c>
      <c r="N816" s="28">
        <v>93</v>
      </c>
      <c r="O816" s="28">
        <v>70118</v>
      </c>
      <c r="P816" s="28">
        <v>70118</v>
      </c>
      <c r="Q816" s="28">
        <v>39866</v>
      </c>
      <c r="R816" s="28">
        <v>39866</v>
      </c>
      <c r="S816" s="28">
        <v>226533</v>
      </c>
      <c r="T816" s="28">
        <v>226533</v>
      </c>
      <c r="U816" s="39">
        <v>59.85</v>
      </c>
      <c r="V816" s="39">
        <v>88.49</v>
      </c>
      <c r="W816" s="28">
        <v>3333</v>
      </c>
    </row>
    <row r="817" spans="1:23" s="12" customFormat="1">
      <c r="A817" s="29" t="s">
        <v>5939</v>
      </c>
      <c r="B817" s="21" t="s">
        <v>4800</v>
      </c>
      <c r="C817" s="21" t="s">
        <v>5653</v>
      </c>
      <c r="D817" s="21" t="s">
        <v>5769</v>
      </c>
      <c r="E817" s="21" t="s">
        <v>5928</v>
      </c>
      <c r="F817" s="21" t="s">
        <v>5937</v>
      </c>
      <c r="G817" s="21" t="s">
        <v>5940</v>
      </c>
      <c r="H817" s="21" t="s">
        <v>4753</v>
      </c>
      <c r="I817" s="28">
        <v>59.35</v>
      </c>
      <c r="J817" s="28">
        <v>0.86</v>
      </c>
      <c r="K817" s="28">
        <v>100</v>
      </c>
      <c r="L817" s="28">
        <v>3005514</v>
      </c>
      <c r="M817" s="28">
        <v>478</v>
      </c>
      <c r="N817" s="28">
        <v>478</v>
      </c>
      <c r="O817" s="28">
        <v>6807</v>
      </c>
      <c r="P817" s="28">
        <v>6807</v>
      </c>
      <c r="Q817" s="28">
        <v>6287</v>
      </c>
      <c r="R817" s="28">
        <v>6287</v>
      </c>
      <c r="S817" s="28">
        <v>31505</v>
      </c>
      <c r="T817" s="28">
        <v>31505</v>
      </c>
      <c r="U817" s="39">
        <v>57.29</v>
      </c>
      <c r="V817" s="39">
        <v>89.98</v>
      </c>
      <c r="W817" s="28">
        <v>3111</v>
      </c>
    </row>
    <row r="818" spans="1:23" s="12" customFormat="1">
      <c r="A818" s="29" t="s">
        <v>5941</v>
      </c>
      <c r="B818" s="21" t="s">
        <v>4800</v>
      </c>
      <c r="C818" s="21" t="s">
        <v>5653</v>
      </c>
      <c r="D818" s="21" t="s">
        <v>5769</v>
      </c>
      <c r="E818" s="21" t="s">
        <v>5928</v>
      </c>
      <c r="F818" s="21" t="s">
        <v>5942</v>
      </c>
      <c r="G818" s="21" t="s">
        <v>5943</v>
      </c>
      <c r="H818" s="21" t="s">
        <v>4753</v>
      </c>
      <c r="I818" s="28">
        <v>71.930000000000007</v>
      </c>
      <c r="J818" s="28">
        <v>1.75</v>
      </c>
      <c r="K818" s="28">
        <v>100</v>
      </c>
      <c r="L818" s="28">
        <v>6032136</v>
      </c>
      <c r="M818" s="28">
        <v>671</v>
      </c>
      <c r="N818" s="28">
        <v>671</v>
      </c>
      <c r="O818" s="28">
        <v>12013</v>
      </c>
      <c r="P818" s="28">
        <v>12013</v>
      </c>
      <c r="Q818" s="28">
        <v>8989</v>
      </c>
      <c r="R818" s="28">
        <v>8989</v>
      </c>
      <c r="S818" s="28">
        <v>54062</v>
      </c>
      <c r="T818" s="28">
        <v>54062</v>
      </c>
      <c r="U818" s="39">
        <v>60.51</v>
      </c>
      <c r="V818" s="39">
        <v>88.57</v>
      </c>
      <c r="W818" s="28">
        <v>5961</v>
      </c>
    </row>
    <row r="819" spans="1:23" s="12" customFormat="1">
      <c r="A819" s="29" t="s">
        <v>5944</v>
      </c>
      <c r="B819" s="21" t="s">
        <v>4800</v>
      </c>
      <c r="C819" s="21" t="s">
        <v>5653</v>
      </c>
      <c r="D819" s="21" t="s">
        <v>5769</v>
      </c>
      <c r="E819" s="21" t="s">
        <v>5928</v>
      </c>
      <c r="F819" s="21" t="s">
        <v>5942</v>
      </c>
      <c r="G819" s="21" t="s">
        <v>5943</v>
      </c>
      <c r="H819" s="21" t="s">
        <v>4753</v>
      </c>
      <c r="I819" s="28">
        <v>72.67</v>
      </c>
      <c r="J819" s="28">
        <v>1.67</v>
      </c>
      <c r="K819" s="28">
        <v>64.290000000000006</v>
      </c>
      <c r="L819" s="28">
        <v>3202691</v>
      </c>
      <c r="M819" s="28">
        <v>522</v>
      </c>
      <c r="N819" s="28">
        <v>522</v>
      </c>
      <c r="O819" s="28">
        <v>7314</v>
      </c>
      <c r="P819" s="28">
        <v>7314</v>
      </c>
      <c r="Q819" s="28">
        <v>6135</v>
      </c>
      <c r="R819" s="28">
        <v>6135</v>
      </c>
      <c r="S819" s="28">
        <v>30289</v>
      </c>
      <c r="T819" s="28">
        <v>30289</v>
      </c>
      <c r="U819" s="39">
        <v>64.08</v>
      </c>
      <c r="V819" s="39">
        <v>87.49</v>
      </c>
      <c r="W819" s="28">
        <v>3272</v>
      </c>
    </row>
    <row r="820" spans="1:23" s="12" customFormat="1">
      <c r="A820" s="29" t="s">
        <v>5945</v>
      </c>
      <c r="B820" s="21" t="s">
        <v>4800</v>
      </c>
      <c r="C820" s="21" t="s">
        <v>5653</v>
      </c>
      <c r="D820" s="21" t="s">
        <v>5769</v>
      </c>
      <c r="E820" s="21" t="s">
        <v>5928</v>
      </c>
      <c r="F820" s="21" t="s">
        <v>5942</v>
      </c>
      <c r="G820" s="21" t="s">
        <v>5943</v>
      </c>
      <c r="H820" s="21" t="s">
        <v>4753</v>
      </c>
      <c r="I820" s="28">
        <v>84.48</v>
      </c>
      <c r="J820" s="28">
        <v>2.54</v>
      </c>
      <c r="K820" s="28">
        <v>44.44</v>
      </c>
      <c r="L820" s="28">
        <v>3943644</v>
      </c>
      <c r="M820" s="28">
        <v>489</v>
      </c>
      <c r="N820" s="28">
        <v>489</v>
      </c>
      <c r="O820" s="28">
        <v>11042</v>
      </c>
      <c r="P820" s="28">
        <v>11042</v>
      </c>
      <c r="Q820" s="28">
        <v>8064</v>
      </c>
      <c r="R820" s="28">
        <v>8064</v>
      </c>
      <c r="S820" s="28">
        <v>53684</v>
      </c>
      <c r="T820" s="28">
        <v>53684</v>
      </c>
      <c r="U820" s="39">
        <v>63.91</v>
      </c>
      <c r="V820" s="39">
        <v>87.58</v>
      </c>
      <c r="W820" s="28">
        <v>3926</v>
      </c>
    </row>
    <row r="821" spans="1:23" s="12" customFormat="1">
      <c r="A821" s="29" t="s">
        <v>5946</v>
      </c>
      <c r="B821" s="21" t="s">
        <v>4800</v>
      </c>
      <c r="C821" s="21" t="s">
        <v>5653</v>
      </c>
      <c r="D821" s="21" t="s">
        <v>5769</v>
      </c>
      <c r="E821" s="21" t="s">
        <v>5928</v>
      </c>
      <c r="F821" s="21" t="s">
        <v>5942</v>
      </c>
      <c r="G821" s="21" t="s">
        <v>5943</v>
      </c>
      <c r="H821" s="21" t="s">
        <v>4753</v>
      </c>
      <c r="I821" s="28">
        <v>74.739999999999995</v>
      </c>
      <c r="J821" s="28">
        <v>0</v>
      </c>
      <c r="K821" s="28">
        <v>0</v>
      </c>
      <c r="L821" s="28">
        <v>5024105</v>
      </c>
      <c r="M821" s="28">
        <v>390</v>
      </c>
      <c r="N821" s="28">
        <v>390</v>
      </c>
      <c r="O821" s="28">
        <v>18880</v>
      </c>
      <c r="P821" s="28">
        <v>18880</v>
      </c>
      <c r="Q821" s="28">
        <v>12882</v>
      </c>
      <c r="R821" s="28">
        <v>12882</v>
      </c>
      <c r="S821" s="28">
        <v>132159</v>
      </c>
      <c r="T821" s="28">
        <v>132159</v>
      </c>
      <c r="U821" s="39">
        <v>63.84</v>
      </c>
      <c r="V821" s="39">
        <v>87.4</v>
      </c>
      <c r="W821" s="28">
        <v>4876</v>
      </c>
    </row>
    <row r="822" spans="1:23" s="12" customFormat="1">
      <c r="A822" s="29" t="s">
        <v>5947</v>
      </c>
      <c r="B822" s="21" t="s">
        <v>4800</v>
      </c>
      <c r="C822" s="21" t="s">
        <v>5653</v>
      </c>
      <c r="D822" s="21" t="s">
        <v>5769</v>
      </c>
      <c r="E822" s="21" t="s">
        <v>5928</v>
      </c>
      <c r="F822" s="21" t="s">
        <v>5942</v>
      </c>
      <c r="G822" s="21" t="s">
        <v>5943</v>
      </c>
      <c r="H822" s="21" t="s">
        <v>4753</v>
      </c>
      <c r="I822" s="28">
        <v>90.76</v>
      </c>
      <c r="J822" s="28">
        <v>2.0099999999999998</v>
      </c>
      <c r="K822" s="28">
        <v>64.290000000000006</v>
      </c>
      <c r="L822" s="28">
        <v>4109128</v>
      </c>
      <c r="M822" s="28">
        <v>439</v>
      </c>
      <c r="N822" s="28">
        <v>439</v>
      </c>
      <c r="O822" s="28">
        <v>12490</v>
      </c>
      <c r="P822" s="28">
        <v>12490</v>
      </c>
      <c r="Q822" s="28">
        <v>9360</v>
      </c>
      <c r="R822" s="28">
        <v>9360</v>
      </c>
      <c r="S822" s="28">
        <v>65084</v>
      </c>
      <c r="T822" s="28">
        <v>65084</v>
      </c>
      <c r="U822" s="39">
        <v>64.08</v>
      </c>
      <c r="V822" s="39">
        <v>87.73</v>
      </c>
      <c r="W822" s="28">
        <v>3945</v>
      </c>
    </row>
    <row r="823" spans="1:23" s="12" customFormat="1">
      <c r="A823" s="29" t="s">
        <v>5948</v>
      </c>
      <c r="B823" s="21" t="s">
        <v>4800</v>
      </c>
      <c r="C823" s="21" t="s">
        <v>5653</v>
      </c>
      <c r="D823" s="21" t="s">
        <v>5769</v>
      </c>
      <c r="E823" s="21" t="s">
        <v>5928</v>
      </c>
      <c r="F823" s="21" t="s">
        <v>5942</v>
      </c>
      <c r="G823" s="21" t="s">
        <v>5943</v>
      </c>
      <c r="H823" s="21" t="s">
        <v>4753</v>
      </c>
      <c r="I823" s="28">
        <v>64.91</v>
      </c>
      <c r="J823" s="28">
        <v>0</v>
      </c>
      <c r="K823" s="28">
        <v>0</v>
      </c>
      <c r="L823" s="28">
        <v>3530947</v>
      </c>
      <c r="M823" s="28">
        <v>429</v>
      </c>
      <c r="N823" s="28">
        <v>429</v>
      </c>
      <c r="O823" s="28">
        <v>10732</v>
      </c>
      <c r="P823" s="28">
        <v>10732</v>
      </c>
      <c r="Q823" s="28">
        <v>8230</v>
      </c>
      <c r="R823" s="28">
        <v>8230</v>
      </c>
      <c r="S823" s="28">
        <v>48838</v>
      </c>
      <c r="T823" s="28">
        <v>48838</v>
      </c>
      <c r="U823" s="39">
        <v>64.11</v>
      </c>
      <c r="V823" s="39">
        <v>87.87</v>
      </c>
      <c r="W823" s="28">
        <v>3439</v>
      </c>
    </row>
    <row r="824" spans="1:23" s="12" customFormat="1">
      <c r="A824" s="29" t="s">
        <v>5949</v>
      </c>
      <c r="B824" s="21" t="s">
        <v>4800</v>
      </c>
      <c r="C824" s="21" t="s">
        <v>5653</v>
      </c>
      <c r="D824" s="21" t="s">
        <v>5769</v>
      </c>
      <c r="E824" s="21" t="s">
        <v>5928</v>
      </c>
      <c r="F824" s="21" t="s">
        <v>5942</v>
      </c>
      <c r="G824" s="21" t="s">
        <v>5943</v>
      </c>
      <c r="H824" s="21" t="s">
        <v>4753</v>
      </c>
      <c r="I824" s="28">
        <v>67.400000000000006</v>
      </c>
      <c r="J824" s="28">
        <v>1.71</v>
      </c>
      <c r="K824" s="28">
        <v>42.86</v>
      </c>
      <c r="L824" s="28">
        <v>2838893</v>
      </c>
      <c r="M824" s="28">
        <v>498</v>
      </c>
      <c r="N824" s="28">
        <v>498</v>
      </c>
      <c r="O824" s="28">
        <v>6449</v>
      </c>
      <c r="P824" s="28">
        <v>6449</v>
      </c>
      <c r="Q824" s="28">
        <v>5700</v>
      </c>
      <c r="R824" s="28">
        <v>5700</v>
      </c>
      <c r="S824" s="28">
        <v>35481</v>
      </c>
      <c r="T824" s="28">
        <v>35481</v>
      </c>
      <c r="U824" s="39">
        <v>63.91</v>
      </c>
      <c r="V824" s="39">
        <v>87.79</v>
      </c>
      <c r="W824" s="28">
        <v>2953</v>
      </c>
    </row>
    <row r="825" spans="1:23" s="12" customFormat="1">
      <c r="A825" s="29" t="s">
        <v>5950</v>
      </c>
      <c r="B825" s="21" t="s">
        <v>4800</v>
      </c>
      <c r="C825" s="21" t="s">
        <v>5653</v>
      </c>
      <c r="D825" s="21" t="s">
        <v>5769</v>
      </c>
      <c r="E825" s="21" t="s">
        <v>5928</v>
      </c>
      <c r="F825" s="21" t="s">
        <v>5951</v>
      </c>
      <c r="G825" s="21" t="s">
        <v>4759</v>
      </c>
      <c r="H825" s="21" t="s">
        <v>4753</v>
      </c>
      <c r="I825" s="28">
        <v>67.239999999999995</v>
      </c>
      <c r="J825" s="28">
        <v>0</v>
      </c>
      <c r="K825" s="28">
        <v>0</v>
      </c>
      <c r="L825" s="28">
        <v>2760208</v>
      </c>
      <c r="M825" s="28">
        <v>261</v>
      </c>
      <c r="N825" s="28">
        <v>261</v>
      </c>
      <c r="O825" s="28">
        <v>12326</v>
      </c>
      <c r="P825" s="28">
        <v>12326</v>
      </c>
      <c r="Q825" s="28">
        <v>10575</v>
      </c>
      <c r="R825" s="28">
        <v>10575</v>
      </c>
      <c r="S825" s="28">
        <v>59183</v>
      </c>
      <c r="T825" s="28">
        <v>59183</v>
      </c>
      <c r="U825" s="39">
        <v>59.3</v>
      </c>
      <c r="V825" s="39">
        <v>88.85</v>
      </c>
      <c r="W825" s="28">
        <v>2665</v>
      </c>
    </row>
    <row r="826" spans="1:23" s="12" customFormat="1">
      <c r="A826" s="29" t="s">
        <v>5952</v>
      </c>
      <c r="B826" s="21" t="s">
        <v>4800</v>
      </c>
      <c r="C826" s="21" t="s">
        <v>5653</v>
      </c>
      <c r="D826" s="21" t="s">
        <v>5769</v>
      </c>
      <c r="E826" s="21" t="s">
        <v>5953</v>
      </c>
      <c r="F826" s="21" t="s">
        <v>5954</v>
      </c>
      <c r="G826" s="21" t="s">
        <v>4759</v>
      </c>
      <c r="H826" s="21" t="s">
        <v>4753</v>
      </c>
      <c r="I826" s="28">
        <v>84.7</v>
      </c>
      <c r="J826" s="28">
        <v>8.9700000000000006</v>
      </c>
      <c r="K826" s="28">
        <v>22.5</v>
      </c>
      <c r="L826" s="28">
        <v>4905241</v>
      </c>
      <c r="M826" s="28">
        <v>783</v>
      </c>
      <c r="N826" s="28">
        <v>783</v>
      </c>
      <c r="O826" s="28">
        <v>7021</v>
      </c>
      <c r="P826" s="28">
        <v>7021</v>
      </c>
      <c r="Q826" s="28">
        <v>6264</v>
      </c>
      <c r="R826" s="28">
        <v>6264</v>
      </c>
      <c r="S826" s="28">
        <v>39771</v>
      </c>
      <c r="T826" s="28">
        <v>39771</v>
      </c>
      <c r="U826" s="39">
        <v>61.01</v>
      </c>
      <c r="V826" s="39">
        <v>87.68</v>
      </c>
      <c r="W826" s="28">
        <v>4960</v>
      </c>
    </row>
    <row r="827" spans="1:23" s="12" customFormat="1">
      <c r="A827" s="29" t="s">
        <v>5955</v>
      </c>
      <c r="B827" s="21" t="s">
        <v>4800</v>
      </c>
      <c r="C827" s="21" t="s">
        <v>5653</v>
      </c>
      <c r="D827" s="21" t="s">
        <v>5769</v>
      </c>
      <c r="E827" s="21" t="s">
        <v>5953</v>
      </c>
      <c r="F827" s="21" t="s">
        <v>5954</v>
      </c>
      <c r="G827" s="21" t="s">
        <v>5956</v>
      </c>
      <c r="H827" s="21" t="s">
        <v>4753</v>
      </c>
      <c r="I827" s="28">
        <v>81.209999999999994</v>
      </c>
      <c r="J827" s="28">
        <v>2.59</v>
      </c>
      <c r="K827" s="28">
        <v>50</v>
      </c>
      <c r="L827" s="28">
        <v>2280676</v>
      </c>
      <c r="M827" s="28">
        <v>350</v>
      </c>
      <c r="N827" s="28">
        <v>350</v>
      </c>
      <c r="O827" s="28">
        <v>7879</v>
      </c>
      <c r="P827" s="28">
        <v>7879</v>
      </c>
      <c r="Q827" s="28">
        <v>6516</v>
      </c>
      <c r="R827" s="28">
        <v>6516</v>
      </c>
      <c r="S827" s="28">
        <v>22609</v>
      </c>
      <c r="T827" s="28">
        <v>22609</v>
      </c>
      <c r="U827" s="39">
        <v>64.900000000000006</v>
      </c>
      <c r="V827" s="39">
        <v>93.94</v>
      </c>
      <c r="W827" s="28">
        <v>2427</v>
      </c>
    </row>
    <row r="828" spans="1:23" s="12" customFormat="1">
      <c r="A828" s="29" t="s">
        <v>5957</v>
      </c>
      <c r="B828" s="21" t="s">
        <v>4800</v>
      </c>
      <c r="C828" s="21" t="s">
        <v>5653</v>
      </c>
      <c r="D828" s="21" t="s">
        <v>5769</v>
      </c>
      <c r="E828" s="21" t="s">
        <v>5953</v>
      </c>
      <c r="F828" s="21" t="s">
        <v>5954</v>
      </c>
      <c r="G828" s="21" t="s">
        <v>5958</v>
      </c>
      <c r="H828" s="21" t="s">
        <v>4753</v>
      </c>
      <c r="I828" s="28">
        <v>61.68</v>
      </c>
      <c r="J828" s="28">
        <v>4.3099999999999996</v>
      </c>
      <c r="K828" s="28">
        <v>33.33</v>
      </c>
      <c r="L828" s="28">
        <v>1789129</v>
      </c>
      <c r="M828" s="28">
        <v>365</v>
      </c>
      <c r="N828" s="28">
        <v>365</v>
      </c>
      <c r="O828" s="28">
        <v>4992</v>
      </c>
      <c r="P828" s="28">
        <v>4992</v>
      </c>
      <c r="Q828" s="28">
        <v>4901</v>
      </c>
      <c r="R828" s="28">
        <v>4901</v>
      </c>
      <c r="S828" s="28">
        <v>36607</v>
      </c>
      <c r="T828" s="28">
        <v>36607</v>
      </c>
      <c r="U828" s="39">
        <v>70.09</v>
      </c>
      <c r="V828" s="39">
        <v>95.86</v>
      </c>
      <c r="W828" s="28">
        <v>1870</v>
      </c>
    </row>
    <row r="829" spans="1:23" s="12" customFormat="1">
      <c r="A829" s="29" t="s">
        <v>5959</v>
      </c>
      <c r="B829" s="21" t="s">
        <v>4800</v>
      </c>
      <c r="C829" s="21" t="s">
        <v>5653</v>
      </c>
      <c r="D829" s="21" t="s">
        <v>5769</v>
      </c>
      <c r="E829" s="21" t="s">
        <v>5953</v>
      </c>
      <c r="F829" s="21" t="s">
        <v>5954</v>
      </c>
      <c r="G829" s="21" t="s">
        <v>5958</v>
      </c>
      <c r="H829" s="21" t="s">
        <v>4753</v>
      </c>
      <c r="I829" s="28">
        <v>90.51</v>
      </c>
      <c r="J829" s="28">
        <v>3.74</v>
      </c>
      <c r="K829" s="28">
        <v>42.86</v>
      </c>
      <c r="L829" s="28">
        <v>2608731</v>
      </c>
      <c r="M829" s="28">
        <v>251</v>
      </c>
      <c r="N829" s="28">
        <v>251</v>
      </c>
      <c r="O829" s="28">
        <v>16132</v>
      </c>
      <c r="P829" s="28">
        <v>16132</v>
      </c>
      <c r="Q829" s="28">
        <v>10393</v>
      </c>
      <c r="R829" s="28">
        <v>10393</v>
      </c>
      <c r="S829" s="28">
        <v>82104</v>
      </c>
      <c r="T829" s="28">
        <v>82104</v>
      </c>
      <c r="U829" s="39">
        <v>68.099999999999994</v>
      </c>
      <c r="V829" s="39">
        <v>95.35</v>
      </c>
      <c r="W829" s="28">
        <v>2579</v>
      </c>
    </row>
    <row r="830" spans="1:23" s="12" customFormat="1">
      <c r="A830" s="29" t="s">
        <v>5960</v>
      </c>
      <c r="B830" s="21" t="s">
        <v>4800</v>
      </c>
      <c r="C830" s="21" t="s">
        <v>5653</v>
      </c>
      <c r="D830" s="21" t="s">
        <v>5769</v>
      </c>
      <c r="E830" s="21" t="s">
        <v>5953</v>
      </c>
      <c r="F830" s="21" t="s">
        <v>5954</v>
      </c>
      <c r="G830" s="21" t="s">
        <v>5958</v>
      </c>
      <c r="H830" s="21" t="s">
        <v>4753</v>
      </c>
      <c r="I830" s="28">
        <v>91.48</v>
      </c>
      <c r="J830" s="28">
        <v>3.51</v>
      </c>
      <c r="K830" s="28">
        <v>38.46</v>
      </c>
      <c r="L830" s="28">
        <v>2585848</v>
      </c>
      <c r="M830" s="28">
        <v>242</v>
      </c>
      <c r="N830" s="28">
        <v>242</v>
      </c>
      <c r="O830" s="28">
        <v>14778</v>
      </c>
      <c r="P830" s="28">
        <v>14778</v>
      </c>
      <c r="Q830" s="28">
        <v>10685</v>
      </c>
      <c r="R830" s="28">
        <v>10685</v>
      </c>
      <c r="S830" s="28">
        <v>75341</v>
      </c>
      <c r="T830" s="28">
        <v>75341</v>
      </c>
      <c r="U830" s="39">
        <v>68.05</v>
      </c>
      <c r="V830" s="39">
        <v>95.35</v>
      </c>
      <c r="W830" s="28">
        <v>2550</v>
      </c>
    </row>
    <row r="831" spans="1:23" s="12" customFormat="1">
      <c r="A831" s="29" t="s">
        <v>5961</v>
      </c>
      <c r="B831" s="21" t="s">
        <v>4800</v>
      </c>
      <c r="C831" s="21" t="s">
        <v>5653</v>
      </c>
      <c r="D831" s="21" t="s">
        <v>5769</v>
      </c>
      <c r="E831" s="21" t="s">
        <v>5953</v>
      </c>
      <c r="F831" s="21" t="s">
        <v>5954</v>
      </c>
      <c r="G831" s="21" t="s">
        <v>5958</v>
      </c>
      <c r="H831" s="21" t="s">
        <v>4753</v>
      </c>
      <c r="I831" s="28">
        <v>76.900000000000006</v>
      </c>
      <c r="J831" s="28">
        <v>1.72</v>
      </c>
      <c r="K831" s="28">
        <v>100</v>
      </c>
      <c r="L831" s="28">
        <v>2589316</v>
      </c>
      <c r="M831" s="28">
        <v>161</v>
      </c>
      <c r="N831" s="28">
        <v>161</v>
      </c>
      <c r="O831" s="28">
        <v>24186</v>
      </c>
      <c r="P831" s="28">
        <v>24186</v>
      </c>
      <c r="Q831" s="28">
        <v>16082</v>
      </c>
      <c r="R831" s="28">
        <v>16082</v>
      </c>
      <c r="S831" s="28">
        <v>83358</v>
      </c>
      <c r="T831" s="28">
        <v>83358</v>
      </c>
      <c r="U831" s="39">
        <v>68.77</v>
      </c>
      <c r="V831" s="39">
        <v>95.02</v>
      </c>
      <c r="W831" s="28">
        <v>2535</v>
      </c>
    </row>
    <row r="832" spans="1:23" s="12" customFormat="1">
      <c r="A832" s="29" t="s">
        <v>5962</v>
      </c>
      <c r="B832" s="21" t="s">
        <v>4800</v>
      </c>
      <c r="C832" s="21" t="s">
        <v>5653</v>
      </c>
      <c r="D832" s="21" t="s">
        <v>5769</v>
      </c>
      <c r="E832" s="21" t="s">
        <v>5953</v>
      </c>
      <c r="F832" s="21" t="s">
        <v>5954</v>
      </c>
      <c r="G832" s="21" t="s">
        <v>5958</v>
      </c>
      <c r="H832" s="21" t="s">
        <v>4753</v>
      </c>
      <c r="I832" s="28">
        <v>67.239999999999995</v>
      </c>
      <c r="J832" s="28">
        <v>0</v>
      </c>
      <c r="K832" s="28">
        <v>0</v>
      </c>
      <c r="L832" s="28">
        <v>2680138</v>
      </c>
      <c r="M832" s="28">
        <v>317</v>
      </c>
      <c r="N832" s="28">
        <v>317</v>
      </c>
      <c r="O832" s="28">
        <v>11441</v>
      </c>
      <c r="P832" s="28">
        <v>11441</v>
      </c>
      <c r="Q832" s="28">
        <v>8454</v>
      </c>
      <c r="R832" s="28">
        <v>8454</v>
      </c>
      <c r="S832" s="28">
        <v>48344</v>
      </c>
      <c r="T832" s="28">
        <v>48344</v>
      </c>
      <c r="U832" s="39">
        <v>69.73</v>
      </c>
      <c r="V832" s="39">
        <v>95.25</v>
      </c>
      <c r="W832" s="28">
        <v>2768</v>
      </c>
    </row>
    <row r="833" spans="1:23" s="12" customFormat="1">
      <c r="A833" s="29" t="s">
        <v>5963</v>
      </c>
      <c r="B833" s="21" t="s">
        <v>4800</v>
      </c>
      <c r="C833" s="21" t="s">
        <v>5653</v>
      </c>
      <c r="D833" s="21" t="s">
        <v>5769</v>
      </c>
      <c r="E833" s="21" t="s">
        <v>5953</v>
      </c>
      <c r="F833" s="21" t="s">
        <v>5954</v>
      </c>
      <c r="G833" s="21" t="s">
        <v>5958</v>
      </c>
      <c r="H833" s="21" t="s">
        <v>4753</v>
      </c>
      <c r="I833" s="28">
        <v>72.87</v>
      </c>
      <c r="J833" s="28">
        <v>7.73</v>
      </c>
      <c r="K833" s="28">
        <v>32.56</v>
      </c>
      <c r="L833" s="28">
        <v>2555633</v>
      </c>
      <c r="M833" s="28">
        <v>409</v>
      </c>
      <c r="N833" s="28">
        <v>409</v>
      </c>
      <c r="O833" s="28">
        <v>7205</v>
      </c>
      <c r="P833" s="28">
        <v>7205</v>
      </c>
      <c r="Q833" s="28">
        <v>6248</v>
      </c>
      <c r="R833" s="28">
        <v>6248</v>
      </c>
      <c r="S833" s="28">
        <v>31195</v>
      </c>
      <c r="T833" s="28">
        <v>31195</v>
      </c>
      <c r="U833" s="39">
        <v>66.94</v>
      </c>
      <c r="V833" s="39">
        <v>95.1</v>
      </c>
      <c r="W833" s="28">
        <v>2650</v>
      </c>
    </row>
    <row r="834" spans="1:23" s="12" customFormat="1">
      <c r="A834" s="29" t="s">
        <v>5964</v>
      </c>
      <c r="B834" s="21" t="s">
        <v>4800</v>
      </c>
      <c r="C834" s="21" t="s">
        <v>5653</v>
      </c>
      <c r="D834" s="21" t="s">
        <v>5769</v>
      </c>
      <c r="E834" s="21" t="s">
        <v>5953</v>
      </c>
      <c r="F834" s="21" t="s">
        <v>5954</v>
      </c>
      <c r="G834" s="21" t="s">
        <v>5958</v>
      </c>
      <c r="H834" s="21" t="s">
        <v>4753</v>
      </c>
      <c r="I834" s="28">
        <v>52.47</v>
      </c>
      <c r="J834" s="28">
        <v>2.54</v>
      </c>
      <c r="K834" s="28">
        <v>44.44</v>
      </c>
      <c r="L834" s="28">
        <v>1570154</v>
      </c>
      <c r="M834" s="28">
        <v>193</v>
      </c>
      <c r="N834" s="28">
        <v>193</v>
      </c>
      <c r="O834" s="28">
        <v>10260</v>
      </c>
      <c r="P834" s="28">
        <v>10260</v>
      </c>
      <c r="Q834" s="28">
        <v>8135</v>
      </c>
      <c r="R834" s="28">
        <v>8135</v>
      </c>
      <c r="S834" s="28">
        <v>39721</v>
      </c>
      <c r="T834" s="28">
        <v>39721</v>
      </c>
      <c r="U834" s="39">
        <v>69.92</v>
      </c>
      <c r="V834" s="39">
        <v>95.71</v>
      </c>
      <c r="W834" s="28">
        <v>1611</v>
      </c>
    </row>
    <row r="835" spans="1:23" s="12" customFormat="1">
      <c r="A835" s="29" t="s">
        <v>5965</v>
      </c>
      <c r="B835" s="21" t="s">
        <v>4800</v>
      </c>
      <c r="C835" s="21" t="s">
        <v>5653</v>
      </c>
      <c r="D835" s="21" t="s">
        <v>5769</v>
      </c>
      <c r="E835" s="21" t="s">
        <v>5953</v>
      </c>
      <c r="F835" s="21" t="s">
        <v>5954</v>
      </c>
      <c r="G835" s="21" t="s">
        <v>5958</v>
      </c>
      <c r="H835" s="21" t="s">
        <v>4753</v>
      </c>
      <c r="I835" s="28">
        <v>52.11</v>
      </c>
      <c r="J835" s="28">
        <v>2.7</v>
      </c>
      <c r="K835" s="28">
        <v>20</v>
      </c>
      <c r="L835" s="28">
        <v>1704634</v>
      </c>
      <c r="M835" s="28">
        <v>283</v>
      </c>
      <c r="N835" s="28">
        <v>283</v>
      </c>
      <c r="O835" s="28">
        <v>7014</v>
      </c>
      <c r="P835" s="28">
        <v>7014</v>
      </c>
      <c r="Q835" s="28">
        <v>6023</v>
      </c>
      <c r="R835" s="28">
        <v>6023</v>
      </c>
      <c r="S835" s="28">
        <v>25467</v>
      </c>
      <c r="T835" s="28">
        <v>25467</v>
      </c>
      <c r="U835" s="39">
        <v>67.930000000000007</v>
      </c>
      <c r="V835" s="39">
        <v>95.12</v>
      </c>
      <c r="W835" s="28">
        <v>1863</v>
      </c>
    </row>
    <row r="836" spans="1:23" s="12" customFormat="1">
      <c r="A836" s="29" t="s">
        <v>5966</v>
      </c>
      <c r="B836" s="21" t="s">
        <v>4800</v>
      </c>
      <c r="C836" s="21" t="s">
        <v>5653</v>
      </c>
      <c r="D836" s="21" t="s">
        <v>5769</v>
      </c>
      <c r="E836" s="21" t="s">
        <v>5953</v>
      </c>
      <c r="F836" s="21" t="s">
        <v>5954</v>
      </c>
      <c r="G836" s="21" t="s">
        <v>5958</v>
      </c>
      <c r="H836" s="21" t="s">
        <v>4753</v>
      </c>
      <c r="I836" s="28">
        <v>93.45</v>
      </c>
      <c r="J836" s="28">
        <v>3.01</v>
      </c>
      <c r="K836" s="28">
        <v>33.33</v>
      </c>
      <c r="L836" s="28">
        <v>2729207</v>
      </c>
      <c r="M836" s="28">
        <v>153</v>
      </c>
      <c r="N836" s="28">
        <v>153</v>
      </c>
      <c r="O836" s="28">
        <v>29311</v>
      </c>
      <c r="P836" s="28">
        <v>29311</v>
      </c>
      <c r="Q836" s="28">
        <v>17837</v>
      </c>
      <c r="R836" s="28">
        <v>17837</v>
      </c>
      <c r="S836" s="28">
        <v>95894</v>
      </c>
      <c r="T836" s="28">
        <v>95894</v>
      </c>
      <c r="U836" s="39">
        <v>68.67</v>
      </c>
      <c r="V836" s="39">
        <v>94.81</v>
      </c>
      <c r="W836" s="28">
        <v>2651</v>
      </c>
    </row>
    <row r="837" spans="1:23" s="12" customFormat="1">
      <c r="A837" s="29" t="s">
        <v>5967</v>
      </c>
      <c r="B837" s="21" t="s">
        <v>4800</v>
      </c>
      <c r="C837" s="21" t="s">
        <v>5653</v>
      </c>
      <c r="D837" s="21" t="s">
        <v>5769</v>
      </c>
      <c r="E837" s="21" t="s">
        <v>5953</v>
      </c>
      <c r="F837" s="21" t="s">
        <v>5954</v>
      </c>
      <c r="G837" s="21" t="s">
        <v>5958</v>
      </c>
      <c r="H837" s="21" t="s">
        <v>4753</v>
      </c>
      <c r="I837" s="28">
        <v>91.28</v>
      </c>
      <c r="J837" s="28">
        <v>2.4500000000000002</v>
      </c>
      <c r="K837" s="28">
        <v>30</v>
      </c>
      <c r="L837" s="28">
        <v>2926248</v>
      </c>
      <c r="M837" s="28">
        <v>160</v>
      </c>
      <c r="N837" s="28">
        <v>160</v>
      </c>
      <c r="O837" s="28">
        <v>34309</v>
      </c>
      <c r="P837" s="28">
        <v>34309</v>
      </c>
      <c r="Q837" s="28">
        <v>18289</v>
      </c>
      <c r="R837" s="28">
        <v>18289</v>
      </c>
      <c r="S837" s="28">
        <v>202376</v>
      </c>
      <c r="T837" s="28">
        <v>202376</v>
      </c>
      <c r="U837" s="39">
        <v>66.17</v>
      </c>
      <c r="V837" s="39">
        <v>94.83</v>
      </c>
      <c r="W837" s="28">
        <v>2834</v>
      </c>
    </row>
    <row r="838" spans="1:23" s="12" customFormat="1">
      <c r="A838" s="29" t="s">
        <v>5968</v>
      </c>
      <c r="B838" s="21" t="s">
        <v>4800</v>
      </c>
      <c r="C838" s="21" t="s">
        <v>5653</v>
      </c>
      <c r="D838" s="21" t="s">
        <v>5769</v>
      </c>
      <c r="E838" s="21" t="s">
        <v>5953</v>
      </c>
      <c r="F838" s="21" t="s">
        <v>5954</v>
      </c>
      <c r="G838" s="21" t="s">
        <v>5958</v>
      </c>
      <c r="H838" s="21" t="s">
        <v>4753</v>
      </c>
      <c r="I838" s="28">
        <v>83.19</v>
      </c>
      <c r="J838" s="28">
        <v>1.61</v>
      </c>
      <c r="K838" s="28">
        <v>33.33</v>
      </c>
      <c r="L838" s="28">
        <v>2679227</v>
      </c>
      <c r="M838" s="28">
        <v>192</v>
      </c>
      <c r="N838" s="28">
        <v>192</v>
      </c>
      <c r="O838" s="28">
        <v>18857</v>
      </c>
      <c r="P838" s="28">
        <v>18857</v>
      </c>
      <c r="Q838" s="28">
        <v>13954</v>
      </c>
      <c r="R838" s="28">
        <v>13954</v>
      </c>
      <c r="S838" s="28">
        <v>78126</v>
      </c>
      <c r="T838" s="28">
        <v>78126</v>
      </c>
      <c r="U838" s="39">
        <v>69.61</v>
      </c>
      <c r="V838" s="39">
        <v>95.04</v>
      </c>
      <c r="W838" s="28">
        <v>2592</v>
      </c>
    </row>
    <row r="839" spans="1:23" s="12" customFormat="1">
      <c r="A839" s="29" t="s">
        <v>5969</v>
      </c>
      <c r="B839" s="21" t="s">
        <v>4800</v>
      </c>
      <c r="C839" s="21" t="s">
        <v>5653</v>
      </c>
      <c r="D839" s="21" t="s">
        <v>5769</v>
      </c>
      <c r="E839" s="21" t="s">
        <v>5970</v>
      </c>
      <c r="F839" s="21" t="s">
        <v>5971</v>
      </c>
      <c r="G839" s="21" t="s">
        <v>4759</v>
      </c>
      <c r="H839" s="21" t="s">
        <v>4753</v>
      </c>
      <c r="I839" s="28">
        <v>50.58</v>
      </c>
      <c r="J839" s="28">
        <v>0</v>
      </c>
      <c r="K839" s="28">
        <v>0</v>
      </c>
      <c r="L839" s="28">
        <v>1626517</v>
      </c>
      <c r="M839" s="28">
        <v>353</v>
      </c>
      <c r="N839" s="28">
        <v>353</v>
      </c>
      <c r="O839" s="28">
        <v>4765</v>
      </c>
      <c r="P839" s="28">
        <v>4765</v>
      </c>
      <c r="Q839" s="28">
        <v>4607</v>
      </c>
      <c r="R839" s="28">
        <v>4607</v>
      </c>
      <c r="S839" s="28">
        <v>70620</v>
      </c>
      <c r="T839" s="28">
        <v>70620</v>
      </c>
      <c r="U839" s="39">
        <v>66.680000000000007</v>
      </c>
      <c r="V839" s="39">
        <v>93.87</v>
      </c>
      <c r="W839" s="28">
        <v>1858</v>
      </c>
    </row>
    <row r="840" spans="1:23" s="12" customFormat="1">
      <c r="A840" s="29" t="s">
        <v>5972</v>
      </c>
      <c r="B840" s="21" t="s">
        <v>4800</v>
      </c>
      <c r="C840" s="21" t="s">
        <v>5653</v>
      </c>
      <c r="D840" s="21" t="s">
        <v>5769</v>
      </c>
      <c r="E840" s="21" t="s">
        <v>5973</v>
      </c>
      <c r="F840" s="21" t="s">
        <v>5974</v>
      </c>
      <c r="G840" s="21" t="s">
        <v>4759</v>
      </c>
      <c r="H840" s="21" t="s">
        <v>4753</v>
      </c>
      <c r="I840" s="28">
        <v>85.91</v>
      </c>
      <c r="J840" s="28">
        <v>3.33</v>
      </c>
      <c r="K840" s="28">
        <v>40</v>
      </c>
      <c r="L840" s="28">
        <v>3948767</v>
      </c>
      <c r="M840" s="28">
        <v>401</v>
      </c>
      <c r="N840" s="28">
        <v>401</v>
      </c>
      <c r="O840" s="28">
        <v>14401</v>
      </c>
      <c r="P840" s="28">
        <v>14401</v>
      </c>
      <c r="Q840" s="28">
        <v>9847</v>
      </c>
      <c r="R840" s="28">
        <v>9847</v>
      </c>
      <c r="S840" s="28">
        <v>59047</v>
      </c>
      <c r="T840" s="28">
        <v>59047</v>
      </c>
      <c r="U840" s="39">
        <v>66.62</v>
      </c>
      <c r="V840" s="39">
        <v>93.5</v>
      </c>
      <c r="W840" s="28">
        <v>3858</v>
      </c>
    </row>
    <row r="841" spans="1:23" s="12" customFormat="1">
      <c r="A841" s="29" t="s">
        <v>5975</v>
      </c>
      <c r="B841" s="21" t="s">
        <v>4800</v>
      </c>
      <c r="C841" s="21" t="s">
        <v>5653</v>
      </c>
      <c r="D841" s="21" t="s">
        <v>5769</v>
      </c>
      <c r="E841" s="21" t="s">
        <v>5973</v>
      </c>
      <c r="F841" s="21" t="s">
        <v>5974</v>
      </c>
      <c r="G841" s="21" t="s">
        <v>4759</v>
      </c>
      <c r="H841" s="21" t="s">
        <v>4753</v>
      </c>
      <c r="I841" s="28">
        <v>84.07</v>
      </c>
      <c r="J841" s="28">
        <v>4.1500000000000004</v>
      </c>
      <c r="K841" s="28">
        <v>29.63</v>
      </c>
      <c r="L841" s="28">
        <v>3935688</v>
      </c>
      <c r="M841" s="28">
        <v>473</v>
      </c>
      <c r="N841" s="28">
        <v>473</v>
      </c>
      <c r="O841" s="28">
        <v>10962</v>
      </c>
      <c r="P841" s="28">
        <v>10962</v>
      </c>
      <c r="Q841" s="28">
        <v>8320</v>
      </c>
      <c r="R841" s="28">
        <v>8320</v>
      </c>
      <c r="S841" s="28">
        <v>58843</v>
      </c>
      <c r="T841" s="28">
        <v>58843</v>
      </c>
      <c r="U841" s="39">
        <v>66.59</v>
      </c>
      <c r="V841" s="39">
        <v>93.5</v>
      </c>
      <c r="W841" s="28">
        <v>3951</v>
      </c>
    </row>
    <row r="842" spans="1:23" s="12" customFormat="1">
      <c r="A842" s="29" t="s">
        <v>5976</v>
      </c>
      <c r="B842" s="21" t="s">
        <v>4800</v>
      </c>
      <c r="C842" s="21" t="s">
        <v>5653</v>
      </c>
      <c r="D842" s="21" t="s">
        <v>5769</v>
      </c>
      <c r="E842" s="21" t="s">
        <v>5973</v>
      </c>
      <c r="F842" s="21" t="s">
        <v>5974</v>
      </c>
      <c r="G842" s="21" t="s">
        <v>5977</v>
      </c>
      <c r="H842" s="21" t="s">
        <v>4753</v>
      </c>
      <c r="I842" s="28">
        <v>74.599999999999994</v>
      </c>
      <c r="J842" s="28">
        <v>6.52</v>
      </c>
      <c r="K842" s="28">
        <v>24</v>
      </c>
      <c r="L842" s="28">
        <v>4379073</v>
      </c>
      <c r="M842" s="28">
        <v>774</v>
      </c>
      <c r="N842" s="28">
        <v>774</v>
      </c>
      <c r="O842" s="28">
        <v>6277</v>
      </c>
      <c r="P842" s="28">
        <v>6277</v>
      </c>
      <c r="Q842" s="28">
        <v>5657</v>
      </c>
      <c r="R842" s="28">
        <v>5657</v>
      </c>
      <c r="S842" s="28">
        <v>25012</v>
      </c>
      <c r="T842" s="28">
        <v>25012</v>
      </c>
      <c r="U842" s="39">
        <v>67.930000000000007</v>
      </c>
      <c r="V842" s="39">
        <v>92.69</v>
      </c>
      <c r="W842" s="28">
        <v>4616</v>
      </c>
    </row>
    <row r="843" spans="1:23" s="12" customFormat="1">
      <c r="A843" s="29" t="s">
        <v>5978</v>
      </c>
      <c r="B843" s="21" t="s">
        <v>4800</v>
      </c>
      <c r="C843" s="21" t="s">
        <v>5653</v>
      </c>
      <c r="D843" s="21" t="s">
        <v>5769</v>
      </c>
      <c r="E843" s="21" t="s">
        <v>5973</v>
      </c>
      <c r="F843" s="21" t="s">
        <v>5974</v>
      </c>
      <c r="G843" s="21" t="s">
        <v>5977</v>
      </c>
      <c r="H843" s="21" t="s">
        <v>4753</v>
      </c>
      <c r="I843" s="28">
        <v>83.38</v>
      </c>
      <c r="J843" s="28">
        <v>7.2</v>
      </c>
      <c r="K843" s="28">
        <v>27.59</v>
      </c>
      <c r="L843" s="28">
        <v>4764666</v>
      </c>
      <c r="M843" s="28">
        <v>567</v>
      </c>
      <c r="N843" s="28">
        <v>567</v>
      </c>
      <c r="O843" s="28">
        <v>11220</v>
      </c>
      <c r="P843" s="28">
        <v>11220</v>
      </c>
      <c r="Q843" s="28">
        <v>8403</v>
      </c>
      <c r="R843" s="28">
        <v>8403</v>
      </c>
      <c r="S843" s="28">
        <v>57432</v>
      </c>
      <c r="T843" s="28">
        <v>57432</v>
      </c>
      <c r="U843" s="39">
        <v>68.150000000000006</v>
      </c>
      <c r="V843" s="39">
        <v>93.18</v>
      </c>
      <c r="W843" s="28">
        <v>4690</v>
      </c>
    </row>
    <row r="844" spans="1:23" s="12" customFormat="1">
      <c r="A844" s="29" t="s">
        <v>5979</v>
      </c>
      <c r="B844" s="21" t="s">
        <v>4800</v>
      </c>
      <c r="C844" s="21" t="s">
        <v>5653</v>
      </c>
      <c r="D844" s="21" t="s">
        <v>5769</v>
      </c>
      <c r="E844" s="21" t="s">
        <v>5980</v>
      </c>
      <c r="F844" s="21" t="s">
        <v>5981</v>
      </c>
      <c r="G844" s="21" t="s">
        <v>4759</v>
      </c>
      <c r="H844" s="21" t="s">
        <v>4753</v>
      </c>
      <c r="I844" s="28">
        <v>86.67</v>
      </c>
      <c r="J844" s="28">
        <v>4.41</v>
      </c>
      <c r="K844" s="28">
        <v>25</v>
      </c>
      <c r="L844" s="28">
        <v>4333871</v>
      </c>
      <c r="M844" s="28">
        <v>216</v>
      </c>
      <c r="N844" s="28">
        <v>216</v>
      </c>
      <c r="O844" s="28">
        <v>32156</v>
      </c>
      <c r="P844" s="28">
        <v>32156</v>
      </c>
      <c r="Q844" s="28">
        <v>20064</v>
      </c>
      <c r="R844" s="28">
        <v>20064</v>
      </c>
      <c r="S844" s="28">
        <v>147011</v>
      </c>
      <c r="T844" s="28">
        <v>147011</v>
      </c>
      <c r="U844" s="39">
        <v>65.849999999999994</v>
      </c>
      <c r="V844" s="39">
        <v>91.33</v>
      </c>
      <c r="W844" s="28">
        <v>3946</v>
      </c>
    </row>
    <row r="845" spans="1:23" s="12" customFormat="1">
      <c r="A845" s="29" t="s">
        <v>5982</v>
      </c>
      <c r="B845" s="21" t="s">
        <v>4800</v>
      </c>
      <c r="C845" s="21" t="s">
        <v>5653</v>
      </c>
      <c r="D845" s="21" t="s">
        <v>5769</v>
      </c>
      <c r="E845" s="21" t="s">
        <v>5980</v>
      </c>
      <c r="F845" s="21" t="s">
        <v>5981</v>
      </c>
      <c r="G845" s="21" t="s">
        <v>4759</v>
      </c>
      <c r="H845" s="21" t="s">
        <v>4753</v>
      </c>
      <c r="I845" s="28">
        <v>90.46</v>
      </c>
      <c r="J845" s="28">
        <v>4.66</v>
      </c>
      <c r="K845" s="28">
        <v>12</v>
      </c>
      <c r="L845" s="28">
        <v>4464637</v>
      </c>
      <c r="M845" s="28">
        <v>116</v>
      </c>
      <c r="N845" s="28">
        <v>116</v>
      </c>
      <c r="O845" s="28">
        <v>62524</v>
      </c>
      <c r="P845" s="28">
        <v>62524</v>
      </c>
      <c r="Q845" s="28">
        <v>38488</v>
      </c>
      <c r="R845" s="28">
        <v>38488</v>
      </c>
      <c r="S845" s="28">
        <v>210107</v>
      </c>
      <c r="T845" s="28">
        <v>210107</v>
      </c>
      <c r="U845" s="39">
        <v>65.88</v>
      </c>
      <c r="V845" s="39">
        <v>91.36</v>
      </c>
      <c r="W845" s="28">
        <v>3987</v>
      </c>
    </row>
    <row r="846" spans="1:23" s="12" customFormat="1">
      <c r="A846" s="29" t="s">
        <v>5983</v>
      </c>
      <c r="B846" s="21" t="s">
        <v>4800</v>
      </c>
      <c r="C846" s="21" t="s">
        <v>5653</v>
      </c>
      <c r="D846" s="21" t="s">
        <v>5769</v>
      </c>
      <c r="E846" s="21" t="s">
        <v>5980</v>
      </c>
      <c r="F846" s="21" t="s">
        <v>5981</v>
      </c>
      <c r="G846" s="21" t="s">
        <v>4759</v>
      </c>
      <c r="H846" s="21" t="s">
        <v>4753</v>
      </c>
      <c r="I846" s="28">
        <v>77.89</v>
      </c>
      <c r="J846" s="28">
        <v>5.69</v>
      </c>
      <c r="K846" s="28">
        <v>11.76</v>
      </c>
      <c r="L846" s="28">
        <v>3312420</v>
      </c>
      <c r="M846" s="28">
        <v>528</v>
      </c>
      <c r="N846" s="28">
        <v>528</v>
      </c>
      <c r="O846" s="28">
        <v>7130</v>
      </c>
      <c r="P846" s="28">
        <v>7130</v>
      </c>
      <c r="Q846" s="28">
        <v>6273</v>
      </c>
      <c r="R846" s="28">
        <v>6273</v>
      </c>
      <c r="S846" s="28">
        <v>34025</v>
      </c>
      <c r="T846" s="28">
        <v>34025</v>
      </c>
      <c r="U846" s="39">
        <v>63.8</v>
      </c>
      <c r="V846" s="39">
        <v>90.91</v>
      </c>
      <c r="W846" s="28">
        <v>3233</v>
      </c>
    </row>
    <row r="847" spans="1:23" s="12" customFormat="1">
      <c r="A847" s="29" t="s">
        <v>5984</v>
      </c>
      <c r="B847" s="21" t="s">
        <v>4800</v>
      </c>
      <c r="C847" s="21" t="s">
        <v>5653</v>
      </c>
      <c r="D847" s="21" t="s">
        <v>5769</v>
      </c>
      <c r="E847" s="21" t="s">
        <v>5980</v>
      </c>
      <c r="F847" s="21" t="s">
        <v>5981</v>
      </c>
      <c r="G847" s="21" t="s">
        <v>4759</v>
      </c>
      <c r="H847" s="21" t="s">
        <v>4753</v>
      </c>
      <c r="I847" s="28">
        <v>76.260000000000005</v>
      </c>
      <c r="J847" s="28">
        <v>5.46</v>
      </c>
      <c r="K847" s="28">
        <v>36</v>
      </c>
      <c r="L847" s="28">
        <v>3097705</v>
      </c>
      <c r="M847" s="28">
        <v>334</v>
      </c>
      <c r="N847" s="28">
        <v>334</v>
      </c>
      <c r="O847" s="28">
        <v>11771</v>
      </c>
      <c r="P847" s="28">
        <v>11771</v>
      </c>
      <c r="Q847" s="28">
        <v>9274</v>
      </c>
      <c r="R847" s="28">
        <v>9274</v>
      </c>
      <c r="S847" s="28">
        <v>43589</v>
      </c>
      <c r="T847" s="28">
        <v>43589</v>
      </c>
      <c r="U847" s="39">
        <v>61.91</v>
      </c>
      <c r="V847" s="39">
        <v>91.62</v>
      </c>
      <c r="W847" s="28">
        <v>2984</v>
      </c>
    </row>
    <row r="848" spans="1:23" s="12" customFormat="1">
      <c r="A848" s="29" t="s">
        <v>5985</v>
      </c>
      <c r="B848" s="21" t="s">
        <v>4800</v>
      </c>
      <c r="C848" s="21" t="s">
        <v>5653</v>
      </c>
      <c r="D848" s="21" t="s">
        <v>5769</v>
      </c>
      <c r="E848" s="21" t="s">
        <v>5980</v>
      </c>
      <c r="F848" s="21" t="s">
        <v>5981</v>
      </c>
      <c r="G848" s="21" t="s">
        <v>4759</v>
      </c>
      <c r="H848" s="21" t="s">
        <v>4753</v>
      </c>
      <c r="I848" s="28">
        <v>87.2</v>
      </c>
      <c r="J848" s="28">
        <v>2.9</v>
      </c>
      <c r="K848" s="28">
        <v>23.08</v>
      </c>
      <c r="L848" s="28">
        <v>4049582</v>
      </c>
      <c r="M848" s="28">
        <v>205</v>
      </c>
      <c r="N848" s="28">
        <v>205</v>
      </c>
      <c r="O848" s="28">
        <v>32658</v>
      </c>
      <c r="P848" s="28">
        <v>32658</v>
      </c>
      <c r="Q848" s="28">
        <v>19754</v>
      </c>
      <c r="R848" s="28">
        <v>19754</v>
      </c>
      <c r="S848" s="28">
        <v>151010</v>
      </c>
      <c r="T848" s="28">
        <v>151010</v>
      </c>
      <c r="U848" s="39">
        <v>67.02</v>
      </c>
      <c r="V848" s="39">
        <v>91.77</v>
      </c>
      <c r="W848" s="28">
        <v>3672</v>
      </c>
    </row>
    <row r="849" spans="1:23" s="12" customFormat="1">
      <c r="A849" s="29" t="s">
        <v>5986</v>
      </c>
      <c r="B849" s="21" t="s">
        <v>4800</v>
      </c>
      <c r="C849" s="21" t="s">
        <v>5653</v>
      </c>
      <c r="D849" s="21" t="s">
        <v>5769</v>
      </c>
      <c r="E849" s="21" t="s">
        <v>5980</v>
      </c>
      <c r="F849" s="21" t="s">
        <v>5981</v>
      </c>
      <c r="G849" s="21" t="s">
        <v>4759</v>
      </c>
      <c r="H849" s="21" t="s">
        <v>4753</v>
      </c>
      <c r="I849" s="28">
        <v>86.9</v>
      </c>
      <c r="J849" s="28">
        <v>4.3600000000000003</v>
      </c>
      <c r="K849" s="28">
        <v>0</v>
      </c>
      <c r="L849" s="28">
        <v>3980853</v>
      </c>
      <c r="M849" s="28">
        <v>478</v>
      </c>
      <c r="N849" s="28">
        <v>478</v>
      </c>
      <c r="O849" s="28">
        <v>10641</v>
      </c>
      <c r="P849" s="28">
        <v>10641</v>
      </c>
      <c r="Q849" s="28">
        <v>8328</v>
      </c>
      <c r="R849" s="28">
        <v>8328</v>
      </c>
      <c r="S849" s="28">
        <v>100933</v>
      </c>
      <c r="T849" s="28">
        <v>100933</v>
      </c>
      <c r="U849" s="39">
        <v>65.48</v>
      </c>
      <c r="V849" s="39">
        <v>91.84</v>
      </c>
      <c r="W849" s="28">
        <v>3843</v>
      </c>
    </row>
    <row r="850" spans="1:23" s="12" customFormat="1">
      <c r="A850" s="29" t="s">
        <v>5987</v>
      </c>
      <c r="B850" s="21" t="s">
        <v>4800</v>
      </c>
      <c r="C850" s="21" t="s">
        <v>5653</v>
      </c>
      <c r="D850" s="21" t="s">
        <v>5769</v>
      </c>
      <c r="E850" s="21" t="s">
        <v>5988</v>
      </c>
      <c r="F850" s="21" t="s">
        <v>5989</v>
      </c>
      <c r="G850" s="21" t="s">
        <v>4759</v>
      </c>
      <c r="H850" s="21" t="s">
        <v>4753</v>
      </c>
      <c r="I850" s="28">
        <v>59.48</v>
      </c>
      <c r="J850" s="28">
        <v>1.72</v>
      </c>
      <c r="K850" s="28">
        <v>100</v>
      </c>
      <c r="L850" s="28">
        <v>2978309</v>
      </c>
      <c r="M850" s="28">
        <v>603</v>
      </c>
      <c r="N850" s="28">
        <v>603</v>
      </c>
      <c r="O850" s="28">
        <v>5188</v>
      </c>
      <c r="P850" s="28">
        <v>5188</v>
      </c>
      <c r="Q850" s="28">
        <v>4939</v>
      </c>
      <c r="R850" s="28">
        <v>4939</v>
      </c>
      <c r="S850" s="28">
        <v>18765</v>
      </c>
      <c r="T850" s="28">
        <v>18765</v>
      </c>
      <c r="U850" s="39">
        <v>59.92</v>
      </c>
      <c r="V850" s="39">
        <v>92.06</v>
      </c>
      <c r="W850" s="28">
        <v>3049</v>
      </c>
    </row>
    <row r="851" spans="1:23" s="12" customFormat="1">
      <c r="A851" s="29" t="s">
        <v>5990</v>
      </c>
      <c r="B851" s="21" t="s">
        <v>4800</v>
      </c>
      <c r="C851" s="21" t="s">
        <v>5653</v>
      </c>
      <c r="D851" s="21" t="s">
        <v>5769</v>
      </c>
      <c r="E851" s="21" t="s">
        <v>5988</v>
      </c>
      <c r="F851" s="21" t="s">
        <v>5989</v>
      </c>
      <c r="G851" s="21" t="s">
        <v>4759</v>
      </c>
      <c r="H851" s="21" t="s">
        <v>4753</v>
      </c>
      <c r="I851" s="28">
        <v>67.239999999999995</v>
      </c>
      <c r="J851" s="28">
        <v>10</v>
      </c>
      <c r="K851" s="28">
        <v>18.18</v>
      </c>
      <c r="L851" s="28">
        <v>2611503</v>
      </c>
      <c r="M851" s="28">
        <v>484</v>
      </c>
      <c r="N851" s="28">
        <v>484</v>
      </c>
      <c r="O851" s="28">
        <v>5629</v>
      </c>
      <c r="P851" s="28">
        <v>5629</v>
      </c>
      <c r="Q851" s="28">
        <v>5395</v>
      </c>
      <c r="R851" s="28">
        <v>5395</v>
      </c>
      <c r="S851" s="28">
        <v>45521</v>
      </c>
      <c r="T851" s="28">
        <v>45521</v>
      </c>
      <c r="U851" s="39">
        <v>57.68</v>
      </c>
      <c r="V851" s="39">
        <v>92.05</v>
      </c>
      <c r="W851" s="28">
        <v>2653</v>
      </c>
    </row>
    <row r="852" spans="1:23" s="12" customFormat="1">
      <c r="A852" s="29" t="s">
        <v>5991</v>
      </c>
      <c r="B852" s="21" t="s">
        <v>4800</v>
      </c>
      <c r="C852" s="21" t="s">
        <v>5653</v>
      </c>
      <c r="D852" s="21" t="s">
        <v>5769</v>
      </c>
      <c r="E852" s="21" t="s">
        <v>5988</v>
      </c>
      <c r="F852" s="21" t="s">
        <v>5989</v>
      </c>
      <c r="G852" s="21" t="s">
        <v>4759</v>
      </c>
      <c r="H852" s="21" t="s">
        <v>4753</v>
      </c>
      <c r="I852" s="28">
        <v>83.79</v>
      </c>
      <c r="J852" s="28">
        <v>5.17</v>
      </c>
      <c r="K852" s="28">
        <v>25</v>
      </c>
      <c r="L852" s="28">
        <v>3614915</v>
      </c>
      <c r="M852" s="28">
        <v>291</v>
      </c>
      <c r="N852" s="28">
        <v>291</v>
      </c>
      <c r="O852" s="28">
        <v>17418</v>
      </c>
      <c r="P852" s="28">
        <v>17418</v>
      </c>
      <c r="Q852" s="28">
        <v>12422</v>
      </c>
      <c r="R852" s="28">
        <v>12422</v>
      </c>
      <c r="S852" s="28">
        <v>97215</v>
      </c>
      <c r="T852" s="28">
        <v>97215</v>
      </c>
      <c r="U852" s="39">
        <v>65.3</v>
      </c>
      <c r="V852" s="39">
        <v>91.94</v>
      </c>
      <c r="W852" s="28">
        <v>3333</v>
      </c>
    </row>
    <row r="853" spans="1:23" s="12" customFormat="1">
      <c r="A853" s="29" t="s">
        <v>5992</v>
      </c>
      <c r="B853" s="21" t="s">
        <v>4800</v>
      </c>
      <c r="C853" s="21" t="s">
        <v>5653</v>
      </c>
      <c r="D853" s="21" t="s">
        <v>5769</v>
      </c>
      <c r="E853" s="21" t="s">
        <v>5988</v>
      </c>
      <c r="F853" s="21" t="s">
        <v>5989</v>
      </c>
      <c r="G853" s="21" t="s">
        <v>4759</v>
      </c>
      <c r="H853" s="21" t="s">
        <v>4753</v>
      </c>
      <c r="I853" s="28">
        <v>78.23</v>
      </c>
      <c r="J853" s="28">
        <v>7.82</v>
      </c>
      <c r="K853" s="28">
        <v>15</v>
      </c>
      <c r="L853" s="28">
        <v>3432787</v>
      </c>
      <c r="M853" s="28">
        <v>474</v>
      </c>
      <c r="N853" s="28">
        <v>474</v>
      </c>
      <c r="O853" s="28">
        <v>9031</v>
      </c>
      <c r="P853" s="28">
        <v>9031</v>
      </c>
      <c r="Q853" s="28">
        <v>7242</v>
      </c>
      <c r="R853" s="28">
        <v>7242</v>
      </c>
      <c r="S853" s="28">
        <v>50569</v>
      </c>
      <c r="T853" s="28">
        <v>50569</v>
      </c>
      <c r="U853" s="39">
        <v>64.489999999999995</v>
      </c>
      <c r="V853" s="39">
        <v>90.89</v>
      </c>
      <c r="W853" s="28">
        <v>3430</v>
      </c>
    </row>
    <row r="854" spans="1:23" s="12" customFormat="1">
      <c r="A854" s="29" t="s">
        <v>5993</v>
      </c>
      <c r="B854" s="21" t="s">
        <v>4800</v>
      </c>
      <c r="C854" s="21" t="s">
        <v>5653</v>
      </c>
      <c r="D854" s="21" t="s">
        <v>5769</v>
      </c>
      <c r="E854" s="21" t="s">
        <v>5988</v>
      </c>
      <c r="F854" s="21" t="s">
        <v>5989</v>
      </c>
      <c r="G854" s="21" t="s">
        <v>4759</v>
      </c>
      <c r="H854" s="21" t="s">
        <v>4753</v>
      </c>
      <c r="I854" s="28">
        <v>83.35</v>
      </c>
      <c r="J854" s="28">
        <v>4.3</v>
      </c>
      <c r="K854" s="28">
        <v>21.43</v>
      </c>
      <c r="L854" s="28">
        <v>3092150</v>
      </c>
      <c r="M854" s="28">
        <v>233</v>
      </c>
      <c r="N854" s="28">
        <v>233</v>
      </c>
      <c r="O854" s="28">
        <v>17630</v>
      </c>
      <c r="P854" s="28">
        <v>17630</v>
      </c>
      <c r="Q854" s="28">
        <v>13271</v>
      </c>
      <c r="R854" s="28">
        <v>13271</v>
      </c>
      <c r="S854" s="28">
        <v>72811</v>
      </c>
      <c r="T854" s="28">
        <v>72811</v>
      </c>
      <c r="U854" s="39">
        <v>65.12</v>
      </c>
      <c r="V854" s="39">
        <v>91.82</v>
      </c>
      <c r="W854" s="28">
        <v>2834</v>
      </c>
    </row>
    <row r="855" spans="1:23" s="12" customFormat="1">
      <c r="A855" s="29" t="s">
        <v>5994</v>
      </c>
      <c r="B855" s="21" t="s">
        <v>4800</v>
      </c>
      <c r="C855" s="21" t="s">
        <v>5653</v>
      </c>
      <c r="D855" s="21" t="s">
        <v>5769</v>
      </c>
      <c r="E855" s="21" t="s">
        <v>5988</v>
      </c>
      <c r="F855" s="21" t="s">
        <v>5995</v>
      </c>
      <c r="G855" s="21" t="s">
        <v>4759</v>
      </c>
      <c r="H855" s="21" t="s">
        <v>4753</v>
      </c>
      <c r="I855" s="28">
        <v>94.59</v>
      </c>
      <c r="J855" s="28">
        <v>4.04</v>
      </c>
      <c r="K855" s="28">
        <v>14.29</v>
      </c>
      <c r="L855" s="28">
        <v>3818488</v>
      </c>
      <c r="M855" s="28">
        <v>269</v>
      </c>
      <c r="N855" s="28">
        <v>269</v>
      </c>
      <c r="O855" s="28">
        <v>22437</v>
      </c>
      <c r="P855" s="28">
        <v>22437</v>
      </c>
      <c r="Q855" s="28">
        <v>14195</v>
      </c>
      <c r="R855" s="28">
        <v>14195</v>
      </c>
      <c r="S855" s="28">
        <v>81898</v>
      </c>
      <c r="T855" s="28">
        <v>81898</v>
      </c>
      <c r="U855" s="39">
        <v>66.349999999999994</v>
      </c>
      <c r="V855" s="39">
        <v>90.61</v>
      </c>
      <c r="W855" s="28">
        <v>3369</v>
      </c>
    </row>
    <row r="856" spans="1:23" s="12" customFormat="1">
      <c r="A856" s="29" t="s">
        <v>5996</v>
      </c>
      <c r="B856" s="21" t="s">
        <v>4800</v>
      </c>
      <c r="C856" s="21" t="s">
        <v>5653</v>
      </c>
      <c r="D856" s="21" t="s">
        <v>5769</v>
      </c>
      <c r="E856" s="21" t="s">
        <v>5988</v>
      </c>
      <c r="F856" s="21" t="s">
        <v>5995</v>
      </c>
      <c r="G856" s="21" t="s">
        <v>4759</v>
      </c>
      <c r="H856" s="21" t="s">
        <v>4753</v>
      </c>
      <c r="I856" s="28">
        <v>71.55</v>
      </c>
      <c r="J856" s="28">
        <v>0</v>
      </c>
      <c r="K856" s="28">
        <v>0</v>
      </c>
      <c r="L856" s="28">
        <v>2283451</v>
      </c>
      <c r="M856" s="28">
        <v>291</v>
      </c>
      <c r="N856" s="28">
        <v>291</v>
      </c>
      <c r="O856" s="28">
        <v>10023</v>
      </c>
      <c r="P856" s="28">
        <v>10023</v>
      </c>
      <c r="Q856" s="28">
        <v>7846</v>
      </c>
      <c r="R856" s="28">
        <v>7846</v>
      </c>
      <c r="S856" s="28">
        <v>52436</v>
      </c>
      <c r="T856" s="28">
        <v>52436</v>
      </c>
      <c r="U856" s="39">
        <v>69.61</v>
      </c>
      <c r="V856" s="39">
        <v>91.41</v>
      </c>
      <c r="W856" s="28">
        <v>2318</v>
      </c>
    </row>
    <row r="857" spans="1:23" s="12" customFormat="1">
      <c r="A857" s="29" t="s">
        <v>5997</v>
      </c>
      <c r="B857" s="21" t="s">
        <v>4800</v>
      </c>
      <c r="C857" s="21" t="s">
        <v>5653</v>
      </c>
      <c r="D857" s="21" t="s">
        <v>5769</v>
      </c>
      <c r="E857" s="21" t="s">
        <v>5988</v>
      </c>
      <c r="F857" s="21" t="s">
        <v>5995</v>
      </c>
      <c r="G857" s="21" t="s">
        <v>4759</v>
      </c>
      <c r="H857" s="21" t="s">
        <v>4753</v>
      </c>
      <c r="I857" s="28">
        <v>67.930000000000007</v>
      </c>
      <c r="J857" s="28">
        <v>2.48</v>
      </c>
      <c r="K857" s="28">
        <v>26.32</v>
      </c>
      <c r="L857" s="28">
        <v>1928496</v>
      </c>
      <c r="M857" s="28">
        <v>373</v>
      </c>
      <c r="N857" s="28">
        <v>373</v>
      </c>
      <c r="O857" s="28">
        <v>5568</v>
      </c>
      <c r="P857" s="28">
        <v>5568</v>
      </c>
      <c r="Q857" s="28">
        <v>5170</v>
      </c>
      <c r="R857" s="28">
        <v>5170</v>
      </c>
      <c r="S857" s="28">
        <v>18539</v>
      </c>
      <c r="T857" s="28">
        <v>18539</v>
      </c>
      <c r="U857" s="39">
        <v>69.569999999999993</v>
      </c>
      <c r="V857" s="39">
        <v>91.24</v>
      </c>
      <c r="W857" s="28">
        <v>2083</v>
      </c>
    </row>
    <row r="858" spans="1:23" s="12" customFormat="1">
      <c r="A858" s="29" t="s">
        <v>5998</v>
      </c>
      <c r="B858" s="21" t="s">
        <v>4800</v>
      </c>
      <c r="C858" s="21" t="s">
        <v>5653</v>
      </c>
      <c r="D858" s="21" t="s">
        <v>5769</v>
      </c>
      <c r="E858" s="21" t="s">
        <v>5988</v>
      </c>
      <c r="F858" s="21" t="s">
        <v>5995</v>
      </c>
      <c r="G858" s="21" t="s">
        <v>4759</v>
      </c>
      <c r="H858" s="21" t="s">
        <v>4753</v>
      </c>
      <c r="I858" s="28">
        <v>80.849999999999994</v>
      </c>
      <c r="J858" s="28">
        <v>1.86</v>
      </c>
      <c r="K858" s="28">
        <v>25</v>
      </c>
      <c r="L858" s="28">
        <v>2119178</v>
      </c>
      <c r="M858" s="28">
        <v>344</v>
      </c>
      <c r="N858" s="28">
        <v>344</v>
      </c>
      <c r="O858" s="28">
        <v>6878</v>
      </c>
      <c r="P858" s="28">
        <v>6878</v>
      </c>
      <c r="Q858" s="28">
        <v>6160</v>
      </c>
      <c r="R858" s="28">
        <v>6160</v>
      </c>
      <c r="S858" s="28">
        <v>34928</v>
      </c>
      <c r="T858" s="28">
        <v>34928</v>
      </c>
      <c r="U858" s="39">
        <v>69.59</v>
      </c>
      <c r="V858" s="39">
        <v>91.56</v>
      </c>
      <c r="W858" s="28">
        <v>2241</v>
      </c>
    </row>
    <row r="859" spans="1:23" s="12" customFormat="1">
      <c r="A859" s="29" t="s">
        <v>5999</v>
      </c>
      <c r="B859" s="21" t="s">
        <v>4800</v>
      </c>
      <c r="C859" s="21" t="s">
        <v>5653</v>
      </c>
      <c r="D859" s="21" t="s">
        <v>5769</v>
      </c>
      <c r="E859" s="21" t="s">
        <v>5988</v>
      </c>
      <c r="F859" s="21" t="s">
        <v>5995</v>
      </c>
      <c r="G859" s="21" t="s">
        <v>4759</v>
      </c>
      <c r="H859" s="21" t="s">
        <v>4753</v>
      </c>
      <c r="I859" s="28">
        <v>78.66</v>
      </c>
      <c r="J859" s="28">
        <v>2.23</v>
      </c>
      <c r="K859" s="28">
        <v>75</v>
      </c>
      <c r="L859" s="28">
        <v>2549425</v>
      </c>
      <c r="M859" s="28">
        <v>431</v>
      </c>
      <c r="N859" s="28">
        <v>431</v>
      </c>
      <c r="O859" s="28">
        <v>6269</v>
      </c>
      <c r="P859" s="28">
        <v>6269</v>
      </c>
      <c r="Q859" s="28">
        <v>5915</v>
      </c>
      <c r="R859" s="28">
        <v>5915</v>
      </c>
      <c r="S859" s="28">
        <v>33333</v>
      </c>
      <c r="T859" s="28">
        <v>33333</v>
      </c>
      <c r="U859" s="39">
        <v>70.760000000000005</v>
      </c>
      <c r="V859" s="39">
        <v>90.88</v>
      </c>
      <c r="W859" s="28">
        <v>2623</v>
      </c>
    </row>
    <row r="860" spans="1:23" s="12" customFormat="1">
      <c r="A860" s="29" t="s">
        <v>6000</v>
      </c>
      <c r="B860" s="21" t="s">
        <v>4800</v>
      </c>
      <c r="C860" s="21" t="s">
        <v>5653</v>
      </c>
      <c r="D860" s="21" t="s">
        <v>5769</v>
      </c>
      <c r="E860" s="21" t="s">
        <v>5988</v>
      </c>
      <c r="F860" s="21" t="s">
        <v>5995</v>
      </c>
      <c r="G860" s="21" t="s">
        <v>6001</v>
      </c>
      <c r="H860" s="21" t="s">
        <v>4753</v>
      </c>
      <c r="I860" s="28">
        <v>74.69</v>
      </c>
      <c r="J860" s="28">
        <v>7.71</v>
      </c>
      <c r="K860" s="28">
        <v>7.94</v>
      </c>
      <c r="L860" s="28">
        <v>2440891</v>
      </c>
      <c r="M860" s="28">
        <v>412</v>
      </c>
      <c r="N860" s="28">
        <v>412</v>
      </c>
      <c r="O860" s="28">
        <v>6968</v>
      </c>
      <c r="P860" s="28">
        <v>6968</v>
      </c>
      <c r="Q860" s="28">
        <v>5924</v>
      </c>
      <c r="R860" s="28">
        <v>5924</v>
      </c>
      <c r="S860" s="28">
        <v>21303</v>
      </c>
      <c r="T860" s="28">
        <v>21303</v>
      </c>
      <c r="U860" s="39">
        <v>71.540000000000006</v>
      </c>
      <c r="V860" s="39">
        <v>93.72</v>
      </c>
      <c r="W860" s="28">
        <v>2581</v>
      </c>
    </row>
    <row r="861" spans="1:23" s="12" customFormat="1">
      <c r="A861" s="29" t="s">
        <v>6002</v>
      </c>
      <c r="B861" s="21" t="s">
        <v>4800</v>
      </c>
      <c r="C861" s="21" t="s">
        <v>5653</v>
      </c>
      <c r="D861" s="21" t="s">
        <v>5769</v>
      </c>
      <c r="E861" s="21" t="s">
        <v>5988</v>
      </c>
      <c r="F861" s="21" t="s">
        <v>5995</v>
      </c>
      <c r="G861" s="21" t="s">
        <v>6001</v>
      </c>
      <c r="H861" s="21" t="s">
        <v>4753</v>
      </c>
      <c r="I861" s="28">
        <v>84.84</v>
      </c>
      <c r="J861" s="28">
        <v>2.36</v>
      </c>
      <c r="K861" s="28">
        <v>75</v>
      </c>
      <c r="L861" s="28">
        <v>2558414</v>
      </c>
      <c r="M861" s="28">
        <v>338</v>
      </c>
      <c r="N861" s="28">
        <v>338</v>
      </c>
      <c r="O861" s="28">
        <v>9073</v>
      </c>
      <c r="P861" s="28">
        <v>9073</v>
      </c>
      <c r="Q861" s="28">
        <v>7569</v>
      </c>
      <c r="R861" s="28">
        <v>7569</v>
      </c>
      <c r="S861" s="28">
        <v>29790</v>
      </c>
      <c r="T861" s="28">
        <v>29790</v>
      </c>
      <c r="U861" s="39">
        <v>69.290000000000006</v>
      </c>
      <c r="V861" s="39">
        <v>93.74</v>
      </c>
      <c r="W861" s="28">
        <v>2594</v>
      </c>
    </row>
    <row r="862" spans="1:23" s="12" customFormat="1">
      <c r="A862" s="29" t="s">
        <v>6003</v>
      </c>
      <c r="B862" s="21" t="s">
        <v>4800</v>
      </c>
      <c r="C862" s="21" t="s">
        <v>5653</v>
      </c>
      <c r="D862" s="21" t="s">
        <v>5769</v>
      </c>
      <c r="E862" s="21" t="s">
        <v>5988</v>
      </c>
      <c r="F862" s="21" t="s">
        <v>5995</v>
      </c>
      <c r="G862" s="21" t="s">
        <v>6001</v>
      </c>
      <c r="H862" s="21" t="s">
        <v>4753</v>
      </c>
      <c r="I862" s="28">
        <v>99.54</v>
      </c>
      <c r="J862" s="28">
        <v>0.34</v>
      </c>
      <c r="K862" s="28">
        <v>0</v>
      </c>
      <c r="L862" s="28">
        <v>3271138</v>
      </c>
      <c r="M862" s="28">
        <v>7</v>
      </c>
      <c r="N862" s="28">
        <v>7</v>
      </c>
      <c r="O862" s="28">
        <v>565459</v>
      </c>
      <c r="P862" s="28">
        <v>565459</v>
      </c>
      <c r="Q862" s="28">
        <v>467305</v>
      </c>
      <c r="R862" s="28">
        <v>467305</v>
      </c>
      <c r="S862" s="28">
        <v>1331731</v>
      </c>
      <c r="T862" s="28">
        <v>1331731</v>
      </c>
      <c r="U862" s="39">
        <v>68.88</v>
      </c>
      <c r="V862" s="39">
        <v>93.21</v>
      </c>
      <c r="W862" s="28">
        <v>2985</v>
      </c>
    </row>
    <row r="863" spans="1:23" s="12" customFormat="1">
      <c r="A863" s="29" t="s">
        <v>6004</v>
      </c>
      <c r="B863" s="21" t="s">
        <v>4800</v>
      </c>
      <c r="C863" s="21" t="s">
        <v>5653</v>
      </c>
      <c r="D863" s="21" t="s">
        <v>5769</v>
      </c>
      <c r="E863" s="21" t="s">
        <v>5988</v>
      </c>
      <c r="F863" s="21" t="s">
        <v>5995</v>
      </c>
      <c r="G863" s="21" t="s">
        <v>6005</v>
      </c>
      <c r="H863" s="21" t="s">
        <v>4753</v>
      </c>
      <c r="I863" s="28">
        <v>70</v>
      </c>
      <c r="J863" s="28">
        <v>3.45</v>
      </c>
      <c r="K863" s="28">
        <v>50</v>
      </c>
      <c r="L863" s="28">
        <v>3638254</v>
      </c>
      <c r="M863" s="28">
        <v>483</v>
      </c>
      <c r="N863" s="28">
        <v>483</v>
      </c>
      <c r="O863" s="28">
        <v>9226</v>
      </c>
      <c r="P863" s="28">
        <v>9226</v>
      </c>
      <c r="Q863" s="28">
        <v>7532</v>
      </c>
      <c r="R863" s="28">
        <v>7532</v>
      </c>
      <c r="S863" s="28">
        <v>41620</v>
      </c>
      <c r="T863" s="28">
        <v>41620</v>
      </c>
      <c r="U863" s="39">
        <v>67.53</v>
      </c>
      <c r="V863" s="39">
        <v>89.08</v>
      </c>
      <c r="W863" s="28">
        <v>3606</v>
      </c>
    </row>
    <row r="864" spans="1:23" s="12" customFormat="1">
      <c r="A864" s="29" t="s">
        <v>6006</v>
      </c>
      <c r="B864" s="21" t="s">
        <v>4800</v>
      </c>
      <c r="C864" s="21" t="s">
        <v>5653</v>
      </c>
      <c r="D864" s="21" t="s">
        <v>5769</v>
      </c>
      <c r="E864" s="21" t="s">
        <v>5988</v>
      </c>
      <c r="F864" s="21" t="s">
        <v>5995</v>
      </c>
      <c r="G864" s="21" t="s">
        <v>6007</v>
      </c>
      <c r="H864" s="21" t="s">
        <v>4753</v>
      </c>
      <c r="I864" s="28">
        <v>84.05</v>
      </c>
      <c r="J864" s="28">
        <v>2.56</v>
      </c>
      <c r="K864" s="28">
        <v>30.43</v>
      </c>
      <c r="L864" s="28">
        <v>2377273</v>
      </c>
      <c r="M864" s="28">
        <v>283</v>
      </c>
      <c r="N864" s="28">
        <v>283</v>
      </c>
      <c r="O864" s="28">
        <v>10851</v>
      </c>
      <c r="P864" s="28">
        <v>10851</v>
      </c>
      <c r="Q864" s="28">
        <v>8400</v>
      </c>
      <c r="R864" s="28">
        <v>8400</v>
      </c>
      <c r="S864" s="28">
        <v>55079</v>
      </c>
      <c r="T864" s="28">
        <v>55079</v>
      </c>
      <c r="U864" s="39">
        <v>68.209999999999994</v>
      </c>
      <c r="V864" s="39">
        <v>91.35</v>
      </c>
      <c r="W864" s="28">
        <v>2375</v>
      </c>
    </row>
    <row r="865" spans="1:23" s="12" customFormat="1">
      <c r="A865" s="29" t="s">
        <v>6008</v>
      </c>
      <c r="B865" s="21" t="s">
        <v>4800</v>
      </c>
      <c r="C865" s="21" t="s">
        <v>5653</v>
      </c>
      <c r="D865" s="21" t="s">
        <v>5769</v>
      </c>
      <c r="E865" s="21" t="s">
        <v>5988</v>
      </c>
      <c r="F865" s="21" t="s">
        <v>5995</v>
      </c>
      <c r="G865" s="21" t="s">
        <v>6009</v>
      </c>
      <c r="H865" s="21" t="s">
        <v>4753</v>
      </c>
      <c r="I865" s="28">
        <v>99.55</v>
      </c>
      <c r="J865" s="28">
        <v>1.58</v>
      </c>
      <c r="K865" s="28">
        <v>0</v>
      </c>
      <c r="L865" s="28">
        <v>4267749</v>
      </c>
      <c r="M865" s="28">
        <v>26</v>
      </c>
      <c r="N865" s="28">
        <v>26</v>
      </c>
      <c r="O865" s="28">
        <v>345779</v>
      </c>
      <c r="P865" s="28">
        <v>345779</v>
      </c>
      <c r="Q865" s="28">
        <v>164144</v>
      </c>
      <c r="R865" s="28">
        <v>164144</v>
      </c>
      <c r="S865" s="28">
        <v>667493</v>
      </c>
      <c r="T865" s="28">
        <v>667493</v>
      </c>
      <c r="U865" s="39">
        <v>67.790000000000006</v>
      </c>
      <c r="V865" s="39">
        <v>89.44</v>
      </c>
      <c r="W865" s="28">
        <v>3635</v>
      </c>
    </row>
    <row r="866" spans="1:23" s="12" customFormat="1">
      <c r="A866" s="29" t="s">
        <v>6010</v>
      </c>
      <c r="B866" s="21" t="s">
        <v>4800</v>
      </c>
      <c r="C866" s="21" t="s">
        <v>5653</v>
      </c>
      <c r="D866" s="21" t="s">
        <v>5769</v>
      </c>
      <c r="E866" s="21" t="s">
        <v>5988</v>
      </c>
      <c r="F866" s="21" t="s">
        <v>5995</v>
      </c>
      <c r="G866" s="21" t="s">
        <v>6011</v>
      </c>
      <c r="H866" s="21" t="s">
        <v>4753</v>
      </c>
      <c r="I866" s="28">
        <v>91.38</v>
      </c>
      <c r="J866" s="28">
        <v>8.93</v>
      </c>
      <c r="K866" s="28">
        <v>23.81</v>
      </c>
      <c r="L866" s="28">
        <v>2433727</v>
      </c>
      <c r="M866" s="28">
        <v>313</v>
      </c>
      <c r="N866" s="28">
        <v>313</v>
      </c>
      <c r="O866" s="28">
        <v>9989</v>
      </c>
      <c r="P866" s="28">
        <v>9989</v>
      </c>
      <c r="Q866" s="28">
        <v>7775</v>
      </c>
      <c r="R866" s="28">
        <v>7775</v>
      </c>
      <c r="S866" s="28">
        <v>34600</v>
      </c>
      <c r="T866" s="28">
        <v>34600</v>
      </c>
      <c r="U866" s="39">
        <v>68.459999999999994</v>
      </c>
      <c r="V866" s="39">
        <v>93.86</v>
      </c>
      <c r="W866" s="28">
        <v>2559</v>
      </c>
    </row>
    <row r="867" spans="1:23" s="12" customFormat="1">
      <c r="A867" s="29" t="s">
        <v>6012</v>
      </c>
      <c r="B867" s="21" t="s">
        <v>4800</v>
      </c>
      <c r="C867" s="21" t="s">
        <v>6013</v>
      </c>
      <c r="D867" s="21" t="s">
        <v>6014</v>
      </c>
      <c r="E867" s="21" t="s">
        <v>4803</v>
      </c>
      <c r="F867" s="21" t="s">
        <v>4758</v>
      </c>
      <c r="G867" s="21" t="s">
        <v>4759</v>
      </c>
      <c r="H867" s="21" t="s">
        <v>4753</v>
      </c>
      <c r="I867" s="28">
        <v>98.31</v>
      </c>
      <c r="J867" s="28">
        <v>2.25</v>
      </c>
      <c r="K867" s="28">
        <v>0</v>
      </c>
      <c r="L867" s="28">
        <v>4676800</v>
      </c>
      <c r="M867" s="28">
        <v>7</v>
      </c>
      <c r="N867" s="28">
        <v>7</v>
      </c>
      <c r="O867" s="28">
        <v>1176967</v>
      </c>
      <c r="P867" s="28">
        <v>1176967</v>
      </c>
      <c r="Q867" s="28">
        <v>668114</v>
      </c>
      <c r="R867" s="28">
        <v>668114</v>
      </c>
      <c r="S867" s="28">
        <v>1462302</v>
      </c>
      <c r="T867" s="28">
        <v>1462302</v>
      </c>
      <c r="U867" s="39">
        <v>64.91</v>
      </c>
      <c r="V867" s="39">
        <v>88.25</v>
      </c>
      <c r="W867" s="28">
        <v>3920</v>
      </c>
    </row>
    <row r="868" spans="1:23" s="12" customFormat="1">
      <c r="A868" s="29" t="s">
        <v>6015</v>
      </c>
      <c r="B868" s="21" t="s">
        <v>4800</v>
      </c>
      <c r="C868" s="21" t="s">
        <v>6016</v>
      </c>
      <c r="D868" s="21" t="s">
        <v>6017</v>
      </c>
      <c r="E868" s="21" t="s">
        <v>4803</v>
      </c>
      <c r="F868" s="21" t="s">
        <v>4758</v>
      </c>
      <c r="G868" s="21" t="s">
        <v>4759</v>
      </c>
      <c r="H868" s="21" t="s">
        <v>4753</v>
      </c>
      <c r="I868" s="28">
        <v>92.4</v>
      </c>
      <c r="J868" s="28">
        <v>1.62</v>
      </c>
      <c r="K868" s="28">
        <v>0</v>
      </c>
      <c r="L868" s="28">
        <v>5681329</v>
      </c>
      <c r="M868" s="28">
        <v>488</v>
      </c>
      <c r="N868" s="28">
        <v>488</v>
      </c>
      <c r="O868" s="28">
        <v>16048</v>
      </c>
      <c r="P868" s="28">
        <v>16048</v>
      </c>
      <c r="Q868" s="28">
        <v>11642</v>
      </c>
      <c r="R868" s="28">
        <v>11642</v>
      </c>
      <c r="S868" s="28">
        <v>63371</v>
      </c>
      <c r="T868" s="28">
        <v>63371</v>
      </c>
      <c r="U868" s="39">
        <v>68.16</v>
      </c>
      <c r="V868" s="39">
        <v>88.8</v>
      </c>
      <c r="W868" s="28">
        <v>4669</v>
      </c>
    </row>
    <row r="869" spans="1:23" s="12" customFormat="1">
      <c r="A869" s="29" t="s">
        <v>6018</v>
      </c>
      <c r="B869" s="21" t="s">
        <v>4800</v>
      </c>
      <c r="C869" s="21" t="s">
        <v>6016</v>
      </c>
      <c r="D869" s="21" t="s">
        <v>6019</v>
      </c>
      <c r="E869" s="21" t="s">
        <v>6020</v>
      </c>
      <c r="F869" s="21" t="s">
        <v>6021</v>
      </c>
      <c r="G869" s="21" t="s">
        <v>6022</v>
      </c>
      <c r="H869" s="21" t="s">
        <v>4753</v>
      </c>
      <c r="I869" s="28">
        <v>88.88</v>
      </c>
      <c r="J869" s="28">
        <v>3.4</v>
      </c>
      <c r="K869" s="28">
        <v>20</v>
      </c>
      <c r="L869" s="28">
        <v>4723640</v>
      </c>
      <c r="M869" s="28">
        <v>358</v>
      </c>
      <c r="N869" s="28">
        <v>358</v>
      </c>
      <c r="O869" s="28">
        <v>16767</v>
      </c>
      <c r="P869" s="28">
        <v>16767</v>
      </c>
      <c r="Q869" s="28">
        <v>13194</v>
      </c>
      <c r="R869" s="28">
        <v>13194</v>
      </c>
      <c r="S869" s="28">
        <v>68853</v>
      </c>
      <c r="T869" s="28">
        <v>68853</v>
      </c>
      <c r="U869" s="39">
        <v>63.67</v>
      </c>
      <c r="V869" s="39">
        <v>90.8</v>
      </c>
      <c r="W869" s="28">
        <v>4275</v>
      </c>
    </row>
    <row r="870" spans="1:23" s="12" customFormat="1" ht="16" thickBot="1">
      <c r="A870" s="30" t="s">
        <v>6023</v>
      </c>
      <c r="B870" s="22" t="s">
        <v>4800</v>
      </c>
      <c r="C870" s="22" t="s">
        <v>6024</v>
      </c>
      <c r="D870" s="22" t="s">
        <v>6025</v>
      </c>
      <c r="E870" s="22" t="s">
        <v>4803</v>
      </c>
      <c r="F870" s="22" t="s">
        <v>4758</v>
      </c>
      <c r="G870" s="22" t="s">
        <v>4759</v>
      </c>
      <c r="H870" s="22" t="s">
        <v>4753</v>
      </c>
      <c r="I870" s="31">
        <v>52.37</v>
      </c>
      <c r="J870" s="31">
        <v>2.15</v>
      </c>
      <c r="K870" s="31">
        <v>11.11</v>
      </c>
      <c r="L870" s="31">
        <v>1354453</v>
      </c>
      <c r="M870" s="31">
        <v>277</v>
      </c>
      <c r="N870" s="31">
        <v>277</v>
      </c>
      <c r="O870" s="31">
        <v>5074</v>
      </c>
      <c r="P870" s="31">
        <v>5074</v>
      </c>
      <c r="Q870" s="31">
        <v>4889</v>
      </c>
      <c r="R870" s="31">
        <v>4889</v>
      </c>
      <c r="S870" s="31">
        <v>20796</v>
      </c>
      <c r="T870" s="31">
        <v>20796</v>
      </c>
      <c r="U870" s="40">
        <v>57.52</v>
      </c>
      <c r="V870" s="40">
        <v>91.03</v>
      </c>
      <c r="W870" s="31">
        <v>1406</v>
      </c>
    </row>
    <row r="871" spans="1:23" ht="16" thickTop="1"/>
  </sheetData>
  <mergeCells count="4">
    <mergeCell ref="A2:A3"/>
    <mergeCell ref="B2:H2"/>
    <mergeCell ref="I2:W2"/>
    <mergeCell ref="A1:XFD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1749-4364-4DA6-AC36-FDE40F784CF8}">
  <dimension ref="A1:O27"/>
  <sheetViews>
    <sheetView workbookViewId="0">
      <selection sqref="A1:XFD1"/>
    </sheetView>
  </sheetViews>
  <sheetFormatPr baseColWidth="10" defaultColWidth="8.83203125" defaultRowHeight="15"/>
  <cols>
    <col min="1" max="1" width="50.1640625" customWidth="1"/>
    <col min="2" max="15" width="7.1640625" bestFit="1" customWidth="1"/>
  </cols>
  <sheetData>
    <row r="1" spans="1:15" s="56" customFormat="1" thickBot="1">
      <c r="A1" s="56" t="s">
        <v>6352</v>
      </c>
    </row>
    <row r="2" spans="1:15" s="37" customFormat="1" ht="16" thickTop="1" thickBot="1">
      <c r="A2" s="34" t="s">
        <v>6343</v>
      </c>
      <c r="B2" s="34" t="s">
        <v>10</v>
      </c>
      <c r="C2" s="34" t="s">
        <v>15</v>
      </c>
      <c r="D2" s="34" t="s">
        <v>18</v>
      </c>
      <c r="E2" s="34" t="s">
        <v>20</v>
      </c>
      <c r="F2" s="34" t="s">
        <v>22</v>
      </c>
      <c r="G2" s="34" t="s">
        <v>24</v>
      </c>
      <c r="H2" s="34" t="s">
        <v>27</v>
      </c>
      <c r="I2" s="34" t="s">
        <v>31</v>
      </c>
      <c r="J2" s="34" t="s">
        <v>33</v>
      </c>
      <c r="K2" s="34" t="s">
        <v>36</v>
      </c>
      <c r="L2" s="34" t="s">
        <v>40</v>
      </c>
      <c r="M2" s="34" t="s">
        <v>43</v>
      </c>
      <c r="N2" s="34" t="s">
        <v>46</v>
      </c>
      <c r="O2" s="34" t="s">
        <v>50</v>
      </c>
    </row>
    <row r="3" spans="1:15" s="37" customFormat="1" thickTop="1">
      <c r="A3" s="35" t="s">
        <v>6027</v>
      </c>
      <c r="B3" s="35">
        <v>1.5882487000000001E-2</v>
      </c>
      <c r="C3" s="35">
        <v>1.4992676999999999E-2</v>
      </c>
      <c r="D3" s="35">
        <v>1.2729683E-2</v>
      </c>
      <c r="E3" s="35">
        <v>1.1638111E-2</v>
      </c>
      <c r="F3" s="35">
        <v>1.3663605000000001E-2</v>
      </c>
      <c r="G3" s="35">
        <v>1.2876022000000001E-2</v>
      </c>
      <c r="H3" s="35">
        <v>1.4823393000000001E-2</v>
      </c>
      <c r="I3" s="35">
        <v>1.5149821000000001E-2</v>
      </c>
      <c r="J3" s="35">
        <v>1.3512456000000001E-2</v>
      </c>
      <c r="K3" s="35">
        <v>1.2242401E-2</v>
      </c>
      <c r="L3" s="35">
        <v>9.2621060000000009E-3</v>
      </c>
      <c r="M3" s="35">
        <v>1.1902843999999999E-2</v>
      </c>
      <c r="N3" s="35">
        <v>1.2674217E-2</v>
      </c>
      <c r="O3" s="35">
        <v>1.4733705999999999E-2</v>
      </c>
    </row>
    <row r="4" spans="1:15" s="37" customFormat="1" ht="14">
      <c r="A4" s="35" t="s">
        <v>6028</v>
      </c>
      <c r="B4" s="35">
        <v>5.4500862999999997E-2</v>
      </c>
      <c r="C4" s="35">
        <v>5.4040769000000002E-2</v>
      </c>
      <c r="D4" s="35">
        <v>5.3859728000000003E-2</v>
      </c>
      <c r="E4" s="35">
        <v>5.6010982000000001E-2</v>
      </c>
      <c r="F4" s="35">
        <v>5.7032340000000001E-2</v>
      </c>
      <c r="G4" s="35">
        <v>5.5261224999999997E-2</v>
      </c>
      <c r="H4" s="35">
        <v>5.4415787E-2</v>
      </c>
      <c r="I4" s="35">
        <v>5.3230492999999997E-2</v>
      </c>
      <c r="J4" s="35">
        <v>5.0115817999999999E-2</v>
      </c>
      <c r="K4" s="35">
        <v>5.01845E-2</v>
      </c>
      <c r="L4" s="35">
        <v>4.7790776E-2</v>
      </c>
      <c r="M4" s="35">
        <v>5.2351132000000002E-2</v>
      </c>
      <c r="N4" s="35">
        <v>4.9306448000000003E-2</v>
      </c>
      <c r="O4" s="35">
        <v>5.0722596000000002E-2</v>
      </c>
    </row>
    <row r="5" spans="1:15" s="37" customFormat="1" ht="14">
      <c r="A5" s="35" t="s">
        <v>6029</v>
      </c>
      <c r="B5" s="35">
        <v>6.9803530370000004</v>
      </c>
      <c r="C5" s="35">
        <v>6.9258709090000004</v>
      </c>
      <c r="D5" s="35">
        <v>7.1819993499999999</v>
      </c>
      <c r="E5" s="35">
        <v>7.1835523459999999</v>
      </c>
      <c r="F5" s="35">
        <v>7.1103211550000003</v>
      </c>
      <c r="G5" s="35">
        <v>7.1455268350000001</v>
      </c>
      <c r="H5" s="35">
        <v>7.0944503499999998</v>
      </c>
      <c r="I5" s="35">
        <v>7.1634949089999997</v>
      </c>
      <c r="J5" s="35">
        <v>7.2043626420000004</v>
      </c>
      <c r="K5" s="35">
        <v>7.2208206800000001</v>
      </c>
      <c r="L5" s="35">
        <v>6.983754942</v>
      </c>
      <c r="M5" s="35">
        <v>7.1859324060000001</v>
      </c>
      <c r="N5" s="35">
        <v>7.3984271140000004</v>
      </c>
      <c r="O5" s="35">
        <v>7.0082927420000001</v>
      </c>
    </row>
    <row r="6" spans="1:15" s="37" customFormat="1" ht="14">
      <c r="A6" s="35" t="s">
        <v>6030</v>
      </c>
      <c r="B6" s="35">
        <v>0.79243819599999998</v>
      </c>
      <c r="C6" s="35">
        <v>0.81460212200000004</v>
      </c>
      <c r="D6" s="35">
        <v>0.772121116</v>
      </c>
      <c r="E6" s="35">
        <v>0.75203584700000004</v>
      </c>
      <c r="F6" s="35">
        <v>0.79396113899999998</v>
      </c>
      <c r="G6" s="35">
        <v>0.76712129299999998</v>
      </c>
      <c r="H6" s="35">
        <v>0.78773028499999997</v>
      </c>
      <c r="I6" s="35">
        <v>0.76846693600000004</v>
      </c>
      <c r="J6" s="35">
        <v>0.77559787300000005</v>
      </c>
      <c r="K6" s="35">
        <v>0.73384318400000004</v>
      </c>
      <c r="L6" s="35">
        <v>0.70781100100000005</v>
      </c>
      <c r="M6" s="35">
        <v>0.73583810999999999</v>
      </c>
      <c r="N6" s="35">
        <v>0.74916922399999997</v>
      </c>
      <c r="O6" s="35">
        <v>0.77778672400000004</v>
      </c>
    </row>
    <row r="7" spans="1:15" s="37" customFormat="1" ht="14">
      <c r="A7" s="35" t="s">
        <v>6031</v>
      </c>
      <c r="B7" s="35">
        <v>9.687881934</v>
      </c>
      <c r="C7" s="35">
        <v>9.3301816389999992</v>
      </c>
      <c r="D7" s="35">
        <v>9.6084964050000004</v>
      </c>
      <c r="E7" s="35">
        <v>9.8132720530000004</v>
      </c>
      <c r="F7" s="35">
        <v>9.5277601430000001</v>
      </c>
      <c r="G7" s="35">
        <v>9.5608572059999997</v>
      </c>
      <c r="H7" s="35">
        <v>9.7444168389999994</v>
      </c>
      <c r="I7" s="35">
        <v>9.8640277810000008</v>
      </c>
      <c r="J7" s="35">
        <v>9.7759198630000004</v>
      </c>
      <c r="K7" s="35">
        <v>10.35534271</v>
      </c>
      <c r="L7" s="35">
        <v>10.022529329999999</v>
      </c>
      <c r="M7" s="35">
        <v>10.146212540000001</v>
      </c>
      <c r="N7" s="35">
        <v>11.113309640000001</v>
      </c>
      <c r="O7" s="35">
        <v>10.679320479999999</v>
      </c>
    </row>
    <row r="8" spans="1:15" s="37" customFormat="1" ht="14">
      <c r="A8" s="35" t="s">
        <v>6032</v>
      </c>
      <c r="B8" s="35">
        <v>1.9658929030000001</v>
      </c>
      <c r="C8" s="35">
        <v>2.0241232920000001</v>
      </c>
      <c r="D8" s="35">
        <v>1.970467135</v>
      </c>
      <c r="E8" s="35">
        <v>1.956847692</v>
      </c>
      <c r="F8" s="35">
        <v>2.0170425160000001</v>
      </c>
      <c r="G8" s="35">
        <v>1.9642390999999999</v>
      </c>
      <c r="H8" s="35">
        <v>2.091935441</v>
      </c>
      <c r="I8" s="35">
        <v>2.071969894</v>
      </c>
      <c r="J8" s="35">
        <v>2.011517231</v>
      </c>
      <c r="K8" s="35">
        <v>2.0355562329999999</v>
      </c>
      <c r="L8" s="35">
        <v>1.9408553200000001</v>
      </c>
      <c r="M8" s="35">
        <v>2.0219867630000001</v>
      </c>
      <c r="N8" s="35">
        <v>2.1511943179999999</v>
      </c>
      <c r="O8" s="35">
        <v>2.123424983</v>
      </c>
    </row>
    <row r="9" spans="1:15" s="37" customFormat="1" ht="14">
      <c r="A9" s="35" t="s">
        <v>6033</v>
      </c>
      <c r="B9" s="35">
        <v>5.8326801750000001</v>
      </c>
      <c r="C9" s="35">
        <v>5.7250768189999999</v>
      </c>
      <c r="D9" s="35">
        <v>5.8822987170000003</v>
      </c>
      <c r="E9" s="35">
        <v>6.122510246</v>
      </c>
      <c r="F9" s="35">
        <v>6.0227812309999997</v>
      </c>
      <c r="G9" s="35">
        <v>5.8841071930000002</v>
      </c>
      <c r="H9" s="35">
        <v>5.6985175339999996</v>
      </c>
      <c r="I9" s="35">
        <v>5.9015251339999999</v>
      </c>
      <c r="J9" s="35">
        <v>5.7069173940000004</v>
      </c>
      <c r="K9" s="35">
        <v>6.4012806859999998</v>
      </c>
      <c r="L9" s="35">
        <v>6.2024814829999997</v>
      </c>
      <c r="M9" s="35">
        <v>6.2141400090000003</v>
      </c>
      <c r="N9" s="35">
        <v>6.9278232749999997</v>
      </c>
      <c r="O9" s="35">
        <v>7.0280584519999998</v>
      </c>
    </row>
    <row r="10" spans="1:15" s="37" customFormat="1" ht="14">
      <c r="A10" s="35" t="s">
        <v>6033</v>
      </c>
      <c r="B10" s="35">
        <v>3.530154697</v>
      </c>
      <c r="C10" s="35">
        <v>3.5070556960000001</v>
      </c>
      <c r="D10" s="35">
        <v>3.515280009</v>
      </c>
      <c r="E10" s="35">
        <v>3.4344766099999999</v>
      </c>
      <c r="F10" s="35">
        <v>3.5074323220000001</v>
      </c>
      <c r="G10" s="35">
        <v>3.5068569709999999</v>
      </c>
      <c r="H10" s="35">
        <v>3.523216347</v>
      </c>
      <c r="I10" s="35">
        <v>3.4770384879999998</v>
      </c>
      <c r="J10" s="35">
        <v>3.5049429499999998</v>
      </c>
      <c r="K10" s="35">
        <v>3.5074947330000001</v>
      </c>
      <c r="L10" s="35">
        <v>3.4161523520000001</v>
      </c>
      <c r="M10" s="35">
        <v>3.4954448459999998</v>
      </c>
      <c r="N10" s="35">
        <v>3.7154173030000002</v>
      </c>
      <c r="O10" s="35">
        <v>3.6783140780000001</v>
      </c>
    </row>
    <row r="11" spans="1:15" s="37" customFormat="1" ht="14">
      <c r="A11" s="35" t="s">
        <v>6034</v>
      </c>
      <c r="B11" s="35">
        <v>4.7825867019999997</v>
      </c>
      <c r="C11" s="35">
        <v>4.3400443590000002</v>
      </c>
      <c r="D11" s="35">
        <v>4.5239976469999998</v>
      </c>
      <c r="E11" s="35">
        <v>4.4313651629999997</v>
      </c>
      <c r="F11" s="35">
        <v>4.399982788</v>
      </c>
      <c r="G11" s="35">
        <v>4.6914901240000004</v>
      </c>
      <c r="H11" s="35">
        <v>5.08778109</v>
      </c>
      <c r="I11" s="35">
        <v>5.0727165640000003</v>
      </c>
      <c r="J11" s="35">
        <v>4.9782710300000002</v>
      </c>
      <c r="K11" s="35">
        <v>5.3037634169999999</v>
      </c>
      <c r="L11" s="35">
        <v>4.778316352</v>
      </c>
      <c r="M11" s="35">
        <v>5.091530734</v>
      </c>
      <c r="N11" s="35">
        <v>5.5354776469999996</v>
      </c>
      <c r="O11" s="35">
        <v>4.993116219</v>
      </c>
    </row>
    <row r="12" spans="1:15" s="37" customFormat="1" ht="14">
      <c r="A12" s="35" t="s">
        <v>6035</v>
      </c>
      <c r="B12" s="35">
        <v>4.5966745769999999</v>
      </c>
      <c r="C12" s="35">
        <v>5.0378751570000002</v>
      </c>
      <c r="D12" s="35">
        <v>4.7000623319999999</v>
      </c>
      <c r="E12" s="35">
        <v>4.504072517</v>
      </c>
      <c r="F12" s="35">
        <v>4.843521526</v>
      </c>
      <c r="G12" s="35">
        <v>4.7339927370000003</v>
      </c>
      <c r="H12" s="35">
        <v>4.8620094189999996</v>
      </c>
      <c r="I12" s="35">
        <v>4.7646186750000004</v>
      </c>
      <c r="J12" s="35">
        <v>4.5484380929999997</v>
      </c>
      <c r="K12" s="35">
        <v>4.4790367570000003</v>
      </c>
      <c r="L12" s="35">
        <v>4.5058243420000004</v>
      </c>
      <c r="M12" s="35">
        <v>4.4813139599999996</v>
      </c>
      <c r="N12" s="35">
        <v>4.4985448720000001</v>
      </c>
      <c r="O12" s="35">
        <v>4.5945412829999999</v>
      </c>
    </row>
    <row r="13" spans="1:15" s="37" customFormat="1" ht="14">
      <c r="A13" s="35" t="s">
        <v>6036</v>
      </c>
      <c r="B13" s="35">
        <v>5.8744532920000001</v>
      </c>
      <c r="C13" s="35">
        <v>5.5053706980000001</v>
      </c>
      <c r="D13" s="35">
        <v>5.4427295950000003</v>
      </c>
      <c r="E13" s="35">
        <v>5.6033188770000004</v>
      </c>
      <c r="F13" s="35">
        <v>5.5127739609999997</v>
      </c>
      <c r="G13" s="35">
        <v>5.5263181579999996</v>
      </c>
      <c r="H13" s="35">
        <v>5.7266439709999997</v>
      </c>
      <c r="I13" s="35">
        <v>5.8011962170000002</v>
      </c>
      <c r="J13" s="35">
        <v>5.6084817170000001</v>
      </c>
      <c r="K13" s="35">
        <v>5.9496669090000003</v>
      </c>
      <c r="L13" s="35">
        <v>5.8279794269999998</v>
      </c>
      <c r="M13" s="35">
        <v>5.9599394449999998</v>
      </c>
      <c r="N13" s="35">
        <v>6.0754420729999996</v>
      </c>
      <c r="O13" s="35">
        <v>6.115293265</v>
      </c>
    </row>
    <row r="14" spans="1:15" s="37" customFormat="1" ht="14">
      <c r="A14" s="35" t="s">
        <v>6037</v>
      </c>
      <c r="B14" s="35">
        <v>5.5756232109999999</v>
      </c>
      <c r="C14" s="35">
        <v>5.5784320269999998</v>
      </c>
      <c r="D14" s="35">
        <v>5.479733467</v>
      </c>
      <c r="E14" s="35">
        <v>5.4886238489999997</v>
      </c>
      <c r="F14" s="35">
        <v>5.6120049490000001</v>
      </c>
      <c r="G14" s="35">
        <v>5.5442036960000003</v>
      </c>
      <c r="H14" s="35">
        <v>5.31564324</v>
      </c>
      <c r="I14" s="35">
        <v>5.4188951249999997</v>
      </c>
      <c r="J14" s="35">
        <v>5.3075302439999996</v>
      </c>
      <c r="K14" s="35">
        <v>5.3629661750000004</v>
      </c>
      <c r="L14" s="35">
        <v>5.2933994169999998</v>
      </c>
      <c r="M14" s="35">
        <v>5.3791590459999998</v>
      </c>
      <c r="N14" s="35">
        <v>5.4475602930000004</v>
      </c>
      <c r="O14" s="35">
        <v>5.8483957970000002</v>
      </c>
    </row>
    <row r="15" spans="1:15" s="37" customFormat="1" ht="14">
      <c r="A15" s="35" t="s">
        <v>6038</v>
      </c>
      <c r="B15" s="35">
        <v>5.7947688959999999</v>
      </c>
      <c r="C15" s="35">
        <v>6.2582119409999999</v>
      </c>
      <c r="D15" s="35">
        <v>6.0802233399999999</v>
      </c>
      <c r="E15" s="35">
        <v>5.8586993439999997</v>
      </c>
      <c r="F15" s="35">
        <v>6.0769072240000002</v>
      </c>
      <c r="G15" s="35">
        <v>5.9345154490000001</v>
      </c>
      <c r="H15" s="35">
        <v>5.7687702789999999</v>
      </c>
      <c r="I15" s="35">
        <v>5.6617044989999998</v>
      </c>
      <c r="J15" s="35">
        <v>5.7759335460000001</v>
      </c>
      <c r="K15" s="35">
        <v>5.2949787930000003</v>
      </c>
      <c r="L15" s="35">
        <v>5.7420829080000004</v>
      </c>
      <c r="M15" s="35">
        <v>5.4483309650000002</v>
      </c>
      <c r="N15" s="35">
        <v>5.1609197739999999</v>
      </c>
      <c r="O15" s="35">
        <v>5.4446278330000002</v>
      </c>
    </row>
    <row r="16" spans="1:15" s="37" customFormat="1" ht="14">
      <c r="A16" s="35" t="s">
        <v>6039</v>
      </c>
      <c r="B16" s="35">
        <v>1.0771807280000001</v>
      </c>
      <c r="C16" s="35">
        <v>1.1477229959999999</v>
      </c>
      <c r="D16" s="35">
        <v>1.0254418080000001</v>
      </c>
      <c r="E16" s="35">
        <v>0.95087071999999995</v>
      </c>
      <c r="F16" s="35">
        <v>1.0269595760000001</v>
      </c>
      <c r="G16" s="35">
        <v>1.0363436479999999</v>
      </c>
      <c r="H16" s="35">
        <v>0.92848916699999995</v>
      </c>
      <c r="I16" s="35">
        <v>0.82618053899999999</v>
      </c>
      <c r="J16" s="35">
        <v>0.95780222500000001</v>
      </c>
      <c r="K16" s="35">
        <v>0.66174385099999999</v>
      </c>
      <c r="L16" s="35">
        <v>0.84107536900000002</v>
      </c>
      <c r="M16" s="35">
        <v>0.71235315700000001</v>
      </c>
      <c r="N16" s="35">
        <v>0.57408320499999999</v>
      </c>
      <c r="O16" s="35">
        <v>0.74763495800000002</v>
      </c>
    </row>
    <row r="17" spans="1:15" s="37" customFormat="1" ht="14">
      <c r="A17" s="35" t="s">
        <v>6043</v>
      </c>
      <c r="B17" s="35">
        <v>3.672389983</v>
      </c>
      <c r="C17" s="35">
        <v>3.833612612</v>
      </c>
      <c r="D17" s="35">
        <v>3.7117999770000001</v>
      </c>
      <c r="E17" s="35">
        <v>3.6082258010000001</v>
      </c>
      <c r="F17" s="35">
        <v>3.6940424420000002</v>
      </c>
      <c r="G17" s="35">
        <v>3.7059852370000002</v>
      </c>
      <c r="H17" s="35">
        <v>3.6953324049999998</v>
      </c>
      <c r="I17" s="35">
        <v>3.6259601969999999</v>
      </c>
      <c r="J17" s="35">
        <v>3.6003853619999999</v>
      </c>
      <c r="K17" s="35">
        <v>3.3583897600000001</v>
      </c>
      <c r="L17" s="35">
        <v>3.5248869410000001</v>
      </c>
      <c r="M17" s="35">
        <v>3.4237426819999999</v>
      </c>
      <c r="N17" s="35">
        <v>3.2072721130000001</v>
      </c>
      <c r="O17" s="35">
        <v>3.3716436540000001</v>
      </c>
    </row>
    <row r="18" spans="1:15" s="37" customFormat="1" ht="14">
      <c r="A18" s="35" t="s">
        <v>6040</v>
      </c>
      <c r="B18" s="35">
        <v>5.3989033470000001</v>
      </c>
      <c r="C18" s="35">
        <v>5.4650918639999997</v>
      </c>
      <c r="D18" s="35">
        <v>5.4080521829999997</v>
      </c>
      <c r="E18" s="35">
        <v>5.4556834700000003</v>
      </c>
      <c r="F18" s="35">
        <v>5.3608890249999996</v>
      </c>
      <c r="G18" s="35">
        <v>5.3873040860000003</v>
      </c>
      <c r="H18" s="35">
        <v>5.4437959029999998</v>
      </c>
      <c r="I18" s="35">
        <v>5.2967690169999999</v>
      </c>
      <c r="J18" s="35">
        <v>5.3511036379999997</v>
      </c>
      <c r="K18" s="35">
        <v>5.4708114520000004</v>
      </c>
      <c r="L18" s="35">
        <v>5.4170210440000002</v>
      </c>
      <c r="M18" s="35">
        <v>5.2853617819999998</v>
      </c>
      <c r="N18" s="35">
        <v>5.3347223279999998</v>
      </c>
      <c r="O18" s="35">
        <v>5.118594259</v>
      </c>
    </row>
    <row r="19" spans="1:15" s="37" customFormat="1" ht="14">
      <c r="A19" s="35" t="s">
        <v>6041</v>
      </c>
      <c r="B19" s="35">
        <v>4.1068195159999998</v>
      </c>
      <c r="C19" s="35">
        <v>3.8913829029999998</v>
      </c>
      <c r="D19" s="35">
        <v>4.0791610699999996</v>
      </c>
      <c r="E19" s="35">
        <v>4.0713650640000001</v>
      </c>
      <c r="F19" s="35">
        <v>3.9308908439999999</v>
      </c>
      <c r="G19" s="35">
        <v>4.1908516059999998</v>
      </c>
      <c r="H19" s="35">
        <v>4.240123756</v>
      </c>
      <c r="I19" s="35">
        <v>4.2524619750000001</v>
      </c>
      <c r="J19" s="35">
        <v>4.3325808830000003</v>
      </c>
      <c r="K19" s="35">
        <v>4.6678594440000003</v>
      </c>
      <c r="L19" s="35">
        <v>4.4153602090000001</v>
      </c>
      <c r="M19" s="35">
        <v>4.5143853360000001</v>
      </c>
      <c r="N19" s="35">
        <v>4.5119142989999999</v>
      </c>
      <c r="O19" s="35">
        <v>4.2962038570000001</v>
      </c>
    </row>
    <row r="20" spans="1:15" s="37" customFormat="1" ht="14">
      <c r="A20" s="35" t="s">
        <v>6042</v>
      </c>
      <c r="B20" s="35">
        <v>13.60329572</v>
      </c>
      <c r="C20" s="35">
        <v>13.47405316</v>
      </c>
      <c r="D20" s="35">
        <v>13.765220749999999</v>
      </c>
      <c r="E20" s="35">
        <v>13.72848903</v>
      </c>
      <c r="F20" s="35">
        <v>13.660434499999999</v>
      </c>
      <c r="G20" s="35">
        <v>13.669404030000001</v>
      </c>
      <c r="H20" s="35">
        <v>13.70511331</v>
      </c>
      <c r="I20" s="35">
        <v>13.829003869999999</v>
      </c>
      <c r="J20" s="35">
        <v>13.90923478</v>
      </c>
      <c r="K20" s="35">
        <v>14.092078750000001</v>
      </c>
      <c r="L20" s="35">
        <v>14.034924480000001</v>
      </c>
      <c r="M20" s="35">
        <v>14.20675739</v>
      </c>
      <c r="N20" s="35">
        <v>13.83029812</v>
      </c>
      <c r="O20" s="35">
        <v>13.603075560000001</v>
      </c>
    </row>
    <row r="21" spans="1:15" s="37" customFormat="1" ht="14">
      <c r="A21" s="35" t="s">
        <v>6044</v>
      </c>
      <c r="B21" s="35">
        <v>6.3533211530000004</v>
      </c>
      <c r="C21" s="35">
        <v>6.3901997120000003</v>
      </c>
      <c r="D21" s="35">
        <v>6.259404602</v>
      </c>
      <c r="E21" s="35">
        <v>6.2761908909999997</v>
      </c>
      <c r="F21" s="35">
        <v>6.2322269339999998</v>
      </c>
      <c r="G21" s="35">
        <v>6.3615375609999996</v>
      </c>
      <c r="H21" s="35">
        <v>6.2492635810000001</v>
      </c>
      <c r="I21" s="35">
        <v>6.2859389569999999</v>
      </c>
      <c r="J21" s="35">
        <v>6.2012765849999996</v>
      </c>
      <c r="K21" s="35">
        <v>5.9416766389999998</v>
      </c>
      <c r="L21" s="35">
        <v>6.3790958919999996</v>
      </c>
      <c r="M21" s="35">
        <v>6.0684192599999998</v>
      </c>
      <c r="N21" s="35">
        <v>5.5450501570000004</v>
      </c>
      <c r="O21" s="35">
        <v>5.6988849080000001</v>
      </c>
    </row>
    <row r="22" spans="1:15" s="37" customFormat="1" ht="14">
      <c r="A22" s="35" t="s">
        <v>6045</v>
      </c>
      <c r="B22" s="35">
        <v>6.1427694160000001</v>
      </c>
      <c r="C22" s="35">
        <v>6.1673980879999997</v>
      </c>
      <c r="D22" s="35">
        <v>5.9978315640000002</v>
      </c>
      <c r="E22" s="35">
        <v>6.1718591290000004</v>
      </c>
      <c r="F22" s="35">
        <v>6.082644428</v>
      </c>
      <c r="G22" s="35">
        <v>5.9314236380000001</v>
      </c>
      <c r="H22" s="35">
        <v>5.836552459</v>
      </c>
      <c r="I22" s="35">
        <v>5.815212378</v>
      </c>
      <c r="J22" s="35">
        <v>6.1835735569999999</v>
      </c>
      <c r="K22" s="35">
        <v>5.353387197</v>
      </c>
      <c r="L22" s="35">
        <v>5.6871446619999997</v>
      </c>
      <c r="M22" s="35">
        <v>5.6718834859999996</v>
      </c>
      <c r="N22" s="35">
        <v>4.9857802769999999</v>
      </c>
      <c r="O22" s="35">
        <v>5.4759470229999998</v>
      </c>
    </row>
    <row r="23" spans="1:15" s="37" customFormat="1" ht="14">
      <c r="A23" s="35" t="s">
        <v>6046</v>
      </c>
      <c r="B23" s="35">
        <v>1.8509080490000001</v>
      </c>
      <c r="C23" s="35">
        <v>1.964935783</v>
      </c>
      <c r="D23" s="35">
        <v>1.865820362</v>
      </c>
      <c r="E23" s="35">
        <v>1.7517208369999999</v>
      </c>
      <c r="F23" s="35">
        <v>1.8467381350000001</v>
      </c>
      <c r="G23" s="35">
        <v>1.8479243970000001</v>
      </c>
      <c r="H23" s="35">
        <v>1.8085172430000001</v>
      </c>
      <c r="I23" s="35">
        <v>1.7309958640000001</v>
      </c>
      <c r="J23" s="35">
        <v>1.8045542960000001</v>
      </c>
      <c r="K23" s="35">
        <v>1.411614301</v>
      </c>
      <c r="L23" s="35">
        <v>1.653899199</v>
      </c>
      <c r="M23" s="35">
        <v>1.4997227420000001</v>
      </c>
      <c r="N23" s="35">
        <v>1.2466723500000001</v>
      </c>
      <c r="O23" s="35">
        <v>1.4610522930000001</v>
      </c>
    </row>
    <row r="24" spans="1:15" s="37" customFormat="1" ht="14">
      <c r="A24" s="35" t="s">
        <v>6047</v>
      </c>
      <c r="B24" s="35">
        <v>2.26330879</v>
      </c>
      <c r="C24" s="35">
        <v>2.5089611079999998</v>
      </c>
      <c r="D24" s="35">
        <v>2.6238071409999999</v>
      </c>
      <c r="E24" s="35">
        <v>2.7328588709999999</v>
      </c>
      <c r="F24" s="35">
        <v>2.6265827320000001</v>
      </c>
      <c r="G24" s="35">
        <v>2.5054233880000001</v>
      </c>
      <c r="H24" s="35">
        <v>2.2913544149999998</v>
      </c>
      <c r="I24" s="35">
        <v>2.2669078960000002</v>
      </c>
      <c r="J24" s="35">
        <v>2.3497562410000001</v>
      </c>
      <c r="K24" s="35">
        <v>2.2998893040000001</v>
      </c>
      <c r="L24" s="35">
        <v>2.5382400220000001</v>
      </c>
      <c r="M24" s="35">
        <v>2.3596854230000002</v>
      </c>
      <c r="N24" s="35">
        <v>1.9074429209999999</v>
      </c>
      <c r="O24" s="35">
        <v>1.82150477</v>
      </c>
    </row>
    <row r="25" spans="1:15" s="37" customFormat="1" ht="14">
      <c r="A25" s="35" t="s">
        <v>6048</v>
      </c>
      <c r="B25" s="35">
        <v>7.2885390000000001E-3</v>
      </c>
      <c r="C25" s="35">
        <v>6.3401869999999997E-3</v>
      </c>
      <c r="D25" s="35">
        <v>4.9162909999999997E-3</v>
      </c>
      <c r="E25" s="35">
        <v>4.729268E-3</v>
      </c>
      <c r="F25" s="35">
        <v>5.057799E-3</v>
      </c>
      <c r="G25" s="35">
        <v>4.8138319999999997E-3</v>
      </c>
      <c r="H25" s="35">
        <v>4.1809569999999999E-3</v>
      </c>
      <c r="I25" s="35">
        <v>4.9468799999999999E-3</v>
      </c>
      <c r="J25" s="35">
        <v>4.7892250000000003E-3</v>
      </c>
      <c r="K25" s="35">
        <v>6.3081079999999998E-3</v>
      </c>
      <c r="L25" s="35">
        <v>7.1051769999999998E-3</v>
      </c>
      <c r="M25" s="35">
        <v>3.9913730000000003E-3</v>
      </c>
      <c r="N25" s="35">
        <v>3.5830060000000001E-3</v>
      </c>
      <c r="O25" s="35">
        <v>6.9642929999999999E-3</v>
      </c>
    </row>
    <row r="26" spans="1:15" s="37" customFormat="1" thickBot="1">
      <c r="A26" s="36" t="s">
        <v>6049</v>
      </c>
      <c r="B26" s="36">
        <v>3.9923786000000003E-2</v>
      </c>
      <c r="C26" s="36">
        <v>3.4423484999999997E-2</v>
      </c>
      <c r="D26" s="36">
        <v>3.4545725999999999E-2</v>
      </c>
      <c r="E26" s="36">
        <v>3.1583285000000003E-2</v>
      </c>
      <c r="F26" s="36">
        <v>3.8348682000000002E-2</v>
      </c>
      <c r="G26" s="36">
        <v>3.1622571000000002E-2</v>
      </c>
      <c r="H26" s="36">
        <v>2.6922827999999999E-2</v>
      </c>
      <c r="I26" s="36">
        <v>3.1587891999999999E-2</v>
      </c>
      <c r="J26" s="36">
        <v>4.3402350999999999E-2</v>
      </c>
      <c r="K26" s="36">
        <v>2.9064021999999998E-2</v>
      </c>
      <c r="L26" s="36">
        <v>2.3007241000000001E-2</v>
      </c>
      <c r="M26" s="36">
        <v>2.9614562000000001E-2</v>
      </c>
      <c r="N26" s="36">
        <v>1.7915032000000001E-2</v>
      </c>
      <c r="O26" s="36">
        <v>4.1866268999999998E-2</v>
      </c>
    </row>
    <row r="27" spans="1:15" ht="16" thickTop="1"/>
  </sheetData>
  <mergeCells count="1">
    <mergeCell ref="A1:XFD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2B69B-DD34-420A-AAFC-91BB1771F53B}">
  <dimension ref="A1:J107"/>
  <sheetViews>
    <sheetView zoomScaleNormal="100" workbookViewId="0">
      <selection activeCell="C106" sqref="C106"/>
    </sheetView>
  </sheetViews>
  <sheetFormatPr baseColWidth="10" defaultColWidth="8.83203125" defaultRowHeight="15"/>
  <cols>
    <col min="1" max="1" width="19.6640625" bestFit="1" customWidth="1"/>
    <col min="2" max="2" width="41.6640625" bestFit="1" customWidth="1"/>
    <col min="3" max="4" width="13.33203125" customWidth="1"/>
    <col min="5" max="5" width="12.83203125" customWidth="1"/>
  </cols>
  <sheetData>
    <row r="1" spans="1:9" s="56" customFormat="1" thickBot="1">
      <c r="A1" s="56" t="s">
        <v>6262</v>
      </c>
    </row>
    <row r="2" spans="1:9" s="37" customFormat="1" ht="16" thickTop="1" thickBot="1">
      <c r="A2" s="52" t="s">
        <v>6050</v>
      </c>
      <c r="B2" s="52" t="s">
        <v>6051</v>
      </c>
      <c r="C2" s="52" t="s">
        <v>6052</v>
      </c>
      <c r="D2" s="52" t="s">
        <v>6053</v>
      </c>
      <c r="E2" s="52" t="s">
        <v>6054</v>
      </c>
      <c r="F2" s="52" t="s">
        <v>9</v>
      </c>
      <c r="G2" s="52" t="s">
        <v>26</v>
      </c>
      <c r="H2" s="52" t="s">
        <v>35</v>
      </c>
      <c r="I2" s="52" t="s">
        <v>45</v>
      </c>
    </row>
    <row r="3" spans="1:9" s="37" customFormat="1" thickTop="1">
      <c r="A3" s="65" t="s">
        <v>6055</v>
      </c>
      <c r="B3" s="65" t="s">
        <v>6056</v>
      </c>
      <c r="C3" s="53">
        <v>1</v>
      </c>
      <c r="D3" s="53" t="s">
        <v>6057</v>
      </c>
      <c r="E3" s="53" t="s">
        <v>6058</v>
      </c>
      <c r="F3" s="50">
        <v>10</v>
      </c>
      <c r="G3" s="50">
        <v>6</v>
      </c>
      <c r="H3" s="50">
        <v>3</v>
      </c>
      <c r="I3" s="50">
        <v>0</v>
      </c>
    </row>
    <row r="4" spans="1:9" s="37" customFormat="1" ht="14">
      <c r="A4" s="65"/>
      <c r="B4" s="65"/>
      <c r="C4" s="53">
        <v>2</v>
      </c>
      <c r="D4" s="53" t="s">
        <v>6059</v>
      </c>
      <c r="E4" s="53" t="s">
        <v>6060</v>
      </c>
      <c r="F4" s="50">
        <v>5</v>
      </c>
      <c r="G4" s="50">
        <v>3</v>
      </c>
      <c r="H4" s="50">
        <v>6</v>
      </c>
      <c r="I4" s="50">
        <v>0</v>
      </c>
    </row>
    <row r="5" spans="1:9" s="37" customFormat="1" ht="14">
      <c r="A5" s="65"/>
      <c r="B5" s="65"/>
      <c r="C5" s="53">
        <v>2</v>
      </c>
      <c r="D5" s="53" t="s">
        <v>6061</v>
      </c>
      <c r="E5" s="53" t="s">
        <v>6062</v>
      </c>
      <c r="F5" s="50">
        <v>1</v>
      </c>
      <c r="G5" s="50">
        <v>4</v>
      </c>
      <c r="H5" s="50">
        <v>2</v>
      </c>
      <c r="I5" s="50">
        <v>0</v>
      </c>
    </row>
    <row r="6" spans="1:9" s="37" customFormat="1" ht="14">
      <c r="A6" s="65"/>
      <c r="B6" s="65"/>
      <c r="C6" s="53">
        <v>2</v>
      </c>
      <c r="D6" s="53" t="s">
        <v>6063</v>
      </c>
      <c r="E6" s="53" t="s">
        <v>6064</v>
      </c>
      <c r="F6" s="50">
        <v>1</v>
      </c>
      <c r="G6" s="50">
        <v>4</v>
      </c>
      <c r="H6" s="50">
        <v>1</v>
      </c>
      <c r="I6" s="50">
        <v>0</v>
      </c>
    </row>
    <row r="7" spans="1:9" s="37" customFormat="1" ht="14">
      <c r="A7" s="65"/>
      <c r="B7" s="65"/>
      <c r="C7" s="53">
        <v>2</v>
      </c>
      <c r="D7" s="53" t="s">
        <v>6065</v>
      </c>
      <c r="E7" s="53" t="s">
        <v>6066</v>
      </c>
      <c r="F7" s="50">
        <v>2</v>
      </c>
      <c r="G7" s="50">
        <v>0</v>
      </c>
      <c r="H7" s="50">
        <v>2</v>
      </c>
      <c r="I7" s="50">
        <v>0</v>
      </c>
    </row>
    <row r="8" spans="1:9" s="37" customFormat="1" ht="14">
      <c r="A8" s="65"/>
      <c r="B8" s="65" t="s">
        <v>6067</v>
      </c>
      <c r="C8" s="53">
        <v>3</v>
      </c>
      <c r="D8" s="53" t="s">
        <v>6068</v>
      </c>
      <c r="E8" s="53" t="s">
        <v>6069</v>
      </c>
      <c r="F8" s="50">
        <v>0</v>
      </c>
      <c r="G8" s="50">
        <v>0</v>
      </c>
      <c r="H8" s="50">
        <v>0</v>
      </c>
      <c r="I8" s="50">
        <v>0</v>
      </c>
    </row>
    <row r="9" spans="1:9" s="37" customFormat="1" ht="14">
      <c r="A9" s="65"/>
      <c r="B9" s="65"/>
      <c r="C9" s="53">
        <v>3</v>
      </c>
      <c r="D9" s="53" t="s">
        <v>6070</v>
      </c>
      <c r="E9" s="53" t="s">
        <v>6071</v>
      </c>
      <c r="F9" s="50">
        <v>127</v>
      </c>
      <c r="G9" s="50">
        <v>30</v>
      </c>
      <c r="H9" s="50">
        <v>37</v>
      </c>
      <c r="I9" s="50">
        <v>9</v>
      </c>
    </row>
    <row r="10" spans="1:9" s="37" customFormat="1" ht="14">
      <c r="A10" s="65"/>
      <c r="B10" s="65"/>
      <c r="C10" s="53">
        <v>3</v>
      </c>
      <c r="D10" s="53" t="s">
        <v>6072</v>
      </c>
      <c r="E10" s="53" t="s">
        <v>6073</v>
      </c>
      <c r="F10" s="50">
        <v>92</v>
      </c>
      <c r="G10" s="50">
        <v>24</v>
      </c>
      <c r="H10" s="50">
        <v>28</v>
      </c>
      <c r="I10" s="50">
        <v>8</v>
      </c>
    </row>
    <row r="11" spans="1:9" s="37" customFormat="1" ht="14">
      <c r="A11" s="65"/>
      <c r="B11" s="65"/>
      <c r="C11" s="53">
        <v>3</v>
      </c>
      <c r="D11" s="53" t="s">
        <v>6074</v>
      </c>
      <c r="E11" s="53" t="s">
        <v>6075</v>
      </c>
      <c r="F11" s="50">
        <v>147</v>
      </c>
      <c r="G11" s="50">
        <v>36</v>
      </c>
      <c r="H11" s="50">
        <v>93</v>
      </c>
      <c r="I11" s="50">
        <v>100</v>
      </c>
    </row>
    <row r="12" spans="1:9" s="37" customFormat="1" ht="14">
      <c r="A12" s="65"/>
      <c r="B12" s="65"/>
      <c r="C12" s="53">
        <v>3</v>
      </c>
      <c r="D12" s="53" t="s">
        <v>6076</v>
      </c>
      <c r="E12" s="53" t="s">
        <v>6077</v>
      </c>
      <c r="F12" s="50">
        <v>0</v>
      </c>
      <c r="G12" s="50">
        <v>0</v>
      </c>
      <c r="H12" s="50">
        <v>0</v>
      </c>
      <c r="I12" s="50">
        <v>0</v>
      </c>
    </row>
    <row r="13" spans="1:9" s="37" customFormat="1" ht="14">
      <c r="A13" s="65"/>
      <c r="B13" s="65"/>
      <c r="C13" s="53">
        <v>3</v>
      </c>
      <c r="D13" s="53" t="s">
        <v>6078</v>
      </c>
      <c r="E13" s="53" t="s">
        <v>6079</v>
      </c>
      <c r="F13" s="50">
        <v>73</v>
      </c>
      <c r="G13" s="50">
        <v>16</v>
      </c>
      <c r="H13" s="50">
        <v>42</v>
      </c>
      <c r="I13" s="50">
        <v>36</v>
      </c>
    </row>
    <row r="14" spans="1:9" s="37" customFormat="1" ht="14">
      <c r="A14" s="65"/>
      <c r="B14" s="65" t="s">
        <v>6080</v>
      </c>
      <c r="C14" s="53">
        <v>4</v>
      </c>
      <c r="D14" s="53" t="s">
        <v>6081</v>
      </c>
      <c r="E14" s="53" t="s">
        <v>6082</v>
      </c>
      <c r="F14" s="50">
        <v>963</v>
      </c>
      <c r="G14" s="50">
        <v>443</v>
      </c>
      <c r="H14" s="50">
        <v>390</v>
      </c>
      <c r="I14" s="50">
        <v>388</v>
      </c>
    </row>
    <row r="15" spans="1:9" s="37" customFormat="1" ht="14">
      <c r="A15" s="65"/>
      <c r="B15" s="65"/>
      <c r="C15" s="53">
        <v>4</v>
      </c>
      <c r="D15" s="53" t="s">
        <v>6083</v>
      </c>
      <c r="E15" s="53" t="s">
        <v>6084</v>
      </c>
      <c r="F15" s="50">
        <v>263</v>
      </c>
      <c r="G15" s="50">
        <v>132</v>
      </c>
      <c r="H15" s="50">
        <v>113</v>
      </c>
      <c r="I15" s="50">
        <v>149</v>
      </c>
    </row>
    <row r="16" spans="1:9" s="37" customFormat="1" ht="14">
      <c r="A16" s="65"/>
      <c r="B16" s="65"/>
      <c r="C16" s="53">
        <v>4</v>
      </c>
      <c r="D16" s="53" t="s">
        <v>6085</v>
      </c>
      <c r="E16" s="53" t="s">
        <v>6086</v>
      </c>
      <c r="F16" s="50">
        <v>555</v>
      </c>
      <c r="G16" s="50">
        <v>296</v>
      </c>
      <c r="H16" s="50">
        <v>253</v>
      </c>
      <c r="I16" s="50">
        <v>338</v>
      </c>
    </row>
    <row r="17" spans="1:10" s="37" customFormat="1" ht="14">
      <c r="A17" s="65"/>
      <c r="B17" s="65" t="s">
        <v>6087</v>
      </c>
      <c r="C17" s="53">
        <v>5</v>
      </c>
      <c r="D17" s="53" t="s">
        <v>6340</v>
      </c>
      <c r="E17" s="53" t="s">
        <v>6342</v>
      </c>
      <c r="F17" s="50">
        <v>1681</v>
      </c>
      <c r="G17" s="50">
        <v>718</v>
      </c>
      <c r="H17" s="50">
        <v>859</v>
      </c>
      <c r="I17" s="50">
        <v>505</v>
      </c>
      <c r="J17" s="37">
        <f>SUM(F17:I17)</f>
        <v>3763</v>
      </c>
    </row>
    <row r="18" spans="1:10" s="37" customFormat="1" ht="14">
      <c r="A18" s="65"/>
      <c r="B18" s="65"/>
      <c r="C18" s="53">
        <v>5</v>
      </c>
      <c r="D18" s="53" t="s">
        <v>6094</v>
      </c>
      <c r="E18" s="53" t="s">
        <v>6095</v>
      </c>
      <c r="F18" s="50">
        <v>654</v>
      </c>
      <c r="G18" s="50">
        <v>394</v>
      </c>
      <c r="H18" s="50">
        <v>594</v>
      </c>
      <c r="I18" s="50">
        <v>424</v>
      </c>
      <c r="J18" s="37">
        <f>SUM(F18:I18)</f>
        <v>2066</v>
      </c>
    </row>
    <row r="19" spans="1:10" s="37" customFormat="1" ht="14">
      <c r="A19" s="65"/>
      <c r="B19" s="65" t="s">
        <v>6096</v>
      </c>
      <c r="C19" s="53">
        <v>5</v>
      </c>
      <c r="D19" s="53" t="s">
        <v>6088</v>
      </c>
      <c r="E19" s="53" t="s">
        <v>6089</v>
      </c>
      <c r="F19" s="50">
        <v>6564</v>
      </c>
      <c r="G19" s="50">
        <v>2614</v>
      </c>
      <c r="H19" s="50">
        <v>2784</v>
      </c>
      <c r="I19" s="50">
        <v>1411</v>
      </c>
      <c r="J19" s="37">
        <f>SUM(J17:J18)</f>
        <v>5829</v>
      </c>
    </row>
    <row r="20" spans="1:10" s="37" customFormat="1" ht="14">
      <c r="A20" s="65"/>
      <c r="B20" s="65"/>
      <c r="C20" s="53">
        <v>5</v>
      </c>
      <c r="D20" s="53" t="s">
        <v>6090</v>
      </c>
      <c r="E20" s="53" t="s">
        <v>6091</v>
      </c>
      <c r="F20" s="50">
        <v>3546</v>
      </c>
      <c r="G20" s="50">
        <v>1373</v>
      </c>
      <c r="H20" s="50">
        <v>1355</v>
      </c>
      <c r="I20" s="50">
        <v>648</v>
      </c>
    </row>
    <row r="21" spans="1:10" s="37" customFormat="1" ht="14">
      <c r="A21" s="65"/>
      <c r="B21" s="65"/>
      <c r="C21" s="53">
        <v>5</v>
      </c>
      <c r="D21" s="53" t="s">
        <v>6092</v>
      </c>
      <c r="E21" s="53" t="s">
        <v>6093</v>
      </c>
      <c r="F21" s="50">
        <v>3869</v>
      </c>
      <c r="G21" s="50">
        <v>1647</v>
      </c>
      <c r="H21" s="50">
        <v>1880</v>
      </c>
      <c r="I21" s="50">
        <v>1282</v>
      </c>
    </row>
    <row r="22" spans="1:10" s="37" customFormat="1" ht="14">
      <c r="A22" s="65"/>
      <c r="B22" s="65"/>
      <c r="C22" s="53">
        <v>6</v>
      </c>
      <c r="D22" s="53" t="s">
        <v>6097</v>
      </c>
      <c r="E22" s="53" t="s">
        <v>6098</v>
      </c>
      <c r="F22" s="50">
        <v>447</v>
      </c>
      <c r="G22" s="50">
        <v>232</v>
      </c>
      <c r="H22" s="50">
        <v>148</v>
      </c>
      <c r="I22" s="50">
        <v>97</v>
      </c>
    </row>
    <row r="23" spans="1:10" s="37" customFormat="1" ht="14">
      <c r="A23" s="65"/>
      <c r="B23" s="65" t="s">
        <v>6099</v>
      </c>
      <c r="C23" s="53">
        <v>6</v>
      </c>
      <c r="D23" s="53" t="s">
        <v>6097</v>
      </c>
      <c r="E23" s="53" t="s">
        <v>6098</v>
      </c>
      <c r="F23" s="50">
        <v>447</v>
      </c>
      <c r="G23" s="50">
        <v>232</v>
      </c>
      <c r="H23" s="50">
        <v>148</v>
      </c>
      <c r="I23" s="50">
        <v>97</v>
      </c>
    </row>
    <row r="24" spans="1:10" s="37" customFormat="1" ht="14">
      <c r="A24" s="65"/>
      <c r="B24" s="65"/>
      <c r="C24" s="53">
        <v>7</v>
      </c>
      <c r="D24" s="53" t="s">
        <v>6100</v>
      </c>
      <c r="E24" s="53" t="s">
        <v>6101</v>
      </c>
      <c r="F24" s="50">
        <v>3357</v>
      </c>
      <c r="G24" s="50">
        <v>1464</v>
      </c>
      <c r="H24" s="50">
        <v>1448</v>
      </c>
      <c r="I24" s="50">
        <v>182</v>
      </c>
    </row>
    <row r="25" spans="1:10" s="37" customFormat="1" ht="14">
      <c r="A25" s="65"/>
      <c r="B25" s="65"/>
      <c r="C25" s="53">
        <v>7</v>
      </c>
      <c r="D25" s="53" t="s">
        <v>6102</v>
      </c>
      <c r="E25" s="53" t="s">
        <v>6103</v>
      </c>
      <c r="F25" s="50">
        <v>512</v>
      </c>
      <c r="G25" s="50">
        <v>234</v>
      </c>
      <c r="H25" s="50">
        <v>188</v>
      </c>
      <c r="I25" s="50">
        <v>52</v>
      </c>
    </row>
    <row r="26" spans="1:10" s="37" customFormat="1" ht="14">
      <c r="A26" s="65"/>
      <c r="B26" s="65"/>
      <c r="C26" s="53">
        <v>7</v>
      </c>
      <c r="D26" s="53" t="s">
        <v>6104</v>
      </c>
      <c r="E26" s="53" t="s">
        <v>6105</v>
      </c>
      <c r="F26" s="50">
        <v>379</v>
      </c>
      <c r="G26" s="50">
        <v>190</v>
      </c>
      <c r="H26" s="50">
        <v>169</v>
      </c>
      <c r="I26" s="50">
        <v>29</v>
      </c>
    </row>
    <row r="27" spans="1:10" s="37" customFormat="1" ht="14">
      <c r="A27" s="65"/>
      <c r="B27" s="65"/>
      <c r="C27" s="53">
        <v>7</v>
      </c>
      <c r="D27" s="53" t="s">
        <v>6106</v>
      </c>
      <c r="E27" s="53" t="s">
        <v>6107</v>
      </c>
      <c r="F27" s="50">
        <v>284</v>
      </c>
      <c r="G27" s="50">
        <v>167</v>
      </c>
      <c r="H27" s="50">
        <v>96</v>
      </c>
      <c r="I27" s="50">
        <v>18</v>
      </c>
    </row>
    <row r="28" spans="1:10" s="37" customFormat="1" ht="14">
      <c r="A28" s="65"/>
      <c r="B28" s="65"/>
      <c r="C28" s="53">
        <v>7</v>
      </c>
      <c r="D28" s="53" t="s">
        <v>6108</v>
      </c>
      <c r="E28" s="53" t="s">
        <v>6109</v>
      </c>
      <c r="F28" s="50">
        <v>0</v>
      </c>
      <c r="G28" s="50">
        <v>0</v>
      </c>
      <c r="H28" s="50">
        <v>0</v>
      </c>
      <c r="I28" s="50">
        <v>0</v>
      </c>
    </row>
    <row r="29" spans="1:10" s="37" customFormat="1" ht="14">
      <c r="A29" s="65"/>
      <c r="B29" s="65"/>
      <c r="C29" s="53">
        <v>7</v>
      </c>
      <c r="D29" s="53" t="s">
        <v>6110</v>
      </c>
      <c r="E29" s="53" t="s">
        <v>6111</v>
      </c>
      <c r="F29" s="50">
        <v>44</v>
      </c>
      <c r="G29" s="50">
        <v>14</v>
      </c>
      <c r="H29" s="50">
        <v>23</v>
      </c>
      <c r="I29" s="50">
        <v>8</v>
      </c>
    </row>
    <row r="30" spans="1:10" s="37" customFormat="1" ht="14">
      <c r="A30" s="65" t="s">
        <v>6112</v>
      </c>
      <c r="B30" s="65" t="s">
        <v>6113</v>
      </c>
      <c r="C30" s="53">
        <v>8</v>
      </c>
      <c r="D30" s="53" t="s">
        <v>6336</v>
      </c>
      <c r="E30" s="53" t="s">
        <v>6337</v>
      </c>
      <c r="F30" s="50">
        <v>15</v>
      </c>
      <c r="G30" s="50">
        <v>7</v>
      </c>
      <c r="H30" s="50">
        <v>1</v>
      </c>
      <c r="I30" s="50">
        <v>4</v>
      </c>
    </row>
    <row r="31" spans="1:10" s="37" customFormat="1" ht="14">
      <c r="A31" s="65"/>
      <c r="B31" s="65"/>
      <c r="C31" s="53">
        <v>8</v>
      </c>
      <c r="D31" s="53" t="s">
        <v>6114</v>
      </c>
      <c r="E31" s="53" t="s">
        <v>6115</v>
      </c>
      <c r="F31" s="50">
        <v>19</v>
      </c>
      <c r="G31" s="50">
        <v>6</v>
      </c>
      <c r="H31" s="50">
        <v>2</v>
      </c>
      <c r="I31" s="50">
        <v>1</v>
      </c>
    </row>
    <row r="32" spans="1:10" s="37" customFormat="1" ht="14">
      <c r="A32" s="65"/>
      <c r="B32" s="65"/>
      <c r="C32" s="53">
        <v>8</v>
      </c>
      <c r="D32" s="53" t="s">
        <v>6116</v>
      </c>
      <c r="E32" s="53" t="s">
        <v>6117</v>
      </c>
      <c r="F32" s="50">
        <v>9</v>
      </c>
      <c r="G32" s="50">
        <v>3</v>
      </c>
      <c r="H32" s="50">
        <v>4</v>
      </c>
      <c r="I32" s="50">
        <v>1</v>
      </c>
    </row>
    <row r="33" spans="1:9" s="37" customFormat="1" ht="14">
      <c r="A33" s="65"/>
      <c r="B33" s="65"/>
      <c r="C33" s="53">
        <v>8</v>
      </c>
      <c r="D33" s="53" t="s">
        <v>6118</v>
      </c>
      <c r="E33" s="53" t="s">
        <v>6119</v>
      </c>
      <c r="F33" s="50">
        <v>0</v>
      </c>
      <c r="G33" s="50">
        <v>0</v>
      </c>
      <c r="H33" s="50">
        <v>0</v>
      </c>
      <c r="I33" s="50">
        <v>0</v>
      </c>
    </row>
    <row r="34" spans="1:9" s="37" customFormat="1" ht="14">
      <c r="A34" s="65"/>
      <c r="B34" s="65"/>
      <c r="C34" s="53">
        <v>8</v>
      </c>
      <c r="D34" s="53" t="s">
        <v>6120</v>
      </c>
      <c r="E34" s="53" t="s">
        <v>6121</v>
      </c>
      <c r="F34" s="50">
        <v>0</v>
      </c>
      <c r="G34" s="50">
        <v>1</v>
      </c>
      <c r="H34" s="50">
        <v>0</v>
      </c>
      <c r="I34" s="50">
        <v>1</v>
      </c>
    </row>
    <row r="35" spans="1:9" s="37" customFormat="1" ht="14">
      <c r="A35" s="65"/>
      <c r="B35" s="65"/>
      <c r="C35" s="53">
        <v>8</v>
      </c>
      <c r="D35" s="53" t="s">
        <v>6122</v>
      </c>
      <c r="E35" s="53" t="s">
        <v>6123</v>
      </c>
      <c r="F35" s="50">
        <v>0</v>
      </c>
      <c r="G35" s="50">
        <v>0</v>
      </c>
      <c r="H35" s="50">
        <v>0</v>
      </c>
      <c r="I35" s="50">
        <v>0</v>
      </c>
    </row>
    <row r="36" spans="1:9" s="37" customFormat="1" ht="14">
      <c r="A36" s="65"/>
      <c r="B36" s="65"/>
      <c r="C36" s="53">
        <v>8</v>
      </c>
      <c r="D36" s="53" t="s">
        <v>6124</v>
      </c>
      <c r="E36" s="53" t="s">
        <v>6125</v>
      </c>
      <c r="F36" s="50">
        <v>0</v>
      </c>
      <c r="G36" s="50">
        <v>0</v>
      </c>
      <c r="H36" s="50">
        <v>0</v>
      </c>
      <c r="I36" s="50">
        <v>0</v>
      </c>
    </row>
    <row r="37" spans="1:9" s="37" customFormat="1" ht="14">
      <c r="A37" s="65"/>
      <c r="B37" s="65"/>
      <c r="C37" s="53">
        <v>8</v>
      </c>
      <c r="D37" s="53" t="s">
        <v>6126</v>
      </c>
      <c r="E37" s="53" t="s">
        <v>6127</v>
      </c>
      <c r="F37" s="50">
        <v>0</v>
      </c>
      <c r="G37" s="50">
        <v>0</v>
      </c>
      <c r="H37" s="50">
        <v>1</v>
      </c>
      <c r="I37" s="50">
        <v>0</v>
      </c>
    </row>
    <row r="38" spans="1:9" s="37" customFormat="1" ht="14">
      <c r="A38" s="65"/>
      <c r="B38" s="65" t="s">
        <v>6128</v>
      </c>
      <c r="C38" s="53">
        <v>9</v>
      </c>
      <c r="D38" s="53" t="s">
        <v>6129</v>
      </c>
      <c r="E38" s="53" t="s">
        <v>6130</v>
      </c>
      <c r="F38" s="50">
        <v>202</v>
      </c>
      <c r="G38" s="50">
        <v>114</v>
      </c>
      <c r="H38" s="50">
        <v>42</v>
      </c>
      <c r="I38" s="50">
        <v>32</v>
      </c>
    </row>
    <row r="39" spans="1:9" s="37" customFormat="1" ht="14">
      <c r="A39" s="65"/>
      <c r="B39" s="65"/>
      <c r="C39" s="53">
        <v>9</v>
      </c>
      <c r="D39" s="53" t="s">
        <v>6131</v>
      </c>
      <c r="E39" s="53" t="s">
        <v>6132</v>
      </c>
      <c r="F39" s="50">
        <v>232</v>
      </c>
      <c r="G39" s="50">
        <v>115</v>
      </c>
      <c r="H39" s="50">
        <v>44</v>
      </c>
      <c r="I39" s="50">
        <v>33</v>
      </c>
    </row>
    <row r="40" spans="1:9" s="37" customFormat="1" ht="14">
      <c r="A40" s="65"/>
      <c r="B40" s="65"/>
      <c r="C40" s="53">
        <v>9</v>
      </c>
      <c r="D40" s="53" t="s">
        <v>6133</v>
      </c>
      <c r="E40" s="53" t="s">
        <v>6134</v>
      </c>
      <c r="F40" s="50">
        <v>324</v>
      </c>
      <c r="G40" s="50">
        <v>183</v>
      </c>
      <c r="H40" s="50">
        <v>41</v>
      </c>
      <c r="I40" s="50">
        <v>41</v>
      </c>
    </row>
    <row r="41" spans="1:9" s="37" customFormat="1" ht="14">
      <c r="A41" s="65"/>
      <c r="B41" s="65"/>
      <c r="C41" s="53">
        <v>10</v>
      </c>
      <c r="D41" s="53" t="s">
        <v>6135</v>
      </c>
      <c r="E41" s="53" t="s">
        <v>6136</v>
      </c>
      <c r="F41" s="50">
        <v>142</v>
      </c>
      <c r="G41" s="50">
        <v>56</v>
      </c>
      <c r="H41" s="50">
        <v>1</v>
      </c>
      <c r="I41" s="50">
        <v>5</v>
      </c>
    </row>
    <row r="42" spans="1:9" s="37" customFormat="1" ht="14">
      <c r="A42" s="65"/>
      <c r="B42" s="65"/>
      <c r="C42" s="53">
        <v>11</v>
      </c>
      <c r="D42" s="53" t="s">
        <v>6137</v>
      </c>
      <c r="E42" s="53" t="s">
        <v>6138</v>
      </c>
      <c r="F42" s="50">
        <v>2845</v>
      </c>
      <c r="G42" s="50">
        <v>1193</v>
      </c>
      <c r="H42" s="50">
        <v>834</v>
      </c>
      <c r="I42" s="50">
        <v>282</v>
      </c>
    </row>
    <row r="43" spans="1:9" s="37" customFormat="1" ht="14">
      <c r="A43" s="65"/>
      <c r="B43" s="65"/>
      <c r="C43" s="53">
        <v>11</v>
      </c>
      <c r="D43" s="53" t="s">
        <v>6139</v>
      </c>
      <c r="E43" s="53" t="s">
        <v>6140</v>
      </c>
      <c r="F43" s="50">
        <v>1320</v>
      </c>
      <c r="G43" s="50">
        <v>563</v>
      </c>
      <c r="H43" s="50">
        <v>441</v>
      </c>
      <c r="I43" s="50">
        <v>141</v>
      </c>
    </row>
    <row r="44" spans="1:9" s="37" customFormat="1" ht="14">
      <c r="A44" s="65"/>
      <c r="B44" s="65"/>
      <c r="C44" s="53">
        <v>12</v>
      </c>
      <c r="D44" s="53" t="s">
        <v>6141</v>
      </c>
      <c r="E44" s="53" t="s">
        <v>6142</v>
      </c>
      <c r="F44" s="50">
        <v>433</v>
      </c>
      <c r="G44" s="50">
        <v>159</v>
      </c>
      <c r="H44" s="50">
        <v>165</v>
      </c>
      <c r="I44" s="50">
        <v>97</v>
      </c>
    </row>
    <row r="45" spans="1:9" s="37" customFormat="1" ht="14">
      <c r="A45" s="65"/>
      <c r="B45" s="65" t="s">
        <v>6143</v>
      </c>
      <c r="C45" s="53">
        <v>11</v>
      </c>
      <c r="D45" s="53" t="s">
        <v>6137</v>
      </c>
      <c r="E45" s="53" t="s">
        <v>6138</v>
      </c>
      <c r="F45" s="50">
        <v>2845</v>
      </c>
      <c r="G45" s="50">
        <v>1193</v>
      </c>
      <c r="H45" s="50">
        <v>834</v>
      </c>
      <c r="I45" s="50">
        <v>282</v>
      </c>
    </row>
    <row r="46" spans="1:9" s="37" customFormat="1" ht="14">
      <c r="A46" s="65"/>
      <c r="B46" s="65"/>
      <c r="C46" s="53">
        <v>11</v>
      </c>
      <c r="D46" s="53" t="s">
        <v>6139</v>
      </c>
      <c r="E46" s="53" t="s">
        <v>6140</v>
      </c>
      <c r="F46" s="50">
        <v>1320</v>
      </c>
      <c r="G46" s="50">
        <v>563</v>
      </c>
      <c r="H46" s="50">
        <v>441</v>
      </c>
      <c r="I46" s="50">
        <v>141</v>
      </c>
    </row>
    <row r="47" spans="1:9" s="37" customFormat="1" ht="14">
      <c r="A47" s="65"/>
      <c r="B47" s="65"/>
      <c r="C47" s="53">
        <v>13</v>
      </c>
      <c r="D47" s="53" t="s">
        <v>6144</v>
      </c>
      <c r="E47" s="53" t="s">
        <v>6145</v>
      </c>
      <c r="F47" s="50">
        <v>687</v>
      </c>
      <c r="G47" s="50">
        <v>343</v>
      </c>
      <c r="H47" s="50">
        <v>268</v>
      </c>
      <c r="I47" s="50">
        <v>93</v>
      </c>
    </row>
    <row r="48" spans="1:9" s="37" customFormat="1" ht="14">
      <c r="A48" s="65"/>
      <c r="B48" s="65"/>
      <c r="C48" s="53">
        <v>13</v>
      </c>
      <c r="D48" s="53" t="s">
        <v>6146</v>
      </c>
      <c r="E48" s="53" t="s">
        <v>6147</v>
      </c>
      <c r="F48" s="50">
        <v>772</v>
      </c>
      <c r="G48" s="50">
        <v>337</v>
      </c>
      <c r="H48" s="50">
        <v>283</v>
      </c>
      <c r="I48" s="50">
        <v>24</v>
      </c>
    </row>
    <row r="49" spans="1:9" s="37" customFormat="1" ht="14">
      <c r="A49" s="65"/>
      <c r="B49" s="65"/>
      <c r="C49" s="53">
        <v>13</v>
      </c>
      <c r="D49" s="53" t="s">
        <v>6148</v>
      </c>
      <c r="E49" s="53" t="s">
        <v>6149</v>
      </c>
      <c r="F49" s="50">
        <v>255</v>
      </c>
      <c r="G49" s="50">
        <v>94</v>
      </c>
      <c r="H49" s="50">
        <v>102</v>
      </c>
      <c r="I49" s="50">
        <v>8</v>
      </c>
    </row>
    <row r="50" spans="1:9" s="37" customFormat="1" ht="14">
      <c r="A50" s="65"/>
      <c r="B50" s="65"/>
      <c r="C50" s="53">
        <v>14</v>
      </c>
      <c r="D50" s="53" t="s">
        <v>6150</v>
      </c>
      <c r="E50" s="53" t="s">
        <v>6151</v>
      </c>
      <c r="F50" s="50">
        <v>2645</v>
      </c>
      <c r="G50" s="50">
        <v>887</v>
      </c>
      <c r="H50" s="50">
        <v>810</v>
      </c>
      <c r="I50" s="50">
        <v>246</v>
      </c>
    </row>
    <row r="51" spans="1:9" s="37" customFormat="1" ht="14">
      <c r="A51" s="65"/>
      <c r="B51" s="65"/>
      <c r="C51" s="53">
        <v>14</v>
      </c>
      <c r="D51" s="53" t="s">
        <v>6152</v>
      </c>
      <c r="E51" s="53" t="s">
        <v>6153</v>
      </c>
      <c r="F51" s="50">
        <v>323</v>
      </c>
      <c r="G51" s="50">
        <v>167</v>
      </c>
      <c r="H51" s="50">
        <v>72</v>
      </c>
      <c r="I51" s="50">
        <v>5</v>
      </c>
    </row>
    <row r="52" spans="1:9" s="37" customFormat="1" ht="14">
      <c r="A52" s="65"/>
      <c r="B52" s="65"/>
      <c r="C52" s="53">
        <v>15</v>
      </c>
      <c r="D52" s="53" t="s">
        <v>6154</v>
      </c>
      <c r="E52" s="53" t="s">
        <v>6155</v>
      </c>
      <c r="F52" s="50">
        <v>2350</v>
      </c>
      <c r="G52" s="50">
        <v>649</v>
      </c>
      <c r="H52" s="50">
        <v>487</v>
      </c>
      <c r="I52" s="50">
        <v>84</v>
      </c>
    </row>
    <row r="53" spans="1:9" s="37" customFormat="1" ht="14">
      <c r="A53" s="65"/>
      <c r="B53" s="65"/>
      <c r="C53" s="53">
        <v>15</v>
      </c>
      <c r="D53" s="53" t="s">
        <v>6156</v>
      </c>
      <c r="E53" s="53" t="s">
        <v>6157</v>
      </c>
      <c r="F53" s="50">
        <v>447</v>
      </c>
      <c r="G53" s="50">
        <v>74</v>
      </c>
      <c r="H53" s="50">
        <v>42</v>
      </c>
      <c r="I53" s="50">
        <v>6</v>
      </c>
    </row>
    <row r="54" spans="1:9" s="37" customFormat="1" ht="14">
      <c r="A54" s="65"/>
      <c r="B54" s="65"/>
      <c r="C54" s="53">
        <v>16</v>
      </c>
      <c r="D54" s="53" t="s">
        <v>6158</v>
      </c>
      <c r="E54" s="53" t="s">
        <v>6159</v>
      </c>
      <c r="F54" s="50">
        <v>1801</v>
      </c>
      <c r="G54" s="50">
        <v>547</v>
      </c>
      <c r="H54" s="50">
        <v>486</v>
      </c>
      <c r="I54" s="50">
        <v>43</v>
      </c>
    </row>
    <row r="55" spans="1:9" s="37" customFormat="1" ht="14">
      <c r="A55" s="65"/>
      <c r="B55" s="65" t="s">
        <v>6160</v>
      </c>
      <c r="C55" s="53">
        <v>17</v>
      </c>
      <c r="D55" s="53" t="s">
        <v>6161</v>
      </c>
      <c r="E55" s="53" t="s">
        <v>6162</v>
      </c>
      <c r="F55" s="50">
        <v>0</v>
      </c>
      <c r="G55" s="50">
        <v>0</v>
      </c>
      <c r="H55" s="50">
        <v>0</v>
      </c>
      <c r="I55" s="50">
        <v>0</v>
      </c>
    </row>
    <row r="56" spans="1:9" s="37" customFormat="1" ht="14">
      <c r="A56" s="65"/>
      <c r="B56" s="65"/>
      <c r="C56" s="53">
        <v>17</v>
      </c>
      <c r="D56" s="53" t="s">
        <v>6163</v>
      </c>
      <c r="E56" s="53" t="s">
        <v>6164</v>
      </c>
      <c r="F56" s="50">
        <v>0</v>
      </c>
      <c r="G56" s="50">
        <v>0</v>
      </c>
      <c r="H56" s="50">
        <v>0</v>
      </c>
      <c r="I56" s="50">
        <v>0</v>
      </c>
    </row>
    <row r="57" spans="1:9" s="37" customFormat="1" ht="14">
      <c r="A57" s="65"/>
      <c r="B57" s="65"/>
      <c r="C57" s="53">
        <v>17</v>
      </c>
      <c r="D57" s="53" t="s">
        <v>6165</v>
      </c>
      <c r="E57" s="53" t="s">
        <v>6166</v>
      </c>
      <c r="F57" s="50">
        <v>0</v>
      </c>
      <c r="G57" s="50">
        <v>0</v>
      </c>
      <c r="H57" s="50">
        <v>0</v>
      </c>
      <c r="I57" s="50">
        <v>0</v>
      </c>
    </row>
    <row r="58" spans="1:9" s="37" customFormat="1" ht="14">
      <c r="A58" s="65"/>
      <c r="B58" s="65"/>
      <c r="C58" s="53">
        <v>18</v>
      </c>
      <c r="D58" s="53" t="s">
        <v>6167</v>
      </c>
      <c r="E58" s="53" t="s">
        <v>6168</v>
      </c>
      <c r="F58" s="50">
        <v>0</v>
      </c>
      <c r="G58" s="50">
        <v>0</v>
      </c>
      <c r="H58" s="50">
        <v>0</v>
      </c>
      <c r="I58" s="50">
        <v>0</v>
      </c>
    </row>
    <row r="59" spans="1:9" s="37" customFormat="1" ht="14">
      <c r="A59" s="65"/>
      <c r="B59" s="65" t="s">
        <v>6169</v>
      </c>
      <c r="C59" s="53">
        <v>19</v>
      </c>
      <c r="D59" s="53" t="s">
        <v>6170</v>
      </c>
      <c r="E59" s="53" t="s">
        <v>6171</v>
      </c>
      <c r="F59" s="50">
        <v>300</v>
      </c>
      <c r="G59" s="50">
        <v>106</v>
      </c>
      <c r="H59" s="50">
        <v>111</v>
      </c>
      <c r="I59" s="50">
        <v>103</v>
      </c>
    </row>
    <row r="60" spans="1:9" s="37" customFormat="1" ht="14">
      <c r="A60" s="65"/>
      <c r="B60" s="65"/>
      <c r="C60" s="53">
        <v>19</v>
      </c>
      <c r="D60" s="53" t="s">
        <v>6172</v>
      </c>
      <c r="E60" s="53" t="s">
        <v>6173</v>
      </c>
      <c r="F60" s="50">
        <v>0</v>
      </c>
      <c r="G60" s="50">
        <v>0</v>
      </c>
      <c r="H60" s="50">
        <v>0</v>
      </c>
      <c r="I60" s="50">
        <v>0</v>
      </c>
    </row>
    <row r="61" spans="1:9" s="37" customFormat="1" ht="14">
      <c r="A61" s="65"/>
      <c r="B61" s="65"/>
      <c r="C61" s="53">
        <v>19</v>
      </c>
      <c r="D61" s="53" t="s">
        <v>6174</v>
      </c>
      <c r="E61" s="53" t="s">
        <v>6175</v>
      </c>
      <c r="F61" s="50">
        <v>3739</v>
      </c>
      <c r="G61" s="50">
        <v>1517</v>
      </c>
      <c r="H61" s="50">
        <v>1941</v>
      </c>
      <c r="I61" s="50">
        <v>1148</v>
      </c>
    </row>
    <row r="62" spans="1:9" s="37" customFormat="1" ht="14">
      <c r="A62" s="65"/>
      <c r="B62" s="65"/>
      <c r="C62" s="53">
        <v>19</v>
      </c>
      <c r="D62" s="53" t="s">
        <v>6176</v>
      </c>
      <c r="E62" s="53" t="s">
        <v>6177</v>
      </c>
      <c r="F62" s="50">
        <v>183</v>
      </c>
      <c r="G62" s="50">
        <v>160</v>
      </c>
      <c r="H62" s="50">
        <v>265</v>
      </c>
      <c r="I62" s="50">
        <v>238</v>
      </c>
    </row>
    <row r="63" spans="1:9" s="37" customFormat="1" ht="14">
      <c r="A63" s="65"/>
      <c r="B63" s="65"/>
      <c r="C63" s="53">
        <v>20</v>
      </c>
      <c r="D63" s="53" t="s">
        <v>6178</v>
      </c>
      <c r="E63" s="53" t="s">
        <v>6179</v>
      </c>
      <c r="F63" s="50">
        <v>0</v>
      </c>
      <c r="G63" s="50">
        <v>0</v>
      </c>
      <c r="H63" s="50">
        <v>0</v>
      </c>
      <c r="I63" s="50">
        <v>0</v>
      </c>
    </row>
    <row r="64" spans="1:9" s="37" customFormat="1" ht="14">
      <c r="A64" s="65"/>
      <c r="B64" s="65"/>
      <c r="C64" s="53">
        <v>20</v>
      </c>
      <c r="D64" s="53" t="s">
        <v>6180</v>
      </c>
      <c r="E64" s="53" t="s">
        <v>6181</v>
      </c>
      <c r="F64" s="50">
        <v>511</v>
      </c>
      <c r="G64" s="50">
        <v>194</v>
      </c>
      <c r="H64" s="50">
        <v>346</v>
      </c>
      <c r="I64" s="50">
        <v>166</v>
      </c>
    </row>
    <row r="65" spans="1:9" s="37" customFormat="1" ht="14">
      <c r="A65" s="65"/>
      <c r="B65" s="65" t="s">
        <v>6182</v>
      </c>
      <c r="C65" s="53">
        <v>13</v>
      </c>
      <c r="D65" s="53" t="s">
        <v>6137</v>
      </c>
      <c r="E65" s="53" t="s">
        <v>6138</v>
      </c>
      <c r="F65" s="50">
        <v>2845</v>
      </c>
      <c r="G65" s="50">
        <v>1193</v>
      </c>
      <c r="H65" s="50">
        <v>834</v>
      </c>
      <c r="I65" s="50">
        <v>282</v>
      </c>
    </row>
    <row r="66" spans="1:9" s="37" customFormat="1" ht="14">
      <c r="A66" s="65"/>
      <c r="B66" s="65"/>
      <c r="C66" s="53">
        <v>13</v>
      </c>
      <c r="D66" s="53" t="s">
        <v>6139</v>
      </c>
      <c r="E66" s="53" t="s">
        <v>6140</v>
      </c>
      <c r="F66" s="50">
        <v>1320</v>
      </c>
      <c r="G66" s="50">
        <v>563</v>
      </c>
      <c r="H66" s="50">
        <v>441</v>
      </c>
      <c r="I66" s="50">
        <v>141</v>
      </c>
    </row>
    <row r="67" spans="1:9" s="37" customFormat="1" ht="14">
      <c r="A67" s="65"/>
      <c r="B67" s="65"/>
      <c r="C67" s="53">
        <v>13</v>
      </c>
      <c r="D67" s="53" t="s">
        <v>6144</v>
      </c>
      <c r="E67" s="53" t="s">
        <v>6145</v>
      </c>
      <c r="F67" s="50">
        <v>687</v>
      </c>
      <c r="G67" s="50">
        <v>343</v>
      </c>
      <c r="H67" s="50">
        <v>268</v>
      </c>
      <c r="I67" s="50">
        <v>93</v>
      </c>
    </row>
    <row r="68" spans="1:9" s="37" customFormat="1" ht="14">
      <c r="A68" s="65"/>
      <c r="B68" s="65"/>
      <c r="C68" s="53">
        <v>13</v>
      </c>
      <c r="D68" s="53" t="s">
        <v>6146</v>
      </c>
      <c r="E68" s="53" t="s">
        <v>6147</v>
      </c>
      <c r="F68" s="50">
        <v>772</v>
      </c>
      <c r="G68" s="50">
        <v>337</v>
      </c>
      <c r="H68" s="50">
        <v>283</v>
      </c>
      <c r="I68" s="50">
        <v>24</v>
      </c>
    </row>
    <row r="69" spans="1:9" s="37" customFormat="1" ht="14">
      <c r="A69" s="65"/>
      <c r="B69" s="65"/>
      <c r="C69" s="53">
        <v>13</v>
      </c>
      <c r="D69" s="53" t="s">
        <v>6148</v>
      </c>
      <c r="E69" s="53" t="s">
        <v>6149</v>
      </c>
      <c r="F69" s="50">
        <v>255</v>
      </c>
      <c r="G69" s="50">
        <v>94</v>
      </c>
      <c r="H69" s="50">
        <v>102</v>
      </c>
      <c r="I69" s="50">
        <v>8</v>
      </c>
    </row>
    <row r="70" spans="1:9" s="37" customFormat="1" ht="14">
      <c r="A70" s="65"/>
      <c r="B70" s="65"/>
      <c r="C70" s="53">
        <v>21</v>
      </c>
      <c r="D70" s="53" t="s">
        <v>6183</v>
      </c>
      <c r="E70" s="53" t="s">
        <v>6184</v>
      </c>
      <c r="F70" s="50">
        <v>3429</v>
      </c>
      <c r="G70" s="50">
        <v>1639</v>
      </c>
      <c r="H70" s="50">
        <v>2077</v>
      </c>
      <c r="I70" s="50">
        <v>1420</v>
      </c>
    </row>
    <row r="71" spans="1:9" s="37" customFormat="1" ht="14">
      <c r="A71" s="65"/>
      <c r="B71" s="65"/>
      <c r="C71" s="53">
        <v>21</v>
      </c>
      <c r="D71" s="53" t="s">
        <v>6185</v>
      </c>
      <c r="E71" s="53" t="s">
        <v>6186</v>
      </c>
      <c r="F71" s="50">
        <v>1292</v>
      </c>
      <c r="G71" s="50">
        <v>608</v>
      </c>
      <c r="H71" s="50">
        <v>802</v>
      </c>
      <c r="I71" s="50">
        <v>530</v>
      </c>
    </row>
    <row r="72" spans="1:9" s="37" customFormat="1" ht="14">
      <c r="A72" s="65"/>
      <c r="B72" s="65"/>
      <c r="C72" s="53">
        <v>21</v>
      </c>
      <c r="D72" s="53" t="s">
        <v>6187</v>
      </c>
      <c r="E72" s="53" t="s">
        <v>6188</v>
      </c>
      <c r="F72" s="50">
        <v>1316</v>
      </c>
      <c r="G72" s="50">
        <v>444</v>
      </c>
      <c r="H72" s="50">
        <v>525</v>
      </c>
      <c r="I72" s="50">
        <v>33</v>
      </c>
    </row>
    <row r="73" spans="1:9" s="37" customFormat="1" ht="14">
      <c r="A73" s="65"/>
      <c r="B73" s="65"/>
      <c r="C73" s="53">
        <v>21</v>
      </c>
      <c r="D73" s="53" t="s">
        <v>6189</v>
      </c>
      <c r="E73" s="53" t="s">
        <v>6190</v>
      </c>
      <c r="F73" s="50">
        <v>744</v>
      </c>
      <c r="G73" s="50">
        <v>216</v>
      </c>
      <c r="H73" s="50">
        <v>282</v>
      </c>
      <c r="I73" s="50">
        <v>16</v>
      </c>
    </row>
    <row r="74" spans="1:9" s="37" customFormat="1" ht="14">
      <c r="A74" s="65" t="s">
        <v>6191</v>
      </c>
      <c r="B74" s="65" t="s">
        <v>6192</v>
      </c>
      <c r="C74" s="53">
        <v>22</v>
      </c>
      <c r="D74" s="53" t="s">
        <v>6193</v>
      </c>
      <c r="E74" s="53" t="s">
        <v>6194</v>
      </c>
      <c r="F74" s="50">
        <v>14</v>
      </c>
      <c r="G74" s="50">
        <v>1</v>
      </c>
      <c r="H74" s="50">
        <v>9</v>
      </c>
      <c r="I74" s="50">
        <v>3</v>
      </c>
    </row>
    <row r="75" spans="1:9" s="37" customFormat="1" ht="14">
      <c r="A75" s="65"/>
      <c r="B75" s="65"/>
      <c r="C75" s="53">
        <v>22</v>
      </c>
      <c r="D75" s="53" t="s">
        <v>6195</v>
      </c>
      <c r="E75" s="53" t="s">
        <v>6196</v>
      </c>
      <c r="F75" s="50">
        <v>2790</v>
      </c>
      <c r="G75" s="50">
        <v>944</v>
      </c>
      <c r="H75" s="50">
        <v>1486</v>
      </c>
      <c r="I75" s="50">
        <v>803</v>
      </c>
    </row>
    <row r="76" spans="1:9" s="37" customFormat="1" ht="14">
      <c r="A76" s="65"/>
      <c r="B76" s="65"/>
      <c r="C76" s="53">
        <v>23</v>
      </c>
      <c r="D76" s="53" t="s">
        <v>6197</v>
      </c>
      <c r="E76" s="53" t="s">
        <v>6198</v>
      </c>
      <c r="F76" s="50">
        <v>1748</v>
      </c>
      <c r="G76" s="50">
        <v>492</v>
      </c>
      <c r="H76" s="50">
        <v>573</v>
      </c>
      <c r="I76" s="50">
        <v>358</v>
      </c>
    </row>
    <row r="77" spans="1:9" s="37" customFormat="1" ht="14">
      <c r="A77" s="65"/>
      <c r="B77" s="65"/>
      <c r="C77" s="53">
        <v>22</v>
      </c>
      <c r="D77" s="53" t="s">
        <v>6199</v>
      </c>
      <c r="E77" s="53" t="s">
        <v>6200</v>
      </c>
      <c r="F77" s="50">
        <v>3076</v>
      </c>
      <c r="G77" s="50">
        <v>1355</v>
      </c>
      <c r="H77" s="50">
        <v>1717</v>
      </c>
      <c r="I77" s="50">
        <v>1146</v>
      </c>
    </row>
    <row r="78" spans="1:9" s="37" customFormat="1" ht="14">
      <c r="A78" s="65"/>
      <c r="B78" s="65"/>
      <c r="C78" s="53">
        <v>22</v>
      </c>
      <c r="D78" s="53" t="s">
        <v>6201</v>
      </c>
      <c r="E78" s="53" t="s">
        <v>6202</v>
      </c>
      <c r="F78" s="50">
        <v>2649</v>
      </c>
      <c r="G78" s="50">
        <v>1211</v>
      </c>
      <c r="H78" s="50">
        <v>1372</v>
      </c>
      <c r="I78" s="50">
        <v>1036</v>
      </c>
    </row>
    <row r="79" spans="1:9" s="37" customFormat="1" ht="14">
      <c r="A79" s="65"/>
      <c r="B79" s="65"/>
      <c r="C79" s="53">
        <v>22</v>
      </c>
      <c r="D79" s="53" t="s">
        <v>6203</v>
      </c>
      <c r="E79" s="53" t="s">
        <v>6204</v>
      </c>
      <c r="F79" s="50">
        <v>1018</v>
      </c>
      <c r="G79" s="50">
        <v>489</v>
      </c>
      <c r="H79" s="50">
        <v>431</v>
      </c>
      <c r="I79" s="50">
        <v>458</v>
      </c>
    </row>
    <row r="80" spans="1:9" s="37" customFormat="1" ht="14">
      <c r="A80" s="65"/>
      <c r="B80" s="65"/>
      <c r="C80" s="53">
        <v>24</v>
      </c>
      <c r="D80" s="53" t="s">
        <v>6205</v>
      </c>
      <c r="E80" s="53" t="s">
        <v>6206</v>
      </c>
      <c r="F80" s="50">
        <v>2858</v>
      </c>
      <c r="G80" s="50">
        <v>1146</v>
      </c>
      <c r="H80" s="50">
        <v>1482</v>
      </c>
      <c r="I80" s="50">
        <v>1018</v>
      </c>
    </row>
    <row r="81" spans="1:9" s="37" customFormat="1" ht="14">
      <c r="A81" s="65"/>
      <c r="B81" s="65"/>
      <c r="C81" s="53">
        <v>25</v>
      </c>
      <c r="D81" s="53" t="s">
        <v>6207</v>
      </c>
      <c r="E81" s="53" t="s">
        <v>6208</v>
      </c>
      <c r="F81" s="50">
        <v>1659</v>
      </c>
      <c r="G81" s="50">
        <v>602</v>
      </c>
      <c r="H81" s="50">
        <v>550</v>
      </c>
      <c r="I81" s="50">
        <v>298</v>
      </c>
    </row>
    <row r="82" spans="1:9" s="37" customFormat="1" ht="14">
      <c r="A82" s="65"/>
      <c r="B82" s="65"/>
      <c r="C82" s="53">
        <v>25</v>
      </c>
      <c r="D82" s="53" t="s">
        <v>6209</v>
      </c>
      <c r="E82" s="53" t="s">
        <v>6210</v>
      </c>
      <c r="F82" s="50">
        <v>2639</v>
      </c>
      <c r="G82" s="50">
        <v>1093</v>
      </c>
      <c r="H82" s="50">
        <v>1008</v>
      </c>
      <c r="I82" s="50">
        <v>641</v>
      </c>
    </row>
    <row r="83" spans="1:9" s="37" customFormat="1" ht="14">
      <c r="A83" s="65"/>
      <c r="B83" s="65"/>
      <c r="C83" s="53">
        <v>25</v>
      </c>
      <c r="D83" s="53" t="s">
        <v>6211</v>
      </c>
      <c r="E83" s="53" t="s">
        <v>6212</v>
      </c>
      <c r="F83" s="50">
        <v>2247</v>
      </c>
      <c r="G83" s="50">
        <v>693</v>
      </c>
      <c r="H83" s="50">
        <v>1191</v>
      </c>
      <c r="I83" s="50">
        <v>774</v>
      </c>
    </row>
    <row r="84" spans="1:9" s="37" customFormat="1" ht="14">
      <c r="A84" s="65"/>
      <c r="B84" s="65" t="s">
        <v>6213</v>
      </c>
      <c r="C84" s="53">
        <v>22</v>
      </c>
      <c r="D84" s="53" t="s">
        <v>6195</v>
      </c>
      <c r="E84" s="53" t="s">
        <v>6196</v>
      </c>
      <c r="F84" s="50">
        <v>2790</v>
      </c>
      <c r="G84" s="50">
        <v>944</v>
      </c>
      <c r="H84" s="50">
        <v>1486</v>
      </c>
      <c r="I84" s="50">
        <v>803</v>
      </c>
    </row>
    <row r="85" spans="1:9" s="37" customFormat="1" ht="14">
      <c r="A85" s="65"/>
      <c r="B85" s="65"/>
      <c r="C85" s="53">
        <v>26</v>
      </c>
      <c r="D85" s="53" t="s">
        <v>6214</v>
      </c>
      <c r="E85" s="53" t="s">
        <v>6215</v>
      </c>
      <c r="F85" s="50">
        <v>272</v>
      </c>
      <c r="G85" s="50">
        <v>105</v>
      </c>
      <c r="H85" s="50">
        <v>87</v>
      </c>
      <c r="I85" s="50">
        <v>55</v>
      </c>
    </row>
    <row r="86" spans="1:9" s="37" customFormat="1" ht="14">
      <c r="A86" s="65"/>
      <c r="B86" s="65"/>
      <c r="C86" s="53">
        <v>26</v>
      </c>
      <c r="D86" s="53" t="s">
        <v>6216</v>
      </c>
      <c r="E86" s="53" t="s">
        <v>6217</v>
      </c>
      <c r="F86" s="50">
        <v>133</v>
      </c>
      <c r="G86" s="50">
        <v>47</v>
      </c>
      <c r="H86" s="50">
        <v>48</v>
      </c>
      <c r="I86" s="50">
        <v>19</v>
      </c>
    </row>
    <row r="87" spans="1:9" s="37" customFormat="1" ht="14">
      <c r="A87" s="65"/>
      <c r="B87" s="65"/>
      <c r="C87" s="53">
        <v>27</v>
      </c>
      <c r="D87" s="53" t="s">
        <v>6218</v>
      </c>
      <c r="E87" s="53" t="s">
        <v>6219</v>
      </c>
      <c r="F87" s="50">
        <v>38</v>
      </c>
      <c r="G87" s="50">
        <v>15</v>
      </c>
      <c r="H87" s="50">
        <v>4</v>
      </c>
      <c r="I87" s="50">
        <v>1</v>
      </c>
    </row>
    <row r="88" spans="1:9" s="37" customFormat="1" ht="14">
      <c r="A88" s="65"/>
      <c r="B88" s="65"/>
      <c r="C88" s="53">
        <v>27</v>
      </c>
      <c r="D88" s="53" t="s">
        <v>6220</v>
      </c>
      <c r="E88" s="53" t="s">
        <v>6221</v>
      </c>
      <c r="F88" s="50">
        <v>39</v>
      </c>
      <c r="G88" s="50">
        <v>13</v>
      </c>
      <c r="H88" s="50">
        <v>5</v>
      </c>
      <c r="I88" s="50">
        <v>0</v>
      </c>
    </row>
    <row r="89" spans="1:9" s="37" customFormat="1" ht="14">
      <c r="A89" s="65"/>
      <c r="B89" s="65" t="s">
        <v>6222</v>
      </c>
      <c r="C89" s="53">
        <v>28</v>
      </c>
      <c r="D89" s="53" t="s">
        <v>6223</v>
      </c>
      <c r="E89" s="53" t="s">
        <v>6224</v>
      </c>
      <c r="F89" s="50">
        <v>590</v>
      </c>
      <c r="G89" s="50">
        <v>308</v>
      </c>
      <c r="H89" s="50">
        <v>239</v>
      </c>
      <c r="I89" s="50">
        <v>131</v>
      </c>
    </row>
    <row r="90" spans="1:9" s="37" customFormat="1" ht="14">
      <c r="A90" s="65"/>
      <c r="B90" s="65"/>
      <c r="C90" s="53">
        <v>28</v>
      </c>
      <c r="D90" s="53" t="s">
        <v>6225</v>
      </c>
      <c r="E90" s="53" t="s">
        <v>6226</v>
      </c>
      <c r="F90" s="50">
        <v>469</v>
      </c>
      <c r="G90" s="50">
        <v>212</v>
      </c>
      <c r="H90" s="50">
        <v>195</v>
      </c>
      <c r="I90" s="50">
        <v>74</v>
      </c>
    </row>
    <row r="91" spans="1:9" s="37" customFormat="1" ht="14">
      <c r="A91" s="65"/>
      <c r="B91" s="65"/>
      <c r="C91" s="53">
        <v>28</v>
      </c>
      <c r="D91" s="53" t="s">
        <v>6227</v>
      </c>
      <c r="E91" s="53" t="s">
        <v>6228</v>
      </c>
      <c r="F91" s="50">
        <v>526</v>
      </c>
      <c r="G91" s="50">
        <v>265</v>
      </c>
      <c r="H91" s="50">
        <v>176</v>
      </c>
      <c r="I91" s="50">
        <v>77</v>
      </c>
    </row>
    <row r="92" spans="1:9" s="37" customFormat="1" ht="14">
      <c r="A92" s="65"/>
      <c r="B92" s="65"/>
      <c r="C92" s="53">
        <v>28</v>
      </c>
      <c r="D92" s="53" t="s">
        <v>6229</v>
      </c>
      <c r="E92" s="53" t="s">
        <v>6230</v>
      </c>
      <c r="F92" s="50">
        <v>1051</v>
      </c>
      <c r="G92" s="50">
        <v>401</v>
      </c>
      <c r="H92" s="50">
        <v>405</v>
      </c>
      <c r="I92" s="50">
        <v>149</v>
      </c>
    </row>
    <row r="93" spans="1:9" s="37" customFormat="1" ht="14">
      <c r="A93" s="65"/>
      <c r="B93" s="65"/>
      <c r="C93" s="53">
        <v>28</v>
      </c>
      <c r="D93" s="53" t="s">
        <v>6231</v>
      </c>
      <c r="E93" s="53" t="s">
        <v>6232</v>
      </c>
      <c r="F93" s="50">
        <v>1008</v>
      </c>
      <c r="G93" s="50">
        <v>352</v>
      </c>
      <c r="H93" s="50">
        <v>341</v>
      </c>
      <c r="I93" s="50">
        <v>140</v>
      </c>
    </row>
    <row r="94" spans="1:9" s="37" customFormat="1" ht="14">
      <c r="A94" s="65"/>
      <c r="B94" s="65"/>
      <c r="C94" s="53">
        <v>28</v>
      </c>
      <c r="D94" s="53" t="s">
        <v>6233</v>
      </c>
      <c r="E94" s="53" t="s">
        <v>6234</v>
      </c>
      <c r="F94" s="50">
        <v>537</v>
      </c>
      <c r="G94" s="50">
        <v>236</v>
      </c>
      <c r="H94" s="50">
        <v>218</v>
      </c>
      <c r="I94" s="50">
        <v>83</v>
      </c>
    </row>
    <row r="95" spans="1:9" s="37" customFormat="1" ht="14">
      <c r="A95" s="65"/>
      <c r="B95" s="65"/>
      <c r="C95" s="53">
        <v>28</v>
      </c>
      <c r="D95" s="53" t="s">
        <v>6235</v>
      </c>
      <c r="E95" s="53" t="s">
        <v>6236</v>
      </c>
      <c r="F95" s="50">
        <v>824</v>
      </c>
      <c r="G95" s="50">
        <v>325</v>
      </c>
      <c r="H95" s="50">
        <v>310</v>
      </c>
      <c r="I95" s="50">
        <v>83</v>
      </c>
    </row>
    <row r="96" spans="1:9" s="37" customFormat="1" ht="14">
      <c r="A96" s="65" t="s">
        <v>6237</v>
      </c>
      <c r="B96" s="65" t="s">
        <v>6238</v>
      </c>
      <c r="C96" s="53">
        <v>29</v>
      </c>
      <c r="D96" s="53" t="s">
        <v>6239</v>
      </c>
      <c r="E96" s="53" t="s">
        <v>6240</v>
      </c>
      <c r="F96" s="50">
        <v>14</v>
      </c>
      <c r="G96" s="50">
        <v>3</v>
      </c>
      <c r="H96" s="50">
        <v>5</v>
      </c>
      <c r="I96" s="50">
        <v>1</v>
      </c>
    </row>
    <row r="97" spans="1:9" s="37" customFormat="1" ht="14">
      <c r="A97" s="65"/>
      <c r="B97" s="65"/>
      <c r="C97" s="53">
        <v>30</v>
      </c>
      <c r="D97" s="53" t="s">
        <v>6241</v>
      </c>
      <c r="E97" s="53" t="s">
        <v>6242</v>
      </c>
      <c r="F97" s="50">
        <v>9749</v>
      </c>
      <c r="G97" s="50">
        <v>4554</v>
      </c>
      <c r="H97" s="50">
        <v>6156</v>
      </c>
      <c r="I97" s="50">
        <v>3919</v>
      </c>
    </row>
    <row r="98" spans="1:9" s="37" customFormat="1" ht="14">
      <c r="A98" s="65"/>
      <c r="B98" s="65"/>
      <c r="C98" s="53">
        <v>30</v>
      </c>
      <c r="D98" s="53" t="s">
        <v>6243</v>
      </c>
      <c r="E98" s="53" t="s">
        <v>6244</v>
      </c>
      <c r="F98" s="50">
        <v>226</v>
      </c>
      <c r="G98" s="50">
        <v>89</v>
      </c>
      <c r="H98" s="50">
        <v>78</v>
      </c>
      <c r="I98" s="50">
        <v>38</v>
      </c>
    </row>
    <row r="99" spans="1:9" s="37" customFormat="1" ht="14">
      <c r="A99" s="65"/>
      <c r="B99" s="65" t="s">
        <v>6245</v>
      </c>
      <c r="C99" s="53">
        <v>31</v>
      </c>
      <c r="D99" s="53" t="s">
        <v>6246</v>
      </c>
      <c r="E99" s="53" t="s">
        <v>6247</v>
      </c>
      <c r="F99" s="50">
        <v>0</v>
      </c>
      <c r="G99" s="50">
        <v>0</v>
      </c>
      <c r="H99" s="50">
        <v>0</v>
      </c>
      <c r="I99" s="50">
        <v>0</v>
      </c>
    </row>
    <row r="100" spans="1:9" s="37" customFormat="1" ht="14">
      <c r="A100" s="65"/>
      <c r="B100" s="65"/>
      <c r="C100" s="53">
        <v>31</v>
      </c>
      <c r="D100" s="53" t="s">
        <v>6248</v>
      </c>
      <c r="E100" s="53" t="s">
        <v>6249</v>
      </c>
      <c r="F100" s="50">
        <v>0</v>
      </c>
      <c r="G100" s="50">
        <v>0</v>
      </c>
      <c r="H100" s="50">
        <v>0</v>
      </c>
      <c r="I100" s="50">
        <v>0</v>
      </c>
    </row>
    <row r="101" spans="1:9" s="37" customFormat="1" ht="14">
      <c r="A101" s="65"/>
      <c r="B101" s="65"/>
      <c r="C101" s="53">
        <v>32</v>
      </c>
      <c r="D101" s="53" t="s">
        <v>6250</v>
      </c>
      <c r="E101" s="53" t="s">
        <v>6247</v>
      </c>
      <c r="F101" s="50">
        <v>197</v>
      </c>
      <c r="G101" s="50">
        <v>75</v>
      </c>
      <c r="H101" s="50">
        <v>108</v>
      </c>
      <c r="I101" s="50">
        <v>30</v>
      </c>
    </row>
    <row r="102" spans="1:9" s="37" customFormat="1" ht="14">
      <c r="A102" s="65"/>
      <c r="B102" s="65"/>
      <c r="C102" s="53">
        <v>33</v>
      </c>
      <c r="D102" s="53" t="s">
        <v>6251</v>
      </c>
      <c r="E102" s="53" t="s">
        <v>6252</v>
      </c>
      <c r="F102" s="50">
        <v>8168</v>
      </c>
      <c r="G102" s="50">
        <v>3710</v>
      </c>
      <c r="H102" s="50">
        <v>4474</v>
      </c>
      <c r="I102" s="50">
        <v>2541</v>
      </c>
    </row>
    <row r="103" spans="1:9" s="37" customFormat="1" ht="14">
      <c r="A103" s="65"/>
      <c r="B103" s="65"/>
      <c r="C103" s="53">
        <v>33</v>
      </c>
      <c r="D103" s="53" t="s">
        <v>6253</v>
      </c>
      <c r="E103" s="53" t="s">
        <v>6254</v>
      </c>
      <c r="F103" s="50">
        <v>0</v>
      </c>
      <c r="G103" s="50">
        <v>0</v>
      </c>
      <c r="H103" s="50">
        <v>0</v>
      </c>
      <c r="I103" s="50">
        <v>0</v>
      </c>
    </row>
    <row r="104" spans="1:9" s="37" customFormat="1" ht="14">
      <c r="A104" s="65"/>
      <c r="B104" s="65" t="s">
        <v>6255</v>
      </c>
      <c r="C104" s="53">
        <v>34</v>
      </c>
      <c r="D104" s="53" t="s">
        <v>6256</v>
      </c>
      <c r="E104" s="53" t="s">
        <v>6257</v>
      </c>
      <c r="F104" s="50">
        <v>1602</v>
      </c>
      <c r="G104" s="50">
        <v>687</v>
      </c>
      <c r="H104" s="50">
        <v>885</v>
      </c>
      <c r="I104" s="50">
        <v>496</v>
      </c>
    </row>
    <row r="105" spans="1:9" s="37" customFormat="1" ht="14">
      <c r="A105" s="65"/>
      <c r="B105" s="65"/>
      <c r="C105" s="53">
        <v>35</v>
      </c>
      <c r="D105" s="53" t="s">
        <v>6258</v>
      </c>
      <c r="E105" s="53" t="s">
        <v>6259</v>
      </c>
      <c r="F105" s="50">
        <v>0</v>
      </c>
      <c r="G105" s="50">
        <v>0</v>
      </c>
      <c r="H105" s="50">
        <v>0</v>
      </c>
      <c r="I105" s="50">
        <v>0</v>
      </c>
    </row>
    <row r="106" spans="1:9" s="37" customFormat="1" thickBot="1">
      <c r="A106" s="66"/>
      <c r="B106" s="66"/>
      <c r="C106" s="54">
        <v>36</v>
      </c>
      <c r="D106" s="54" t="s">
        <v>6260</v>
      </c>
      <c r="E106" s="54" t="s">
        <v>6261</v>
      </c>
      <c r="F106" s="51">
        <v>172</v>
      </c>
      <c r="G106" s="51">
        <v>124</v>
      </c>
      <c r="H106" s="51">
        <v>138</v>
      </c>
      <c r="I106" s="51">
        <v>114</v>
      </c>
    </row>
    <row r="107" spans="1:9" ht="16" thickTop="1"/>
  </sheetData>
  <mergeCells count="23">
    <mergeCell ref="A96:A106"/>
    <mergeCell ref="B96:B98"/>
    <mergeCell ref="B99:B103"/>
    <mergeCell ref="B104:B106"/>
    <mergeCell ref="A30:A73"/>
    <mergeCell ref="B30:B37"/>
    <mergeCell ref="B38:B44"/>
    <mergeCell ref="B45:B54"/>
    <mergeCell ref="B55:B58"/>
    <mergeCell ref="B59:B64"/>
    <mergeCell ref="B65:B73"/>
    <mergeCell ref="A1:XFD1"/>
    <mergeCell ref="A74:A95"/>
    <mergeCell ref="B74:B83"/>
    <mergeCell ref="B84:B88"/>
    <mergeCell ref="B89:B95"/>
    <mergeCell ref="A3:A29"/>
    <mergeCell ref="B3:B7"/>
    <mergeCell ref="B8:B13"/>
    <mergeCell ref="B14:B16"/>
    <mergeCell ref="B17:B18"/>
    <mergeCell ref="B19:B22"/>
    <mergeCell ref="B23:B29"/>
  </mergeCells>
  <phoneticPr fontId="2" type="noConversion"/>
  <conditionalFormatting sqref="F3:I106">
    <cfRule type="cellIs" dxfId="1" priority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E3DF4-2939-4BB7-9DBB-484D872B4173}">
  <dimension ref="A1:BE405"/>
  <sheetViews>
    <sheetView zoomScaleNormal="100" workbookViewId="0">
      <selection activeCell="E12" sqref="E12"/>
    </sheetView>
  </sheetViews>
  <sheetFormatPr baseColWidth="10" defaultColWidth="8.83203125" defaultRowHeight="15"/>
  <cols>
    <col min="1" max="1" width="15.1640625" style="42" customWidth="1"/>
    <col min="2" max="2" width="18.6640625" style="43" customWidth="1"/>
    <col min="3" max="57" width="10.5" customWidth="1"/>
  </cols>
  <sheetData>
    <row r="1" spans="1:57" s="67" customFormat="1" thickBot="1">
      <c r="A1" s="67" t="s">
        <v>6328</v>
      </c>
    </row>
    <row r="2" spans="1:57" s="44" customFormat="1" thickTop="1">
      <c r="A2" s="64" t="s">
        <v>4736</v>
      </c>
      <c r="B2" s="70" t="s">
        <v>6263</v>
      </c>
      <c r="C2" s="70" t="s">
        <v>6055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 t="s">
        <v>6112</v>
      </c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 t="s">
        <v>6191</v>
      </c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</row>
    <row r="3" spans="1:57" s="44" customFormat="1">
      <c r="A3" s="68"/>
      <c r="B3" s="71"/>
      <c r="C3" s="71" t="s">
        <v>6264</v>
      </c>
      <c r="D3" s="71"/>
      <c r="E3" s="71"/>
      <c r="F3" s="71" t="s">
        <v>6080</v>
      </c>
      <c r="G3" s="71"/>
      <c r="H3" s="71"/>
      <c r="I3" s="71" t="s">
        <v>6265</v>
      </c>
      <c r="J3" s="71"/>
      <c r="K3" s="71" t="s">
        <v>6096</v>
      </c>
      <c r="L3" s="71"/>
      <c r="M3" s="71"/>
      <c r="N3" s="71"/>
      <c r="O3" s="47" t="s">
        <v>6099</v>
      </c>
      <c r="P3" s="71" t="s">
        <v>6128</v>
      </c>
      <c r="Q3" s="71"/>
      <c r="R3" s="71"/>
      <c r="S3" s="71"/>
      <c r="T3" s="71"/>
      <c r="U3" s="71"/>
      <c r="V3" s="71" t="s">
        <v>6143</v>
      </c>
      <c r="W3" s="71"/>
      <c r="X3" s="71"/>
      <c r="Y3" s="71"/>
      <c r="Z3" s="71"/>
      <c r="AA3" s="71"/>
      <c r="AB3" s="71"/>
      <c r="AC3" s="71"/>
      <c r="AD3" s="71"/>
      <c r="AE3" s="71"/>
      <c r="AF3" s="71" t="s">
        <v>6169</v>
      </c>
      <c r="AG3" s="71"/>
      <c r="AH3" s="71"/>
      <c r="AI3" s="71"/>
      <c r="AJ3" s="71" t="s">
        <v>6182</v>
      </c>
      <c r="AK3" s="71"/>
      <c r="AL3" s="71"/>
      <c r="AM3" s="71"/>
      <c r="AN3" s="71"/>
      <c r="AO3" s="71"/>
      <c r="AP3" s="71"/>
      <c r="AQ3" s="71"/>
      <c r="AR3" s="71" t="s">
        <v>6192</v>
      </c>
      <c r="AS3" s="71"/>
      <c r="AT3" s="71"/>
      <c r="AU3" s="71"/>
      <c r="AV3" s="71"/>
      <c r="AW3" s="71"/>
      <c r="AX3" s="71"/>
      <c r="AY3" s="71"/>
      <c r="AZ3" s="71"/>
      <c r="BA3" s="71" t="s">
        <v>6213</v>
      </c>
      <c r="BB3" s="71"/>
      <c r="BC3" s="71"/>
      <c r="BD3" s="71"/>
      <c r="BE3" s="71"/>
    </row>
    <row r="4" spans="1:57" s="44" customFormat="1" ht="31" thickBot="1">
      <c r="A4" s="69"/>
      <c r="B4" s="72"/>
      <c r="C4" s="32" t="s">
        <v>6266</v>
      </c>
      <c r="D4" s="32" t="s">
        <v>6267</v>
      </c>
      <c r="E4" s="32" t="s">
        <v>6268</v>
      </c>
      <c r="F4" s="32" t="s">
        <v>6269</v>
      </c>
      <c r="G4" s="32" t="s">
        <v>6270</v>
      </c>
      <c r="H4" s="32" t="s">
        <v>6271</v>
      </c>
      <c r="I4" s="32" t="s">
        <v>6341</v>
      </c>
      <c r="J4" s="32" t="s">
        <v>6272</v>
      </c>
      <c r="K4" s="32" t="s">
        <v>6273</v>
      </c>
      <c r="L4" s="32" t="s">
        <v>6274</v>
      </c>
      <c r="M4" s="32" t="s">
        <v>6275</v>
      </c>
      <c r="N4" s="32" t="s">
        <v>6276</v>
      </c>
      <c r="O4" s="32" t="s">
        <v>6276</v>
      </c>
      <c r="P4" s="32" t="s">
        <v>6277</v>
      </c>
      <c r="Q4" s="32" t="s">
        <v>6278</v>
      </c>
      <c r="R4" s="32" t="s">
        <v>6279</v>
      </c>
      <c r="S4" s="32" t="s">
        <v>6280</v>
      </c>
      <c r="T4" s="32" t="s">
        <v>6281</v>
      </c>
      <c r="U4" s="32" t="s">
        <v>6282</v>
      </c>
      <c r="V4" s="32" t="s">
        <v>6281</v>
      </c>
      <c r="W4" s="32" t="s">
        <v>6282</v>
      </c>
      <c r="X4" s="32" t="s">
        <v>6283</v>
      </c>
      <c r="Y4" s="32" t="s">
        <v>6284</v>
      </c>
      <c r="Z4" s="32" t="s">
        <v>6285</v>
      </c>
      <c r="AA4" s="32" t="s">
        <v>6286</v>
      </c>
      <c r="AB4" s="32" t="s">
        <v>6287</v>
      </c>
      <c r="AC4" s="32" t="s">
        <v>6288</v>
      </c>
      <c r="AD4" s="32" t="s">
        <v>6289</v>
      </c>
      <c r="AE4" s="32" t="s">
        <v>6290</v>
      </c>
      <c r="AF4" s="32" t="s">
        <v>6291</v>
      </c>
      <c r="AG4" s="32" t="s">
        <v>6292</v>
      </c>
      <c r="AH4" s="32" t="s">
        <v>6293</v>
      </c>
      <c r="AI4" s="32" t="s">
        <v>6294</v>
      </c>
      <c r="AJ4" s="32" t="s">
        <v>6281</v>
      </c>
      <c r="AK4" s="32" t="s">
        <v>6282</v>
      </c>
      <c r="AL4" s="32" t="s">
        <v>6283</v>
      </c>
      <c r="AM4" s="32" t="s">
        <v>6284</v>
      </c>
      <c r="AN4" s="32" t="s">
        <v>6285</v>
      </c>
      <c r="AO4" s="32" t="s">
        <v>6295</v>
      </c>
      <c r="AP4" s="32" t="s">
        <v>6296</v>
      </c>
      <c r="AQ4" s="32" t="s">
        <v>6338</v>
      </c>
      <c r="AR4" s="32" t="s">
        <v>6297</v>
      </c>
      <c r="AS4" s="32" t="s">
        <v>6298</v>
      </c>
      <c r="AT4" s="32" t="s">
        <v>6299</v>
      </c>
      <c r="AU4" s="32" t="s">
        <v>6300</v>
      </c>
      <c r="AV4" s="32" t="s">
        <v>6301</v>
      </c>
      <c r="AW4" s="32" t="s">
        <v>6302</v>
      </c>
      <c r="AX4" s="32" t="s">
        <v>6303</v>
      </c>
      <c r="AY4" s="32" t="s">
        <v>6304</v>
      </c>
      <c r="AZ4" s="32" t="s">
        <v>6305</v>
      </c>
      <c r="BA4" s="32" t="s">
        <v>6298</v>
      </c>
      <c r="BB4" s="32" t="s">
        <v>6306</v>
      </c>
      <c r="BC4" s="32" t="s">
        <v>6307</v>
      </c>
      <c r="BD4" s="32" t="s">
        <v>6308</v>
      </c>
      <c r="BE4" s="32" t="s">
        <v>6309</v>
      </c>
    </row>
    <row r="5" spans="1:57" s="44" customFormat="1" thickTop="1">
      <c r="A5" s="29" t="s">
        <v>5887</v>
      </c>
      <c r="B5" s="48" t="s">
        <v>4515</v>
      </c>
      <c r="C5" s="45">
        <v>0</v>
      </c>
      <c r="D5" s="45">
        <v>0</v>
      </c>
      <c r="E5" s="45">
        <v>0</v>
      </c>
      <c r="F5" s="45">
        <v>1</v>
      </c>
      <c r="G5" s="45">
        <v>1</v>
      </c>
      <c r="H5" s="45">
        <v>2</v>
      </c>
      <c r="I5" s="45">
        <v>0</v>
      </c>
      <c r="J5" s="45">
        <v>0</v>
      </c>
      <c r="K5" s="45">
        <v>1</v>
      </c>
      <c r="L5" s="45">
        <v>1</v>
      </c>
      <c r="M5" s="45">
        <v>1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  <c r="W5" s="45">
        <v>0</v>
      </c>
      <c r="X5" s="45">
        <v>0</v>
      </c>
      <c r="Y5" s="45">
        <v>0</v>
      </c>
      <c r="Z5" s="45">
        <v>0</v>
      </c>
      <c r="AA5" s="45">
        <v>1</v>
      </c>
      <c r="AB5" s="45">
        <v>0</v>
      </c>
      <c r="AC5" s="45">
        <v>0</v>
      </c>
      <c r="AD5" s="45">
        <v>0</v>
      </c>
      <c r="AE5" s="45">
        <v>0</v>
      </c>
      <c r="AF5" s="45">
        <v>0</v>
      </c>
      <c r="AG5" s="45">
        <v>0</v>
      </c>
      <c r="AH5" s="45">
        <v>0</v>
      </c>
      <c r="AI5" s="45">
        <v>0</v>
      </c>
      <c r="AJ5" s="45">
        <v>0</v>
      </c>
      <c r="AK5" s="45">
        <v>0</v>
      </c>
      <c r="AL5" s="45">
        <v>0</v>
      </c>
      <c r="AM5" s="45">
        <v>0</v>
      </c>
      <c r="AN5" s="45">
        <v>0</v>
      </c>
      <c r="AO5" s="45">
        <v>0</v>
      </c>
      <c r="AP5" s="45">
        <v>0</v>
      </c>
      <c r="AQ5" s="45">
        <v>0</v>
      </c>
      <c r="AR5" s="45">
        <v>0</v>
      </c>
      <c r="AS5" s="45">
        <v>1</v>
      </c>
      <c r="AT5" s="45">
        <v>1</v>
      </c>
      <c r="AU5" s="45">
        <v>0</v>
      </c>
      <c r="AV5" s="45">
        <v>0</v>
      </c>
      <c r="AW5" s="45">
        <v>0</v>
      </c>
      <c r="AX5" s="45">
        <v>1</v>
      </c>
      <c r="AY5" s="45">
        <v>0</v>
      </c>
      <c r="AZ5" s="45">
        <v>1</v>
      </c>
      <c r="BA5" s="45">
        <v>1</v>
      </c>
      <c r="BB5" s="45">
        <v>0</v>
      </c>
      <c r="BC5" s="45">
        <v>0</v>
      </c>
      <c r="BD5" s="45">
        <v>0</v>
      </c>
      <c r="BE5" s="45">
        <v>0</v>
      </c>
    </row>
    <row r="6" spans="1:57" s="44" customFormat="1" ht="14">
      <c r="A6" s="29" t="s">
        <v>5802</v>
      </c>
      <c r="B6" s="48" t="s">
        <v>4515</v>
      </c>
      <c r="C6" s="45">
        <v>0</v>
      </c>
      <c r="D6" s="45">
        <v>0</v>
      </c>
      <c r="E6" s="45">
        <v>0</v>
      </c>
      <c r="F6" s="45">
        <v>1</v>
      </c>
      <c r="G6" s="45">
        <v>0</v>
      </c>
      <c r="H6" s="45">
        <v>0</v>
      </c>
      <c r="I6" s="45">
        <v>2</v>
      </c>
      <c r="J6" s="45">
        <v>0</v>
      </c>
      <c r="K6" s="45">
        <v>1</v>
      </c>
      <c r="L6" s="45">
        <v>1</v>
      </c>
      <c r="M6" s="45">
        <v>1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  <c r="W6" s="45">
        <v>0</v>
      </c>
      <c r="X6" s="45">
        <v>0</v>
      </c>
      <c r="Y6" s="45">
        <v>0</v>
      </c>
      <c r="Z6" s="45">
        <v>0</v>
      </c>
      <c r="AA6" s="45">
        <v>0</v>
      </c>
      <c r="AB6" s="45">
        <v>0</v>
      </c>
      <c r="AC6" s="45">
        <v>0</v>
      </c>
      <c r="AD6" s="45">
        <v>0</v>
      </c>
      <c r="AE6" s="45">
        <v>0</v>
      </c>
      <c r="AF6" s="45">
        <v>0</v>
      </c>
      <c r="AG6" s="45">
        <v>1</v>
      </c>
      <c r="AH6" s="45">
        <v>0</v>
      </c>
      <c r="AI6" s="45">
        <v>0</v>
      </c>
      <c r="AJ6" s="45">
        <v>0</v>
      </c>
      <c r="AK6" s="45">
        <v>0</v>
      </c>
      <c r="AL6" s="45">
        <v>0</v>
      </c>
      <c r="AM6" s="45">
        <v>0</v>
      </c>
      <c r="AN6" s="45">
        <v>0</v>
      </c>
      <c r="AO6" s="45">
        <v>2</v>
      </c>
      <c r="AP6" s="45">
        <v>2</v>
      </c>
      <c r="AQ6" s="45">
        <v>0</v>
      </c>
      <c r="AR6" s="45">
        <v>0</v>
      </c>
      <c r="AS6" s="45">
        <v>0</v>
      </c>
      <c r="AT6" s="45">
        <v>0</v>
      </c>
      <c r="AU6" s="45">
        <v>0</v>
      </c>
      <c r="AV6" s="45">
        <v>1</v>
      </c>
      <c r="AW6" s="45">
        <v>1</v>
      </c>
      <c r="AX6" s="45">
        <v>1</v>
      </c>
      <c r="AY6" s="45">
        <v>2</v>
      </c>
      <c r="AZ6" s="45">
        <v>1</v>
      </c>
      <c r="BA6" s="45">
        <v>0</v>
      </c>
      <c r="BB6" s="45">
        <v>0</v>
      </c>
      <c r="BC6" s="45">
        <v>0</v>
      </c>
      <c r="BD6" s="45">
        <v>0</v>
      </c>
      <c r="BE6" s="45">
        <v>0</v>
      </c>
    </row>
    <row r="7" spans="1:57" s="44" customFormat="1" ht="14">
      <c r="A7" s="29" t="s">
        <v>4980</v>
      </c>
      <c r="B7" s="48" t="s">
        <v>6310</v>
      </c>
      <c r="C7" s="45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2</v>
      </c>
      <c r="J7" s="45">
        <v>0</v>
      </c>
      <c r="K7" s="45">
        <v>0</v>
      </c>
      <c r="L7" s="45">
        <v>0</v>
      </c>
      <c r="M7" s="45">
        <v>1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  <c r="W7" s="45">
        <v>0</v>
      </c>
      <c r="X7" s="45">
        <v>0</v>
      </c>
      <c r="Y7" s="45">
        <v>0</v>
      </c>
      <c r="Z7" s="45">
        <v>0</v>
      </c>
      <c r="AA7" s="45">
        <v>0</v>
      </c>
      <c r="AB7" s="45">
        <v>0</v>
      </c>
      <c r="AC7" s="45">
        <v>0</v>
      </c>
      <c r="AD7" s="45">
        <v>0</v>
      </c>
      <c r="AE7" s="45">
        <v>0</v>
      </c>
      <c r="AF7" s="45">
        <v>0</v>
      </c>
      <c r="AG7" s="45">
        <v>0</v>
      </c>
      <c r="AH7" s="45">
        <v>0</v>
      </c>
      <c r="AI7" s="45">
        <v>0</v>
      </c>
      <c r="AJ7" s="45">
        <v>0</v>
      </c>
      <c r="AK7" s="45">
        <v>0</v>
      </c>
      <c r="AL7" s="45">
        <v>0</v>
      </c>
      <c r="AM7" s="45">
        <v>0</v>
      </c>
      <c r="AN7" s="45">
        <v>0</v>
      </c>
      <c r="AO7" s="45">
        <v>1</v>
      </c>
      <c r="AP7" s="45">
        <v>0</v>
      </c>
      <c r="AQ7" s="45">
        <v>0</v>
      </c>
      <c r="AR7" s="45">
        <v>0</v>
      </c>
      <c r="AS7" s="45">
        <v>0</v>
      </c>
      <c r="AT7" s="45">
        <v>0</v>
      </c>
      <c r="AU7" s="45">
        <v>1</v>
      </c>
      <c r="AV7" s="45">
        <v>1</v>
      </c>
      <c r="AW7" s="45">
        <v>0</v>
      </c>
      <c r="AX7" s="45">
        <v>1</v>
      </c>
      <c r="AY7" s="45">
        <v>0</v>
      </c>
      <c r="AZ7" s="45">
        <v>0</v>
      </c>
      <c r="BA7" s="45">
        <v>0</v>
      </c>
      <c r="BB7" s="45">
        <v>0</v>
      </c>
      <c r="BC7" s="45">
        <v>0</v>
      </c>
      <c r="BD7" s="45">
        <v>0</v>
      </c>
      <c r="BE7" s="45">
        <v>0</v>
      </c>
    </row>
    <row r="8" spans="1:57" s="44" customFormat="1" ht="14">
      <c r="A8" s="29" t="s">
        <v>4871</v>
      </c>
      <c r="B8" s="48" t="s">
        <v>6310</v>
      </c>
      <c r="C8" s="45">
        <v>0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1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0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5">
        <v>0</v>
      </c>
      <c r="AF8" s="45">
        <v>0</v>
      </c>
      <c r="AG8" s="45">
        <v>1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2</v>
      </c>
      <c r="AP8" s="45">
        <v>1</v>
      </c>
      <c r="AQ8" s="45">
        <v>0</v>
      </c>
      <c r="AR8" s="45">
        <v>0</v>
      </c>
      <c r="AS8" s="45">
        <v>0</v>
      </c>
      <c r="AT8" s="45">
        <v>0</v>
      </c>
      <c r="AU8" s="45">
        <v>2</v>
      </c>
      <c r="AV8" s="45">
        <v>1</v>
      </c>
      <c r="AW8" s="45">
        <v>0</v>
      </c>
      <c r="AX8" s="45">
        <v>1</v>
      </c>
      <c r="AY8" s="45">
        <v>0</v>
      </c>
      <c r="AZ8" s="45">
        <v>1</v>
      </c>
      <c r="BA8" s="45">
        <v>0</v>
      </c>
      <c r="BB8" s="45">
        <v>0</v>
      </c>
      <c r="BC8" s="45">
        <v>0</v>
      </c>
      <c r="BD8" s="45">
        <v>0</v>
      </c>
      <c r="BE8" s="45">
        <v>0</v>
      </c>
    </row>
    <row r="9" spans="1:57" s="44" customFormat="1" ht="14">
      <c r="A9" s="29" t="s">
        <v>5015</v>
      </c>
      <c r="B9" s="48" t="s">
        <v>6310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1</v>
      </c>
      <c r="J9" s="45">
        <v>0</v>
      </c>
      <c r="K9" s="45">
        <v>3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0</v>
      </c>
      <c r="Z9" s="45">
        <v>0</v>
      </c>
      <c r="AA9" s="45">
        <v>0</v>
      </c>
      <c r="AB9" s="45">
        <v>0</v>
      </c>
      <c r="AC9" s="45">
        <v>0</v>
      </c>
      <c r="AD9" s="45">
        <v>0</v>
      </c>
      <c r="AE9" s="45">
        <v>0</v>
      </c>
      <c r="AF9" s="45">
        <v>0</v>
      </c>
      <c r="AG9" s="45">
        <v>1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3</v>
      </c>
      <c r="AP9" s="45">
        <v>1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1</v>
      </c>
      <c r="AW9" s="45">
        <v>1</v>
      </c>
      <c r="AX9" s="45">
        <v>1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</row>
    <row r="10" spans="1:57" s="44" customFormat="1" ht="14">
      <c r="A10" s="29" t="s">
        <v>5295</v>
      </c>
      <c r="B10" s="48" t="s">
        <v>6311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2</v>
      </c>
      <c r="L10" s="45">
        <v>0</v>
      </c>
      <c r="M10" s="45">
        <v>1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1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1</v>
      </c>
      <c r="AI10" s="45">
        <v>1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1</v>
      </c>
      <c r="AT10" s="45">
        <v>1</v>
      </c>
      <c r="AU10" s="45">
        <v>0</v>
      </c>
      <c r="AV10" s="45">
        <v>0</v>
      </c>
      <c r="AW10" s="45">
        <v>0</v>
      </c>
      <c r="AX10" s="45">
        <v>1</v>
      </c>
      <c r="AY10" s="45">
        <v>0</v>
      </c>
      <c r="AZ10" s="45">
        <v>0</v>
      </c>
      <c r="BA10" s="45">
        <v>1</v>
      </c>
      <c r="BB10" s="45">
        <v>0</v>
      </c>
      <c r="BC10" s="45">
        <v>0</v>
      </c>
      <c r="BD10" s="45">
        <v>0</v>
      </c>
      <c r="BE10" s="45">
        <v>0</v>
      </c>
    </row>
    <row r="11" spans="1:57" s="44" customFormat="1" ht="14">
      <c r="A11" s="29" t="s">
        <v>5780</v>
      </c>
      <c r="B11" s="48" t="s">
        <v>4515</v>
      </c>
      <c r="C11" s="45">
        <v>0</v>
      </c>
      <c r="D11" s="45">
        <v>0</v>
      </c>
      <c r="E11" s="45">
        <v>0</v>
      </c>
      <c r="F11" s="45">
        <v>1</v>
      </c>
      <c r="G11" s="45">
        <v>1</v>
      </c>
      <c r="H11" s="45">
        <v>1</v>
      </c>
      <c r="I11" s="45">
        <v>1</v>
      </c>
      <c r="J11" s="45">
        <v>0</v>
      </c>
      <c r="K11" s="45">
        <v>1</v>
      </c>
      <c r="L11" s="45">
        <v>1</v>
      </c>
      <c r="M11" s="45">
        <v>1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1</v>
      </c>
      <c r="U11" s="45">
        <v>2</v>
      </c>
      <c r="V11" s="45">
        <v>1</v>
      </c>
      <c r="W11" s="45">
        <v>2</v>
      </c>
      <c r="X11" s="45">
        <v>1</v>
      </c>
      <c r="Y11" s="45">
        <v>0</v>
      </c>
      <c r="Z11" s="45">
        <v>0</v>
      </c>
      <c r="AA11" s="45">
        <v>0</v>
      </c>
      <c r="AB11" s="45">
        <v>0</v>
      </c>
      <c r="AC11" s="45">
        <v>1</v>
      </c>
      <c r="AD11" s="45">
        <v>0</v>
      </c>
      <c r="AE11" s="45">
        <v>0</v>
      </c>
      <c r="AF11" s="45">
        <v>0</v>
      </c>
      <c r="AG11" s="45">
        <v>1</v>
      </c>
      <c r="AH11" s="45">
        <v>0</v>
      </c>
      <c r="AI11" s="45">
        <v>0</v>
      </c>
      <c r="AJ11" s="45">
        <v>1</v>
      </c>
      <c r="AK11" s="45">
        <v>2</v>
      </c>
      <c r="AL11" s="45">
        <v>1</v>
      </c>
      <c r="AM11" s="45">
        <v>0</v>
      </c>
      <c r="AN11" s="45">
        <v>0</v>
      </c>
      <c r="AO11" s="45">
        <v>1</v>
      </c>
      <c r="AP11" s="45">
        <v>1</v>
      </c>
      <c r="AQ11" s="45">
        <v>0</v>
      </c>
      <c r="AR11" s="45">
        <v>0</v>
      </c>
      <c r="AS11" s="45">
        <v>0</v>
      </c>
      <c r="AT11" s="45">
        <v>0</v>
      </c>
      <c r="AU11" s="45">
        <v>1</v>
      </c>
      <c r="AV11" s="45">
        <v>2</v>
      </c>
      <c r="AW11" s="45">
        <v>1</v>
      </c>
      <c r="AX11" s="45">
        <v>1</v>
      </c>
      <c r="AY11" s="45">
        <v>0</v>
      </c>
      <c r="AZ11" s="45">
        <v>1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</row>
    <row r="12" spans="1:57" s="44" customFormat="1" ht="14">
      <c r="A12" s="29" t="s">
        <v>5830</v>
      </c>
      <c r="B12" s="48" t="s">
        <v>4515</v>
      </c>
      <c r="C12" s="45">
        <v>0</v>
      </c>
      <c r="D12" s="45">
        <v>0</v>
      </c>
      <c r="E12" s="45">
        <v>0</v>
      </c>
      <c r="F12" s="45">
        <v>1</v>
      </c>
      <c r="G12" s="45">
        <v>1</v>
      </c>
      <c r="H12" s="45">
        <v>1</v>
      </c>
      <c r="I12" s="45">
        <v>0</v>
      </c>
      <c r="J12" s="45">
        <v>0</v>
      </c>
      <c r="K12" s="45">
        <v>0</v>
      </c>
      <c r="L12" s="45">
        <v>1</v>
      </c>
      <c r="M12" s="45">
        <v>1</v>
      </c>
      <c r="N12" s="45">
        <v>0</v>
      </c>
      <c r="O12" s="45">
        <v>0</v>
      </c>
      <c r="P12" s="45">
        <v>1</v>
      </c>
      <c r="Q12" s="45">
        <v>1</v>
      </c>
      <c r="R12" s="45">
        <v>1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1</v>
      </c>
      <c r="AW12" s="45">
        <v>1</v>
      </c>
      <c r="AX12" s="45">
        <v>1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</row>
    <row r="13" spans="1:57" s="44" customFormat="1" ht="14">
      <c r="A13" s="29" t="s">
        <v>5017</v>
      </c>
      <c r="B13" s="48" t="s">
        <v>6310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1</v>
      </c>
      <c r="J13" s="45">
        <v>0</v>
      </c>
      <c r="K13" s="45">
        <v>1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2</v>
      </c>
      <c r="U13" s="45">
        <v>1</v>
      </c>
      <c r="V13" s="45">
        <v>2</v>
      </c>
      <c r="W13" s="45">
        <v>1</v>
      </c>
      <c r="X13" s="45">
        <v>1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2</v>
      </c>
      <c r="AK13" s="45">
        <v>1</v>
      </c>
      <c r="AL13" s="45">
        <v>1</v>
      </c>
      <c r="AM13" s="45">
        <v>0</v>
      </c>
      <c r="AN13" s="45">
        <v>0</v>
      </c>
      <c r="AO13" s="45">
        <v>1</v>
      </c>
      <c r="AP13" s="45">
        <v>1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1</v>
      </c>
      <c r="AW13" s="45">
        <v>1</v>
      </c>
      <c r="AX13" s="45">
        <v>1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</row>
    <row r="14" spans="1:57" s="44" customFormat="1" ht="14">
      <c r="A14" s="29" t="s">
        <v>5772</v>
      </c>
      <c r="B14" s="48" t="s">
        <v>4515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1</v>
      </c>
      <c r="J14" s="45">
        <v>1</v>
      </c>
      <c r="K14" s="45">
        <v>1</v>
      </c>
      <c r="L14" s="45">
        <v>1</v>
      </c>
      <c r="M14" s="45">
        <v>1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1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1</v>
      </c>
      <c r="AP14" s="45">
        <v>1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1</v>
      </c>
      <c r="AW14" s="45">
        <v>1</v>
      </c>
      <c r="AX14" s="45">
        <v>1</v>
      </c>
      <c r="AY14" s="45">
        <v>1</v>
      </c>
      <c r="AZ14" s="45">
        <v>1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</row>
    <row r="15" spans="1:57" s="44" customFormat="1" ht="14">
      <c r="A15" s="29" t="s">
        <v>6006</v>
      </c>
      <c r="B15" s="48" t="s">
        <v>4515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1</v>
      </c>
      <c r="L15" s="45">
        <v>1</v>
      </c>
      <c r="M15" s="45">
        <v>1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1</v>
      </c>
      <c r="AV15" s="45">
        <v>1</v>
      </c>
      <c r="AW15" s="45">
        <v>0</v>
      </c>
      <c r="AX15" s="45">
        <v>0</v>
      </c>
      <c r="AY15" s="45">
        <v>1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</row>
    <row r="16" spans="1:57" s="44" customFormat="1" ht="14">
      <c r="A16" s="29" t="s">
        <v>5745</v>
      </c>
      <c r="B16" s="48" t="s">
        <v>4515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1</v>
      </c>
      <c r="L16" s="45">
        <v>1</v>
      </c>
      <c r="M16" s="45">
        <v>1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1</v>
      </c>
      <c r="U16" s="45">
        <v>1</v>
      </c>
      <c r="V16" s="45">
        <v>1</v>
      </c>
      <c r="W16" s="45">
        <v>1</v>
      </c>
      <c r="X16" s="45">
        <v>1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1</v>
      </c>
      <c r="AK16" s="45">
        <v>1</v>
      </c>
      <c r="AL16" s="45">
        <v>1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1</v>
      </c>
      <c r="AV16" s="45">
        <v>1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</row>
    <row r="17" spans="1:57" s="44" customFormat="1" ht="14">
      <c r="A17" s="29" t="s">
        <v>5107</v>
      </c>
      <c r="B17" s="48" t="s">
        <v>6310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2</v>
      </c>
      <c r="J17" s="45">
        <v>0</v>
      </c>
      <c r="K17" s="45">
        <v>1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1</v>
      </c>
      <c r="U17" s="45">
        <v>1</v>
      </c>
      <c r="V17" s="45">
        <v>1</v>
      </c>
      <c r="W17" s="45">
        <v>1</v>
      </c>
      <c r="X17" s="45">
        <v>1</v>
      </c>
      <c r="Y17" s="45">
        <v>0</v>
      </c>
      <c r="Z17" s="45">
        <v>0</v>
      </c>
      <c r="AA17" s="45">
        <v>1</v>
      </c>
      <c r="AB17" s="45">
        <v>0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1</v>
      </c>
      <c r="AK17" s="45">
        <v>1</v>
      </c>
      <c r="AL17" s="45">
        <v>1</v>
      </c>
      <c r="AM17" s="45">
        <v>0</v>
      </c>
      <c r="AN17" s="45">
        <v>0</v>
      </c>
      <c r="AO17" s="45">
        <v>1</v>
      </c>
      <c r="AP17" s="45">
        <v>1</v>
      </c>
      <c r="AQ17" s="45">
        <v>0</v>
      </c>
      <c r="AR17" s="45">
        <v>0</v>
      </c>
      <c r="AS17" s="45">
        <v>0</v>
      </c>
      <c r="AT17" s="45">
        <v>1</v>
      </c>
      <c r="AU17" s="45">
        <v>2</v>
      </c>
      <c r="AV17" s="45">
        <v>2</v>
      </c>
      <c r="AW17" s="45">
        <v>0</v>
      </c>
      <c r="AX17" s="45">
        <v>1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</row>
    <row r="18" spans="1:57" s="44" customFormat="1" ht="14">
      <c r="A18" s="29" t="s">
        <v>5894</v>
      </c>
      <c r="B18" s="48" t="s">
        <v>4515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1</v>
      </c>
      <c r="I18" s="45">
        <v>0</v>
      </c>
      <c r="J18" s="45">
        <v>0</v>
      </c>
      <c r="K18" s="45">
        <v>2</v>
      </c>
      <c r="L18" s="45">
        <v>1</v>
      </c>
      <c r="M18" s="45">
        <v>1</v>
      </c>
      <c r="N18" s="45">
        <v>1</v>
      </c>
      <c r="O18" s="45">
        <v>1</v>
      </c>
      <c r="P18" s="45">
        <v>0</v>
      </c>
      <c r="Q18" s="45">
        <v>0</v>
      </c>
      <c r="R18" s="45">
        <v>1</v>
      </c>
      <c r="S18" s="45">
        <v>0</v>
      </c>
      <c r="T18" s="45">
        <v>2</v>
      </c>
      <c r="U18" s="45">
        <v>1</v>
      </c>
      <c r="V18" s="45">
        <v>2</v>
      </c>
      <c r="W18" s="45">
        <v>1</v>
      </c>
      <c r="X18" s="45">
        <v>1</v>
      </c>
      <c r="Y18" s="45">
        <v>0</v>
      </c>
      <c r="Z18" s="45">
        <v>0</v>
      </c>
      <c r="AA18" s="45">
        <v>2</v>
      </c>
      <c r="AB18" s="45">
        <v>0</v>
      </c>
      <c r="AC18" s="45">
        <v>1</v>
      </c>
      <c r="AD18" s="45">
        <v>1</v>
      </c>
      <c r="AE18" s="45">
        <v>0</v>
      </c>
      <c r="AF18" s="45">
        <v>0</v>
      </c>
      <c r="AG18" s="45">
        <v>1</v>
      </c>
      <c r="AH18" s="45">
        <v>0</v>
      </c>
      <c r="AI18" s="45">
        <v>0</v>
      </c>
      <c r="AJ18" s="45">
        <v>2</v>
      </c>
      <c r="AK18" s="45">
        <v>1</v>
      </c>
      <c r="AL18" s="45">
        <v>1</v>
      </c>
      <c r="AM18" s="45">
        <v>0</v>
      </c>
      <c r="AN18" s="45">
        <v>0</v>
      </c>
      <c r="AO18" s="45">
        <v>3</v>
      </c>
      <c r="AP18" s="45">
        <v>1</v>
      </c>
      <c r="AQ18" s="45">
        <v>0</v>
      </c>
      <c r="AR18" s="45">
        <v>0</v>
      </c>
      <c r="AS18" s="45">
        <v>0</v>
      </c>
      <c r="AT18" s="45">
        <v>0</v>
      </c>
      <c r="AU18" s="45">
        <v>1</v>
      </c>
      <c r="AV18" s="45">
        <v>1</v>
      </c>
      <c r="AW18" s="45">
        <v>0</v>
      </c>
      <c r="AX18" s="45">
        <v>1</v>
      </c>
      <c r="AY18" s="45">
        <v>3</v>
      </c>
      <c r="AZ18" s="45">
        <v>2</v>
      </c>
      <c r="BA18" s="45">
        <v>0</v>
      </c>
      <c r="BB18" s="45">
        <v>0</v>
      </c>
      <c r="BC18" s="45">
        <v>0</v>
      </c>
      <c r="BD18" s="45">
        <v>0</v>
      </c>
      <c r="BE18" s="45">
        <v>0</v>
      </c>
    </row>
    <row r="19" spans="1:57" s="44" customFormat="1" ht="14">
      <c r="A19" s="29" t="s">
        <v>5209</v>
      </c>
      <c r="B19" s="48" t="s">
        <v>6312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1</v>
      </c>
      <c r="L19" s="45">
        <v>1</v>
      </c>
      <c r="M19" s="45">
        <v>1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0</v>
      </c>
      <c r="Z19" s="45">
        <v>0</v>
      </c>
      <c r="AA19" s="45">
        <v>1</v>
      </c>
      <c r="AB19" s="45">
        <v>0</v>
      </c>
      <c r="AC19" s="45">
        <v>0</v>
      </c>
      <c r="AD19" s="45">
        <v>0</v>
      </c>
      <c r="AE19" s="45">
        <v>1</v>
      </c>
      <c r="AF19" s="45">
        <v>0</v>
      </c>
      <c r="AG19" s="45">
        <v>0</v>
      </c>
      <c r="AH19" s="45">
        <v>0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45">
        <v>0</v>
      </c>
      <c r="AT19" s="45">
        <v>1</v>
      </c>
      <c r="AU19" s="45">
        <v>0</v>
      </c>
      <c r="AV19" s="45">
        <v>1</v>
      </c>
      <c r="AW19" s="45">
        <v>1</v>
      </c>
      <c r="AX19" s="45">
        <v>1</v>
      </c>
      <c r="AY19" s="45">
        <v>0</v>
      </c>
      <c r="AZ19" s="45">
        <v>0</v>
      </c>
      <c r="BA19" s="45">
        <v>0</v>
      </c>
      <c r="BB19" s="45">
        <v>0</v>
      </c>
      <c r="BC19" s="45">
        <v>0</v>
      </c>
      <c r="BD19" s="45">
        <v>0</v>
      </c>
      <c r="BE19" s="45">
        <v>0</v>
      </c>
    </row>
    <row r="20" spans="1:57" s="44" customFormat="1" ht="14">
      <c r="A20" s="29" t="s">
        <v>5018</v>
      </c>
      <c r="B20" s="48" t="s">
        <v>6310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1</v>
      </c>
      <c r="Q20" s="45">
        <v>0</v>
      </c>
      <c r="R20" s="45">
        <v>0</v>
      </c>
      <c r="S20" s="45">
        <v>0</v>
      </c>
      <c r="T20" s="45">
        <v>2</v>
      </c>
      <c r="U20" s="45">
        <v>2</v>
      </c>
      <c r="V20" s="45">
        <v>2</v>
      </c>
      <c r="W20" s="45">
        <v>2</v>
      </c>
      <c r="X20" s="45">
        <v>2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5">
        <v>0</v>
      </c>
      <c r="AH20" s="45">
        <v>0</v>
      </c>
      <c r="AI20" s="45">
        <v>0</v>
      </c>
      <c r="AJ20" s="45">
        <v>2</v>
      </c>
      <c r="AK20" s="45">
        <v>2</v>
      </c>
      <c r="AL20" s="45">
        <v>2</v>
      </c>
      <c r="AM20" s="45">
        <v>0</v>
      </c>
      <c r="AN20" s="45">
        <v>0</v>
      </c>
      <c r="AO20" s="45">
        <v>2</v>
      </c>
      <c r="AP20" s="45">
        <v>1</v>
      </c>
      <c r="AQ20" s="45">
        <v>0</v>
      </c>
      <c r="AR20" s="45">
        <v>0</v>
      </c>
      <c r="AS20" s="45">
        <v>0</v>
      </c>
      <c r="AT20" s="45">
        <v>0</v>
      </c>
      <c r="AU20" s="45">
        <v>1</v>
      </c>
      <c r="AV20" s="45">
        <v>1</v>
      </c>
      <c r="AW20" s="45">
        <v>0</v>
      </c>
      <c r="AX20" s="45">
        <v>0</v>
      </c>
      <c r="AY20" s="45">
        <v>1</v>
      </c>
      <c r="AZ20" s="45">
        <v>0</v>
      </c>
      <c r="BA20" s="45">
        <v>0</v>
      </c>
      <c r="BB20" s="45">
        <v>0</v>
      </c>
      <c r="BC20" s="45">
        <v>0</v>
      </c>
      <c r="BD20" s="45">
        <v>0</v>
      </c>
      <c r="BE20" s="45">
        <v>0</v>
      </c>
    </row>
    <row r="21" spans="1:57" s="44" customFormat="1" ht="14">
      <c r="A21" s="29" t="s">
        <v>4866</v>
      </c>
      <c r="B21" s="48" t="s">
        <v>6310</v>
      </c>
      <c r="C21" s="45">
        <v>0</v>
      </c>
      <c r="D21" s="45">
        <v>0</v>
      </c>
      <c r="E21" s="45">
        <v>1</v>
      </c>
      <c r="F21" s="45">
        <v>2</v>
      </c>
      <c r="G21" s="45">
        <v>1</v>
      </c>
      <c r="H21" s="45">
        <v>1</v>
      </c>
      <c r="I21" s="45">
        <v>1</v>
      </c>
      <c r="J21" s="45">
        <v>1</v>
      </c>
      <c r="K21" s="45">
        <v>2</v>
      </c>
      <c r="L21" s="45">
        <v>0</v>
      </c>
      <c r="M21" s="45">
        <v>0</v>
      </c>
      <c r="N21" s="45">
        <v>0</v>
      </c>
      <c r="O21" s="45">
        <v>0</v>
      </c>
      <c r="P21" s="45">
        <v>1</v>
      </c>
      <c r="Q21" s="45">
        <v>1</v>
      </c>
      <c r="R21" s="45">
        <v>1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5">
        <v>0</v>
      </c>
      <c r="AE21" s="45">
        <v>0</v>
      </c>
      <c r="AF21" s="45">
        <v>0</v>
      </c>
      <c r="AG21" s="45">
        <v>1</v>
      </c>
      <c r="AH21" s="45">
        <v>1</v>
      </c>
      <c r="AI21" s="45">
        <v>0</v>
      </c>
      <c r="AJ21" s="45">
        <v>0</v>
      </c>
      <c r="AK21" s="45">
        <v>0</v>
      </c>
      <c r="AL21" s="45">
        <v>0</v>
      </c>
      <c r="AM21" s="45">
        <v>0</v>
      </c>
      <c r="AN21" s="45">
        <v>0</v>
      </c>
      <c r="AO21" s="45">
        <v>1</v>
      </c>
      <c r="AP21" s="45">
        <v>1</v>
      </c>
      <c r="AQ21" s="45">
        <v>0</v>
      </c>
      <c r="AR21" s="45">
        <v>0</v>
      </c>
      <c r="AS21" s="45">
        <v>3</v>
      </c>
      <c r="AT21" s="45">
        <v>0</v>
      </c>
      <c r="AU21" s="45">
        <v>0</v>
      </c>
      <c r="AV21" s="45">
        <v>0</v>
      </c>
      <c r="AW21" s="45">
        <v>0</v>
      </c>
      <c r="AX21" s="45">
        <v>1</v>
      </c>
      <c r="AY21" s="45">
        <v>0</v>
      </c>
      <c r="AZ21" s="45">
        <v>1</v>
      </c>
      <c r="BA21" s="45">
        <v>3</v>
      </c>
      <c r="BB21" s="45">
        <v>0</v>
      </c>
      <c r="BC21" s="45">
        <v>0</v>
      </c>
      <c r="BD21" s="45">
        <v>0</v>
      </c>
      <c r="BE21" s="45">
        <v>0</v>
      </c>
    </row>
    <row r="22" spans="1:57" s="44" customFormat="1" ht="14">
      <c r="A22" s="29" t="s">
        <v>5078</v>
      </c>
      <c r="B22" s="48" t="s">
        <v>6310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1</v>
      </c>
      <c r="J22" s="45">
        <v>1</v>
      </c>
      <c r="K22" s="45">
        <v>0</v>
      </c>
      <c r="L22" s="45">
        <v>0</v>
      </c>
      <c r="M22" s="45">
        <v>2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1</v>
      </c>
      <c r="U22" s="45">
        <v>1</v>
      </c>
      <c r="V22" s="45">
        <v>1</v>
      </c>
      <c r="W22" s="45">
        <v>1</v>
      </c>
      <c r="X22" s="45">
        <v>1</v>
      </c>
      <c r="Y22" s="45">
        <v>0</v>
      </c>
      <c r="Z22" s="45">
        <v>0</v>
      </c>
      <c r="AA22" s="45">
        <v>1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5">
        <v>2</v>
      </c>
      <c r="AI22" s="45">
        <v>0</v>
      </c>
      <c r="AJ22" s="45">
        <v>1</v>
      </c>
      <c r="AK22" s="45">
        <v>1</v>
      </c>
      <c r="AL22" s="45">
        <v>1</v>
      </c>
      <c r="AM22" s="45">
        <v>0</v>
      </c>
      <c r="AN22" s="45">
        <v>0</v>
      </c>
      <c r="AO22" s="45">
        <v>1</v>
      </c>
      <c r="AP22" s="45">
        <v>1</v>
      </c>
      <c r="AQ22" s="45">
        <v>0</v>
      </c>
      <c r="AR22" s="45">
        <v>0</v>
      </c>
      <c r="AS22" s="45">
        <v>2</v>
      </c>
      <c r="AT22" s="45">
        <v>0</v>
      </c>
      <c r="AU22" s="45">
        <v>0</v>
      </c>
      <c r="AV22" s="45">
        <v>1</v>
      </c>
      <c r="AW22" s="45">
        <v>1</v>
      </c>
      <c r="AX22" s="45">
        <v>0</v>
      </c>
      <c r="AY22" s="45">
        <v>0</v>
      </c>
      <c r="AZ22" s="45">
        <v>0</v>
      </c>
      <c r="BA22" s="45">
        <v>2</v>
      </c>
      <c r="BB22" s="45">
        <v>0</v>
      </c>
      <c r="BC22" s="45">
        <v>0</v>
      </c>
      <c r="BD22" s="45">
        <v>0</v>
      </c>
      <c r="BE22" s="45">
        <v>0</v>
      </c>
    </row>
    <row r="23" spans="1:57" s="44" customFormat="1" ht="14">
      <c r="A23" s="29" t="s">
        <v>5398</v>
      </c>
      <c r="B23" s="48" t="s">
        <v>6313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1</v>
      </c>
      <c r="L23" s="45">
        <v>0</v>
      </c>
      <c r="M23" s="45">
        <v>1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0</v>
      </c>
      <c r="Z23" s="45">
        <v>0</v>
      </c>
      <c r="AA23" s="45">
        <v>0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5">
        <v>0</v>
      </c>
      <c r="AI23" s="45">
        <v>0</v>
      </c>
      <c r="AJ23" s="45">
        <v>0</v>
      </c>
      <c r="AK23" s="45">
        <v>0</v>
      </c>
      <c r="AL23" s="45">
        <v>0</v>
      </c>
      <c r="AM23" s="45">
        <v>0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0</v>
      </c>
      <c r="AZ23" s="45">
        <v>0</v>
      </c>
      <c r="BA23" s="45">
        <v>0</v>
      </c>
      <c r="BB23" s="45">
        <v>0</v>
      </c>
      <c r="BC23" s="45">
        <v>0</v>
      </c>
      <c r="BD23" s="45">
        <v>0</v>
      </c>
      <c r="BE23" s="45">
        <v>0</v>
      </c>
    </row>
    <row r="24" spans="1:57" s="44" customFormat="1" ht="14">
      <c r="A24" s="29" t="s">
        <v>5629</v>
      </c>
      <c r="B24" s="48" t="s">
        <v>6314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1</v>
      </c>
      <c r="L24" s="45">
        <v>1</v>
      </c>
      <c r="M24" s="45">
        <v>1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1</v>
      </c>
      <c r="AD24" s="45">
        <v>0</v>
      </c>
      <c r="AE24" s="45">
        <v>0</v>
      </c>
      <c r="AF24" s="45">
        <v>0</v>
      </c>
      <c r="AG24" s="45">
        <v>1</v>
      </c>
      <c r="AH24" s="45">
        <v>0</v>
      </c>
      <c r="AI24" s="45">
        <v>1</v>
      </c>
      <c r="AJ24" s="45">
        <v>0</v>
      </c>
      <c r="AK24" s="45">
        <v>0</v>
      </c>
      <c r="AL24" s="45">
        <v>0</v>
      </c>
      <c r="AM24" s="45">
        <v>0</v>
      </c>
      <c r="AN24" s="45">
        <v>0</v>
      </c>
      <c r="AO24" s="45">
        <v>0</v>
      </c>
      <c r="AP24" s="45">
        <v>1</v>
      </c>
      <c r="AQ24" s="45">
        <v>1</v>
      </c>
      <c r="AR24" s="45">
        <v>0</v>
      </c>
      <c r="AS24" s="45">
        <v>1</v>
      </c>
      <c r="AT24" s="45">
        <v>1</v>
      </c>
      <c r="AU24" s="45">
        <v>0</v>
      </c>
      <c r="AV24" s="45">
        <v>0</v>
      </c>
      <c r="AW24" s="45">
        <v>0</v>
      </c>
      <c r="AX24" s="45">
        <v>1</v>
      </c>
      <c r="AY24" s="45">
        <v>0</v>
      </c>
      <c r="AZ24" s="45">
        <v>1</v>
      </c>
      <c r="BA24" s="45">
        <v>1</v>
      </c>
      <c r="BB24" s="45">
        <v>0</v>
      </c>
      <c r="BC24" s="45">
        <v>0</v>
      </c>
      <c r="BD24" s="45">
        <v>0</v>
      </c>
      <c r="BE24" s="45">
        <v>0</v>
      </c>
    </row>
    <row r="25" spans="1:57" s="44" customFormat="1" ht="14">
      <c r="A25" s="29" t="s">
        <v>5227</v>
      </c>
      <c r="B25" s="48" t="s">
        <v>6312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1</v>
      </c>
      <c r="M25" s="45">
        <v>1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1</v>
      </c>
      <c r="U25" s="45">
        <v>1</v>
      </c>
      <c r="V25" s="45">
        <v>1</v>
      </c>
      <c r="W25" s="45">
        <v>1</v>
      </c>
      <c r="X25" s="45">
        <v>1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5">
        <v>1</v>
      </c>
      <c r="AE25" s="45">
        <v>0</v>
      </c>
      <c r="AF25" s="45">
        <v>0</v>
      </c>
      <c r="AG25" s="45">
        <v>0</v>
      </c>
      <c r="AH25" s="45">
        <v>0</v>
      </c>
      <c r="AI25" s="45">
        <v>0</v>
      </c>
      <c r="AJ25" s="45">
        <v>1</v>
      </c>
      <c r="AK25" s="45">
        <v>1</v>
      </c>
      <c r="AL25" s="45">
        <v>1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1</v>
      </c>
      <c r="AU25" s="45">
        <v>0</v>
      </c>
      <c r="AV25" s="45">
        <v>1</v>
      </c>
      <c r="AW25" s="45">
        <v>1</v>
      </c>
      <c r="AX25" s="45">
        <v>1</v>
      </c>
      <c r="AY25" s="45">
        <v>0</v>
      </c>
      <c r="AZ25" s="45">
        <v>0</v>
      </c>
      <c r="BA25" s="45">
        <v>0</v>
      </c>
      <c r="BB25" s="45">
        <v>0</v>
      </c>
      <c r="BC25" s="45">
        <v>0</v>
      </c>
      <c r="BD25" s="45">
        <v>0</v>
      </c>
      <c r="BE25" s="45">
        <v>0</v>
      </c>
    </row>
    <row r="26" spans="1:57" s="44" customFormat="1" ht="14">
      <c r="A26" s="29" t="s">
        <v>5747</v>
      </c>
      <c r="B26" s="48" t="s">
        <v>4515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2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5">
        <v>0</v>
      </c>
      <c r="AE26" s="45">
        <v>0</v>
      </c>
      <c r="AF26" s="45">
        <v>0</v>
      </c>
      <c r="AG26" s="45">
        <v>0</v>
      </c>
      <c r="AH26" s="45">
        <v>0</v>
      </c>
      <c r="AI26" s="45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1</v>
      </c>
      <c r="AV26" s="45">
        <v>1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0</v>
      </c>
      <c r="BD26" s="45">
        <v>0</v>
      </c>
      <c r="BE26" s="45">
        <v>0</v>
      </c>
    </row>
    <row r="27" spans="1:57" s="44" customFormat="1" ht="14">
      <c r="A27" s="29" t="s">
        <v>5804</v>
      </c>
      <c r="B27" s="48" t="s">
        <v>4515</v>
      </c>
      <c r="C27" s="45">
        <v>0</v>
      </c>
      <c r="D27" s="45">
        <v>0</v>
      </c>
      <c r="E27" s="45">
        <v>0</v>
      </c>
      <c r="F27" s="45">
        <v>3</v>
      </c>
      <c r="G27" s="45">
        <v>1</v>
      </c>
      <c r="H27" s="45">
        <v>1</v>
      </c>
      <c r="I27" s="45">
        <v>1</v>
      </c>
      <c r="J27" s="45">
        <v>0</v>
      </c>
      <c r="K27" s="45">
        <v>1</v>
      </c>
      <c r="L27" s="45">
        <v>1</v>
      </c>
      <c r="M27" s="45">
        <v>1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0</v>
      </c>
      <c r="Z27" s="45">
        <v>0</v>
      </c>
      <c r="AA27" s="45">
        <v>0</v>
      </c>
      <c r="AB27" s="45">
        <v>0</v>
      </c>
      <c r="AC27" s="45">
        <v>0</v>
      </c>
      <c r="AD27" s="45">
        <v>0</v>
      </c>
      <c r="AE27" s="45">
        <v>0</v>
      </c>
      <c r="AF27" s="45">
        <v>0</v>
      </c>
      <c r="AG27" s="45">
        <v>1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2</v>
      </c>
      <c r="AP27" s="45">
        <v>1</v>
      </c>
      <c r="AQ27" s="45">
        <v>0</v>
      </c>
      <c r="AR27" s="45">
        <v>0</v>
      </c>
      <c r="AS27" s="45">
        <v>0</v>
      </c>
      <c r="AT27" s="45">
        <v>0</v>
      </c>
      <c r="AU27" s="45">
        <v>0</v>
      </c>
      <c r="AV27" s="45">
        <v>1</v>
      </c>
      <c r="AW27" s="45">
        <v>1</v>
      </c>
      <c r="AX27" s="45">
        <v>1</v>
      </c>
      <c r="AY27" s="45">
        <v>1</v>
      </c>
      <c r="AZ27" s="45">
        <v>1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</row>
    <row r="28" spans="1:57" s="44" customFormat="1" ht="14">
      <c r="A28" s="29" t="s">
        <v>5447</v>
      </c>
      <c r="B28" s="48" t="s">
        <v>6315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1</v>
      </c>
      <c r="L28" s="45">
        <v>1</v>
      </c>
      <c r="M28" s="45">
        <v>1</v>
      </c>
      <c r="N28" s="45">
        <v>1</v>
      </c>
      <c r="O28" s="45">
        <v>1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0</v>
      </c>
      <c r="AE28" s="45">
        <v>1</v>
      </c>
      <c r="AF28" s="45">
        <v>0</v>
      </c>
      <c r="AG28" s="45">
        <v>2</v>
      </c>
      <c r="AH28" s="45">
        <v>2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1</v>
      </c>
      <c r="AP28" s="45">
        <v>2</v>
      </c>
      <c r="AQ28" s="45">
        <v>0</v>
      </c>
      <c r="AR28" s="45">
        <v>0</v>
      </c>
      <c r="AS28" s="45">
        <v>0</v>
      </c>
      <c r="AT28" s="45">
        <v>2</v>
      </c>
      <c r="AU28" s="45">
        <v>0</v>
      </c>
      <c r="AV28" s="45">
        <v>1</v>
      </c>
      <c r="AW28" s="45">
        <v>1</v>
      </c>
      <c r="AX28" s="45">
        <v>0</v>
      </c>
      <c r="AY28" s="45">
        <v>0</v>
      </c>
      <c r="AZ28" s="45">
        <v>1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</row>
    <row r="29" spans="1:57" s="44" customFormat="1" ht="14">
      <c r="A29" s="29" t="s">
        <v>4754</v>
      </c>
      <c r="B29" s="48" t="s">
        <v>6316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2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0</v>
      </c>
      <c r="X29" s="45">
        <v>0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5">
        <v>0</v>
      </c>
      <c r="AE29" s="45">
        <v>0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0</v>
      </c>
      <c r="BE29" s="45">
        <v>0</v>
      </c>
    </row>
    <row r="30" spans="1:57" s="44" customFormat="1" ht="14">
      <c r="A30" s="29" t="s">
        <v>5979</v>
      </c>
      <c r="B30" s="48" t="s">
        <v>4515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1</v>
      </c>
      <c r="L30" s="45">
        <v>1</v>
      </c>
      <c r="M30" s="45">
        <v>1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45">
        <v>0</v>
      </c>
      <c r="AA30" s="45">
        <v>0</v>
      </c>
      <c r="AB30" s="45">
        <v>1</v>
      </c>
      <c r="AC30" s="45">
        <v>1</v>
      </c>
      <c r="AD30" s="45">
        <v>1</v>
      </c>
      <c r="AE30" s="45">
        <v>0</v>
      </c>
      <c r="AF30" s="45">
        <v>0</v>
      </c>
      <c r="AG30" s="45">
        <v>0</v>
      </c>
      <c r="AH30" s="45">
        <v>0</v>
      </c>
      <c r="AI30" s="45">
        <v>0</v>
      </c>
      <c r="AJ30" s="45">
        <v>0</v>
      </c>
      <c r="AK30" s="45">
        <v>0</v>
      </c>
      <c r="AL30" s="45">
        <v>0</v>
      </c>
      <c r="AM30" s="45">
        <v>0</v>
      </c>
      <c r="AN30" s="45">
        <v>0</v>
      </c>
      <c r="AO30" s="45">
        <v>0</v>
      </c>
      <c r="AP30" s="45">
        <v>0</v>
      </c>
      <c r="AQ30" s="45">
        <v>0</v>
      </c>
      <c r="AR30" s="45">
        <v>0</v>
      </c>
      <c r="AS30" s="45">
        <v>1</v>
      </c>
      <c r="AT30" s="45">
        <v>1</v>
      </c>
      <c r="AU30" s="45">
        <v>0</v>
      </c>
      <c r="AV30" s="45">
        <v>0</v>
      </c>
      <c r="AW30" s="45">
        <v>0</v>
      </c>
      <c r="AX30" s="45">
        <v>0</v>
      </c>
      <c r="AY30" s="45">
        <v>1</v>
      </c>
      <c r="AZ30" s="45">
        <v>1</v>
      </c>
      <c r="BA30" s="45">
        <v>1</v>
      </c>
      <c r="BB30" s="45">
        <v>0</v>
      </c>
      <c r="BC30" s="45">
        <v>0</v>
      </c>
      <c r="BD30" s="45">
        <v>0</v>
      </c>
      <c r="BE30" s="45">
        <v>0</v>
      </c>
    </row>
    <row r="31" spans="1:57" s="44" customFormat="1" ht="14">
      <c r="A31" s="29" t="s">
        <v>5897</v>
      </c>
      <c r="B31" s="48" t="s">
        <v>4515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1</v>
      </c>
      <c r="I31" s="45">
        <v>0</v>
      </c>
      <c r="J31" s="45">
        <v>0</v>
      </c>
      <c r="K31" s="45">
        <v>1</v>
      </c>
      <c r="L31" s="45">
        <v>1</v>
      </c>
      <c r="M31" s="45">
        <v>1</v>
      </c>
      <c r="N31" s="45">
        <v>0</v>
      </c>
      <c r="O31" s="45">
        <v>0</v>
      </c>
      <c r="P31" s="45">
        <v>1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0</v>
      </c>
      <c r="Z31" s="45">
        <v>0</v>
      </c>
      <c r="AA31" s="45">
        <v>0</v>
      </c>
      <c r="AB31" s="45">
        <v>0</v>
      </c>
      <c r="AC31" s="45">
        <v>0</v>
      </c>
      <c r="AD31" s="45">
        <v>0</v>
      </c>
      <c r="AE31" s="45">
        <v>0</v>
      </c>
      <c r="AF31" s="45">
        <v>0</v>
      </c>
      <c r="AG31" s="45">
        <v>1</v>
      </c>
      <c r="AH31" s="45">
        <v>0</v>
      </c>
      <c r="AI31" s="45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3</v>
      </c>
      <c r="AP31" s="45">
        <v>1</v>
      </c>
      <c r="AQ31" s="45">
        <v>0</v>
      </c>
      <c r="AR31" s="45">
        <v>0</v>
      </c>
      <c r="AS31" s="45">
        <v>0</v>
      </c>
      <c r="AT31" s="45">
        <v>0</v>
      </c>
      <c r="AU31" s="45">
        <v>1</v>
      </c>
      <c r="AV31" s="45">
        <v>1</v>
      </c>
      <c r="AW31" s="45">
        <v>0</v>
      </c>
      <c r="AX31" s="45">
        <v>1</v>
      </c>
      <c r="AY31" s="45">
        <v>0</v>
      </c>
      <c r="AZ31" s="45">
        <v>1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</row>
    <row r="32" spans="1:57" s="44" customFormat="1" ht="14">
      <c r="A32" s="29" t="s">
        <v>5898</v>
      </c>
      <c r="B32" s="48" t="s">
        <v>4515</v>
      </c>
      <c r="C32" s="45">
        <v>0</v>
      </c>
      <c r="D32" s="45">
        <v>0</v>
      </c>
      <c r="E32" s="45">
        <v>0</v>
      </c>
      <c r="F32" s="45">
        <v>1</v>
      </c>
      <c r="G32" s="45">
        <v>1</v>
      </c>
      <c r="H32" s="45">
        <v>2</v>
      </c>
      <c r="I32" s="45">
        <v>0</v>
      </c>
      <c r="J32" s="45">
        <v>0</v>
      </c>
      <c r="K32" s="45">
        <v>2</v>
      </c>
      <c r="L32" s="45">
        <v>1</v>
      </c>
      <c r="M32" s="45">
        <v>1</v>
      </c>
      <c r="N32" s="45">
        <v>1</v>
      </c>
      <c r="O32" s="45">
        <v>1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0</v>
      </c>
      <c r="Z32" s="45">
        <v>0</v>
      </c>
      <c r="AA32" s="45">
        <v>0</v>
      </c>
      <c r="AB32" s="45">
        <v>0</v>
      </c>
      <c r="AC32" s="45">
        <v>0</v>
      </c>
      <c r="AD32" s="45">
        <v>0</v>
      </c>
      <c r="AE32" s="45">
        <v>0</v>
      </c>
      <c r="AF32" s="45">
        <v>0</v>
      </c>
      <c r="AG32" s="45">
        <v>1</v>
      </c>
      <c r="AH32" s="45">
        <v>0</v>
      </c>
      <c r="AI32" s="45">
        <v>0</v>
      </c>
      <c r="AJ32" s="45">
        <v>0</v>
      </c>
      <c r="AK32" s="45">
        <v>0</v>
      </c>
      <c r="AL32" s="45">
        <v>0</v>
      </c>
      <c r="AM32" s="45">
        <v>0</v>
      </c>
      <c r="AN32" s="45">
        <v>0</v>
      </c>
      <c r="AO32" s="45">
        <v>2</v>
      </c>
      <c r="AP32" s="45">
        <v>2</v>
      </c>
      <c r="AQ32" s="45">
        <v>0</v>
      </c>
      <c r="AR32" s="45">
        <v>0</v>
      </c>
      <c r="AS32" s="45">
        <v>0</v>
      </c>
      <c r="AT32" s="45">
        <v>0</v>
      </c>
      <c r="AU32" s="45">
        <v>2</v>
      </c>
      <c r="AV32" s="45">
        <v>3</v>
      </c>
      <c r="AW32" s="45">
        <v>0</v>
      </c>
      <c r="AX32" s="45">
        <v>1</v>
      </c>
      <c r="AY32" s="45">
        <v>0</v>
      </c>
      <c r="AZ32" s="45">
        <v>1</v>
      </c>
      <c r="BA32" s="45">
        <v>0</v>
      </c>
      <c r="BB32" s="45">
        <v>0</v>
      </c>
      <c r="BC32" s="45">
        <v>0</v>
      </c>
      <c r="BD32" s="45">
        <v>0</v>
      </c>
      <c r="BE32" s="45">
        <v>0</v>
      </c>
    </row>
    <row r="33" spans="1:57" s="44" customFormat="1" ht="14">
      <c r="A33" s="29" t="s">
        <v>4767</v>
      </c>
      <c r="B33" s="48" t="s">
        <v>6317</v>
      </c>
      <c r="C33" s="45">
        <v>0</v>
      </c>
      <c r="D33" s="45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1</v>
      </c>
      <c r="O33" s="45">
        <v>1</v>
      </c>
      <c r="P33" s="45">
        <v>1</v>
      </c>
      <c r="Q33" s="45">
        <v>1</v>
      </c>
      <c r="R33" s="45">
        <v>1</v>
      </c>
      <c r="S33" s="45">
        <v>0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0</v>
      </c>
      <c r="AA33" s="45">
        <v>1</v>
      </c>
      <c r="AB33" s="45">
        <v>0</v>
      </c>
      <c r="AC33" s="45">
        <v>0</v>
      </c>
      <c r="AD33" s="45">
        <v>0</v>
      </c>
      <c r="AE33" s="45">
        <v>0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45">
        <v>0</v>
      </c>
      <c r="AL33" s="45">
        <v>0</v>
      </c>
      <c r="AM33" s="45">
        <v>0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5">
        <v>1</v>
      </c>
      <c r="AT33" s="45">
        <v>1</v>
      </c>
      <c r="AU33" s="45">
        <v>0</v>
      </c>
      <c r="AV33" s="45">
        <v>0</v>
      </c>
      <c r="AW33" s="45">
        <v>0</v>
      </c>
      <c r="AX33" s="45">
        <v>1</v>
      </c>
      <c r="AY33" s="45">
        <v>0</v>
      </c>
      <c r="AZ33" s="45">
        <v>1</v>
      </c>
      <c r="BA33" s="45">
        <v>1</v>
      </c>
      <c r="BB33" s="45">
        <v>0</v>
      </c>
      <c r="BC33" s="45">
        <v>0</v>
      </c>
      <c r="BD33" s="45">
        <v>0</v>
      </c>
      <c r="BE33" s="45">
        <v>0</v>
      </c>
    </row>
    <row r="34" spans="1:57" s="44" customFormat="1" ht="14">
      <c r="A34" s="29" t="s">
        <v>5726</v>
      </c>
      <c r="B34" s="48" t="s">
        <v>4515</v>
      </c>
      <c r="C34" s="45">
        <v>0</v>
      </c>
      <c r="D34" s="45">
        <v>0</v>
      </c>
      <c r="E34" s="45">
        <v>0</v>
      </c>
      <c r="F34" s="45">
        <v>2</v>
      </c>
      <c r="G34" s="45">
        <v>1</v>
      </c>
      <c r="H34" s="45">
        <v>1</v>
      </c>
      <c r="I34" s="45">
        <v>1</v>
      </c>
      <c r="J34" s="45">
        <v>0</v>
      </c>
      <c r="K34" s="45">
        <v>2</v>
      </c>
      <c r="L34" s="45">
        <v>1</v>
      </c>
      <c r="M34" s="45">
        <v>1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0</v>
      </c>
      <c r="AD34" s="45">
        <v>0</v>
      </c>
      <c r="AE34" s="45">
        <v>0</v>
      </c>
      <c r="AF34" s="45">
        <v>0</v>
      </c>
      <c r="AG34" s="45">
        <v>1</v>
      </c>
      <c r="AH34" s="45">
        <v>0</v>
      </c>
      <c r="AI34" s="45">
        <v>0</v>
      </c>
      <c r="AJ34" s="45">
        <v>0</v>
      </c>
      <c r="AK34" s="45">
        <v>0</v>
      </c>
      <c r="AL34" s="45">
        <v>0</v>
      </c>
      <c r="AM34" s="45">
        <v>0</v>
      </c>
      <c r="AN34" s="45">
        <v>0</v>
      </c>
      <c r="AO34" s="45">
        <v>1</v>
      </c>
      <c r="AP34" s="45">
        <v>1</v>
      </c>
      <c r="AQ34" s="45">
        <v>0</v>
      </c>
      <c r="AR34" s="45">
        <v>0</v>
      </c>
      <c r="AS34" s="45">
        <v>0</v>
      </c>
      <c r="AT34" s="45">
        <v>0</v>
      </c>
      <c r="AU34" s="45">
        <v>1</v>
      </c>
      <c r="AV34" s="45">
        <v>2</v>
      </c>
      <c r="AW34" s="45">
        <v>1</v>
      </c>
      <c r="AX34" s="45">
        <v>1</v>
      </c>
      <c r="AY34" s="45">
        <v>0</v>
      </c>
      <c r="AZ34" s="45">
        <v>1</v>
      </c>
      <c r="BA34" s="45">
        <v>0</v>
      </c>
      <c r="BB34" s="45">
        <v>0</v>
      </c>
      <c r="BC34" s="45">
        <v>0</v>
      </c>
      <c r="BD34" s="45">
        <v>0</v>
      </c>
      <c r="BE34" s="45">
        <v>0</v>
      </c>
    </row>
    <row r="35" spans="1:57" s="44" customFormat="1" ht="14">
      <c r="A35" s="29" t="s">
        <v>5456</v>
      </c>
      <c r="B35" s="48" t="s">
        <v>6315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1</v>
      </c>
      <c r="L35" s="45">
        <v>1</v>
      </c>
      <c r="M35" s="45">
        <v>1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1</v>
      </c>
      <c r="Z35" s="45">
        <v>0</v>
      </c>
      <c r="AA35" s="45">
        <v>0</v>
      </c>
      <c r="AB35" s="45">
        <v>0</v>
      </c>
      <c r="AC35" s="45">
        <v>0</v>
      </c>
      <c r="AD35" s="45">
        <v>0</v>
      </c>
      <c r="AE35" s="45">
        <v>0</v>
      </c>
      <c r="AF35" s="45">
        <v>0</v>
      </c>
      <c r="AG35" s="45">
        <v>0</v>
      </c>
      <c r="AH35" s="45">
        <v>1</v>
      </c>
      <c r="AI35" s="45">
        <v>0</v>
      </c>
      <c r="AJ35" s="45">
        <v>0</v>
      </c>
      <c r="AK35" s="45">
        <v>0</v>
      </c>
      <c r="AL35" s="45">
        <v>0</v>
      </c>
      <c r="AM35" s="45">
        <v>1</v>
      </c>
      <c r="AN35" s="45">
        <v>0</v>
      </c>
      <c r="AO35" s="45">
        <v>0</v>
      </c>
      <c r="AP35" s="45">
        <v>0</v>
      </c>
      <c r="AQ35" s="45">
        <v>0</v>
      </c>
      <c r="AR35" s="45">
        <v>1</v>
      </c>
      <c r="AS35" s="45">
        <v>0</v>
      </c>
      <c r="AT35" s="45">
        <v>0</v>
      </c>
      <c r="AU35" s="45">
        <v>1</v>
      </c>
      <c r="AV35" s="45">
        <v>1</v>
      </c>
      <c r="AW35" s="45">
        <v>1</v>
      </c>
      <c r="AX35" s="45">
        <v>1</v>
      </c>
      <c r="AY35" s="45">
        <v>0</v>
      </c>
      <c r="AZ35" s="45">
        <v>1</v>
      </c>
      <c r="BA35" s="45">
        <v>0</v>
      </c>
      <c r="BB35" s="45">
        <v>0</v>
      </c>
      <c r="BC35" s="45">
        <v>0</v>
      </c>
      <c r="BD35" s="45">
        <v>0</v>
      </c>
      <c r="BE35" s="45">
        <v>0</v>
      </c>
    </row>
    <row r="36" spans="1:57" s="44" customFormat="1" ht="14">
      <c r="A36" s="29" t="s">
        <v>5221</v>
      </c>
      <c r="B36" s="48" t="s">
        <v>6312</v>
      </c>
      <c r="C36" s="45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1</v>
      </c>
      <c r="L36" s="45">
        <v>1</v>
      </c>
      <c r="M36" s="45">
        <v>1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1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0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0</v>
      </c>
      <c r="AT36" s="45">
        <v>1</v>
      </c>
      <c r="AU36" s="45">
        <v>0</v>
      </c>
      <c r="AV36" s="45">
        <v>1</v>
      </c>
      <c r="AW36" s="45">
        <v>1</v>
      </c>
      <c r="AX36" s="45">
        <v>1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</row>
    <row r="37" spans="1:57" s="44" customFormat="1" ht="14">
      <c r="A37" s="29" t="s">
        <v>5652</v>
      </c>
      <c r="B37" s="48" t="s">
        <v>4515</v>
      </c>
      <c r="C37" s="45">
        <v>0</v>
      </c>
      <c r="D37" s="45">
        <v>0</v>
      </c>
      <c r="E37" s="45">
        <v>0</v>
      </c>
      <c r="F37" s="45">
        <v>1</v>
      </c>
      <c r="G37" s="45">
        <v>1</v>
      </c>
      <c r="H37" s="45">
        <v>2</v>
      </c>
      <c r="I37" s="45">
        <v>1</v>
      </c>
      <c r="J37" s="45">
        <v>1</v>
      </c>
      <c r="K37" s="45">
        <v>2</v>
      </c>
      <c r="L37" s="45">
        <v>1</v>
      </c>
      <c r="M37" s="45">
        <v>1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1</v>
      </c>
      <c r="AD37" s="45">
        <v>0</v>
      </c>
      <c r="AE37" s="45">
        <v>0</v>
      </c>
      <c r="AF37" s="45">
        <v>0</v>
      </c>
      <c r="AG37" s="45">
        <v>1</v>
      </c>
      <c r="AH37" s="45">
        <v>0</v>
      </c>
      <c r="AI37" s="45">
        <v>1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2</v>
      </c>
      <c r="AP37" s="45">
        <v>0</v>
      </c>
      <c r="AQ37" s="45">
        <v>0</v>
      </c>
      <c r="AR37" s="45">
        <v>0</v>
      </c>
      <c r="AS37" s="45">
        <v>0</v>
      </c>
      <c r="AT37" s="45">
        <v>0</v>
      </c>
      <c r="AU37" s="45">
        <v>1</v>
      </c>
      <c r="AV37" s="45">
        <v>1</v>
      </c>
      <c r="AW37" s="45">
        <v>0</v>
      </c>
      <c r="AX37" s="45">
        <v>1</v>
      </c>
      <c r="AY37" s="45">
        <v>2</v>
      </c>
      <c r="AZ37" s="45">
        <v>2</v>
      </c>
      <c r="BA37" s="45">
        <v>0</v>
      </c>
      <c r="BB37" s="45">
        <v>0</v>
      </c>
      <c r="BC37" s="45">
        <v>0</v>
      </c>
      <c r="BD37" s="45">
        <v>0</v>
      </c>
      <c r="BE37" s="45">
        <v>0</v>
      </c>
    </row>
    <row r="38" spans="1:57" s="44" customFormat="1" ht="14">
      <c r="A38" s="29" t="s">
        <v>5778</v>
      </c>
      <c r="B38" s="48" t="s">
        <v>4515</v>
      </c>
      <c r="C38" s="45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3</v>
      </c>
      <c r="L38" s="45">
        <v>1</v>
      </c>
      <c r="M38" s="45">
        <v>1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0</v>
      </c>
      <c r="AA38" s="45">
        <v>1</v>
      </c>
      <c r="AB38" s="45">
        <v>0</v>
      </c>
      <c r="AC38" s="45">
        <v>1</v>
      </c>
      <c r="AD38" s="45">
        <v>0</v>
      </c>
      <c r="AE38" s="45">
        <v>0</v>
      </c>
      <c r="AF38" s="45">
        <v>0</v>
      </c>
      <c r="AG38" s="45">
        <v>1</v>
      </c>
      <c r="AH38" s="45">
        <v>0</v>
      </c>
      <c r="AI38" s="45">
        <v>0</v>
      </c>
      <c r="AJ38" s="45">
        <v>0</v>
      </c>
      <c r="AK38" s="45">
        <v>0</v>
      </c>
      <c r="AL38" s="45">
        <v>0</v>
      </c>
      <c r="AM38" s="45">
        <v>0</v>
      </c>
      <c r="AN38" s="45">
        <v>0</v>
      </c>
      <c r="AO38" s="45">
        <v>1</v>
      </c>
      <c r="AP38" s="45">
        <v>1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1</v>
      </c>
      <c r="AW38" s="45">
        <v>1</v>
      </c>
      <c r="AX38" s="45">
        <v>1</v>
      </c>
      <c r="AY38" s="45">
        <v>3</v>
      </c>
      <c r="AZ38" s="45">
        <v>1</v>
      </c>
      <c r="BA38" s="45">
        <v>0</v>
      </c>
      <c r="BB38" s="45">
        <v>0</v>
      </c>
      <c r="BC38" s="45">
        <v>0</v>
      </c>
      <c r="BD38" s="45">
        <v>0</v>
      </c>
      <c r="BE38" s="45">
        <v>0</v>
      </c>
    </row>
    <row r="39" spans="1:57" s="44" customFormat="1" ht="14">
      <c r="A39" s="29" t="s">
        <v>5899</v>
      </c>
      <c r="B39" s="48" t="s">
        <v>4515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1</v>
      </c>
      <c r="I39" s="45">
        <v>0</v>
      </c>
      <c r="J39" s="45">
        <v>0</v>
      </c>
      <c r="K39" s="45">
        <v>2</v>
      </c>
      <c r="L39" s="45">
        <v>1</v>
      </c>
      <c r="M39" s="45">
        <v>1</v>
      </c>
      <c r="N39" s="45">
        <v>1</v>
      </c>
      <c r="O39" s="45">
        <v>1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0</v>
      </c>
      <c r="AD39" s="45">
        <v>0</v>
      </c>
      <c r="AE39" s="45">
        <v>0</v>
      </c>
      <c r="AF39" s="45">
        <v>0</v>
      </c>
      <c r="AG39" s="45">
        <v>1</v>
      </c>
      <c r="AH39" s="45">
        <v>0</v>
      </c>
      <c r="AI39" s="45">
        <v>0</v>
      </c>
      <c r="AJ39" s="45">
        <v>0</v>
      </c>
      <c r="AK39" s="45">
        <v>0</v>
      </c>
      <c r="AL39" s="45">
        <v>0</v>
      </c>
      <c r="AM39" s="45">
        <v>0</v>
      </c>
      <c r="AN39" s="45">
        <v>0</v>
      </c>
      <c r="AO39" s="45">
        <v>3</v>
      </c>
      <c r="AP39" s="45">
        <v>1</v>
      </c>
      <c r="AQ39" s="45">
        <v>0</v>
      </c>
      <c r="AR39" s="45">
        <v>0</v>
      </c>
      <c r="AS39" s="45">
        <v>0</v>
      </c>
      <c r="AT39" s="45">
        <v>0</v>
      </c>
      <c r="AU39" s="45">
        <v>1</v>
      </c>
      <c r="AV39" s="45">
        <v>1</v>
      </c>
      <c r="AW39" s="45">
        <v>0</v>
      </c>
      <c r="AX39" s="45">
        <v>1</v>
      </c>
      <c r="AY39" s="45">
        <v>1</v>
      </c>
      <c r="AZ39" s="45">
        <v>1</v>
      </c>
      <c r="BA39" s="45">
        <v>0</v>
      </c>
      <c r="BB39" s="45">
        <v>0</v>
      </c>
      <c r="BC39" s="45">
        <v>0</v>
      </c>
      <c r="BD39" s="45">
        <v>0</v>
      </c>
      <c r="BE39" s="45">
        <v>0</v>
      </c>
    </row>
    <row r="40" spans="1:57" s="44" customFormat="1" ht="14">
      <c r="A40" s="29" t="s">
        <v>5840</v>
      </c>
      <c r="B40" s="48" t="s">
        <v>4515</v>
      </c>
      <c r="C40" s="45">
        <v>0</v>
      </c>
      <c r="D40" s="45">
        <v>0</v>
      </c>
      <c r="E40" s="45">
        <v>0</v>
      </c>
      <c r="F40" s="45">
        <v>1</v>
      </c>
      <c r="G40" s="45">
        <v>1</v>
      </c>
      <c r="H40" s="45">
        <v>1</v>
      </c>
      <c r="I40" s="45">
        <v>0</v>
      </c>
      <c r="J40" s="45">
        <v>0</v>
      </c>
      <c r="K40" s="45">
        <v>0</v>
      </c>
      <c r="L40" s="45">
        <v>1</v>
      </c>
      <c r="M40" s="45">
        <v>1</v>
      </c>
      <c r="N40" s="45">
        <v>0</v>
      </c>
      <c r="O40" s="45">
        <v>0</v>
      </c>
      <c r="P40" s="45">
        <v>0</v>
      </c>
      <c r="Q40" s="45">
        <v>0</v>
      </c>
      <c r="R40" s="45">
        <v>1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0</v>
      </c>
      <c r="AM40" s="45">
        <v>0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5">
        <v>0</v>
      </c>
      <c r="AV40" s="45">
        <v>1</v>
      </c>
      <c r="AW40" s="45">
        <v>1</v>
      </c>
      <c r="AX40" s="45">
        <v>1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5">
        <v>0</v>
      </c>
      <c r="BE40" s="45">
        <v>0</v>
      </c>
    </row>
    <row r="41" spans="1:57" s="44" customFormat="1" ht="14">
      <c r="A41" s="29" t="s">
        <v>5235</v>
      </c>
      <c r="B41" s="48" t="s">
        <v>6312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1</v>
      </c>
      <c r="L41" s="45">
        <v>1</v>
      </c>
      <c r="M41" s="45">
        <v>1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0</v>
      </c>
      <c r="Z41" s="45">
        <v>0</v>
      </c>
      <c r="AA41" s="45">
        <v>1</v>
      </c>
      <c r="AB41" s="45">
        <v>0</v>
      </c>
      <c r="AC41" s="45">
        <v>0</v>
      </c>
      <c r="AD41" s="45">
        <v>0</v>
      </c>
      <c r="AE41" s="45">
        <v>1</v>
      </c>
      <c r="AF41" s="45">
        <v>0</v>
      </c>
      <c r="AG41" s="45">
        <v>0</v>
      </c>
      <c r="AH41" s="45">
        <v>0</v>
      </c>
      <c r="AI41" s="45">
        <v>0</v>
      </c>
      <c r="AJ41" s="45">
        <v>0</v>
      </c>
      <c r="AK41" s="45">
        <v>0</v>
      </c>
      <c r="AL41" s="45">
        <v>0</v>
      </c>
      <c r="AM41" s="45">
        <v>0</v>
      </c>
      <c r="AN41" s="45">
        <v>0</v>
      </c>
      <c r="AO41" s="45">
        <v>1</v>
      </c>
      <c r="AP41" s="45">
        <v>1</v>
      </c>
      <c r="AQ41" s="45">
        <v>0</v>
      </c>
      <c r="AR41" s="45">
        <v>0</v>
      </c>
      <c r="AS41" s="45">
        <v>0</v>
      </c>
      <c r="AT41" s="45">
        <v>1</v>
      </c>
      <c r="AU41" s="45">
        <v>0</v>
      </c>
      <c r="AV41" s="45">
        <v>1</v>
      </c>
      <c r="AW41" s="45">
        <v>1</v>
      </c>
      <c r="AX41" s="45">
        <v>2</v>
      </c>
      <c r="AY41" s="45">
        <v>0</v>
      </c>
      <c r="AZ41" s="45">
        <v>0</v>
      </c>
      <c r="BA41" s="45">
        <v>0</v>
      </c>
      <c r="BB41" s="45">
        <v>0</v>
      </c>
      <c r="BC41" s="45">
        <v>0</v>
      </c>
      <c r="BD41" s="45">
        <v>0</v>
      </c>
      <c r="BE41" s="45">
        <v>0</v>
      </c>
    </row>
    <row r="42" spans="1:57" s="44" customFormat="1" ht="14">
      <c r="A42" s="29" t="s">
        <v>5881</v>
      </c>
      <c r="B42" s="48" t="s">
        <v>4515</v>
      </c>
      <c r="C42" s="45">
        <v>0</v>
      </c>
      <c r="D42" s="45">
        <v>0</v>
      </c>
      <c r="E42" s="45">
        <v>0</v>
      </c>
      <c r="F42" s="45">
        <v>1</v>
      </c>
      <c r="G42" s="45">
        <v>0</v>
      </c>
      <c r="H42" s="45">
        <v>0</v>
      </c>
      <c r="I42" s="45">
        <v>0</v>
      </c>
      <c r="J42" s="45">
        <v>0</v>
      </c>
      <c r="K42" s="45">
        <v>1</v>
      </c>
      <c r="L42" s="45">
        <v>1</v>
      </c>
      <c r="M42" s="45">
        <v>1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0</v>
      </c>
      <c r="AF42" s="45">
        <v>0</v>
      </c>
      <c r="AG42" s="45">
        <v>1</v>
      </c>
      <c r="AH42" s="45">
        <v>0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2</v>
      </c>
      <c r="AP42" s="45">
        <v>1</v>
      </c>
      <c r="AQ42" s="45">
        <v>0</v>
      </c>
      <c r="AR42" s="45">
        <v>0</v>
      </c>
      <c r="AS42" s="45">
        <v>0</v>
      </c>
      <c r="AT42" s="45">
        <v>0</v>
      </c>
      <c r="AU42" s="45">
        <v>1</v>
      </c>
      <c r="AV42" s="45">
        <v>1</v>
      </c>
      <c r="AW42" s="45">
        <v>0</v>
      </c>
      <c r="AX42" s="45">
        <v>1</v>
      </c>
      <c r="AY42" s="45">
        <v>2</v>
      </c>
      <c r="AZ42" s="45">
        <v>1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</row>
    <row r="43" spans="1:57" s="44" customFormat="1" ht="14">
      <c r="A43" s="29" t="s">
        <v>5400</v>
      </c>
      <c r="B43" s="48" t="s">
        <v>6313</v>
      </c>
      <c r="C43" s="45">
        <v>0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1</v>
      </c>
      <c r="L43" s="45">
        <v>1</v>
      </c>
      <c r="M43" s="45">
        <v>2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5">
        <v>1</v>
      </c>
      <c r="AB43" s="45">
        <v>0</v>
      </c>
      <c r="AC43" s="45">
        <v>0</v>
      </c>
      <c r="AD43" s="45">
        <v>0</v>
      </c>
      <c r="AE43" s="45">
        <v>0</v>
      </c>
      <c r="AF43" s="45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  <c r="AO43" s="45">
        <v>0</v>
      </c>
      <c r="AP43" s="45">
        <v>0</v>
      </c>
      <c r="AQ43" s="45">
        <v>0</v>
      </c>
      <c r="AR43" s="45">
        <v>0</v>
      </c>
      <c r="AS43" s="45">
        <v>0</v>
      </c>
      <c r="AT43" s="45">
        <v>0</v>
      </c>
      <c r="AU43" s="45">
        <v>0</v>
      </c>
      <c r="AV43" s="45">
        <v>0</v>
      </c>
      <c r="AW43" s="45">
        <v>0</v>
      </c>
      <c r="AX43" s="45">
        <v>0</v>
      </c>
      <c r="AY43" s="45">
        <v>0</v>
      </c>
      <c r="AZ43" s="45">
        <v>0</v>
      </c>
      <c r="BA43" s="45">
        <v>0</v>
      </c>
      <c r="BB43" s="45">
        <v>0</v>
      </c>
      <c r="BC43" s="45">
        <v>0</v>
      </c>
      <c r="BD43" s="45">
        <v>0</v>
      </c>
      <c r="BE43" s="45">
        <v>0</v>
      </c>
    </row>
    <row r="44" spans="1:57" s="44" customFormat="1" ht="14">
      <c r="A44" s="29" t="s">
        <v>5796</v>
      </c>
      <c r="B44" s="48" t="s">
        <v>4515</v>
      </c>
      <c r="C44" s="45">
        <v>0</v>
      </c>
      <c r="D44" s="45">
        <v>0</v>
      </c>
      <c r="E44" s="45">
        <v>0</v>
      </c>
      <c r="F44" s="45">
        <v>1</v>
      </c>
      <c r="G44" s="45">
        <v>0</v>
      </c>
      <c r="H44" s="45">
        <v>0</v>
      </c>
      <c r="I44" s="45">
        <v>1</v>
      </c>
      <c r="J44" s="45">
        <v>0</v>
      </c>
      <c r="K44" s="45">
        <v>1</v>
      </c>
      <c r="L44" s="45">
        <v>1</v>
      </c>
      <c r="M44" s="45">
        <v>1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1</v>
      </c>
      <c r="U44" s="45">
        <v>1</v>
      </c>
      <c r="V44" s="45">
        <v>1</v>
      </c>
      <c r="W44" s="45">
        <v>1</v>
      </c>
      <c r="X44" s="45">
        <v>1</v>
      </c>
      <c r="Y44" s="45">
        <v>0</v>
      </c>
      <c r="Z44" s="45">
        <v>0</v>
      </c>
      <c r="AA44" s="45">
        <v>1</v>
      </c>
      <c r="AB44" s="45">
        <v>0</v>
      </c>
      <c r="AC44" s="45">
        <v>1</v>
      </c>
      <c r="AD44" s="45">
        <v>0</v>
      </c>
      <c r="AE44" s="45">
        <v>0</v>
      </c>
      <c r="AF44" s="45">
        <v>0</v>
      </c>
      <c r="AG44" s="45">
        <v>1</v>
      </c>
      <c r="AH44" s="45">
        <v>0</v>
      </c>
      <c r="AI44" s="45">
        <v>0</v>
      </c>
      <c r="AJ44" s="45">
        <v>1</v>
      </c>
      <c r="AK44" s="45">
        <v>1</v>
      </c>
      <c r="AL44" s="45">
        <v>1</v>
      </c>
      <c r="AM44" s="45">
        <v>0</v>
      </c>
      <c r="AN44" s="45">
        <v>0</v>
      </c>
      <c r="AO44" s="45">
        <v>1</v>
      </c>
      <c r="AP44" s="45">
        <v>1</v>
      </c>
      <c r="AQ44" s="45">
        <v>0</v>
      </c>
      <c r="AR44" s="45">
        <v>0</v>
      </c>
      <c r="AS44" s="45">
        <v>0</v>
      </c>
      <c r="AT44" s="45">
        <v>0</v>
      </c>
      <c r="AU44" s="45">
        <v>0</v>
      </c>
      <c r="AV44" s="45">
        <v>1</v>
      </c>
      <c r="AW44" s="45">
        <v>1</v>
      </c>
      <c r="AX44" s="45">
        <v>1</v>
      </c>
      <c r="AY44" s="45">
        <v>0</v>
      </c>
      <c r="AZ44" s="45">
        <v>1</v>
      </c>
      <c r="BA44" s="45">
        <v>0</v>
      </c>
      <c r="BB44" s="45">
        <v>0</v>
      </c>
      <c r="BC44" s="45">
        <v>0</v>
      </c>
      <c r="BD44" s="45">
        <v>0</v>
      </c>
      <c r="BE44" s="45">
        <v>0</v>
      </c>
    </row>
    <row r="45" spans="1:57" s="44" customFormat="1" ht="14">
      <c r="A45" s="29" t="s">
        <v>5884</v>
      </c>
      <c r="B45" s="48" t="s">
        <v>4515</v>
      </c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1</v>
      </c>
      <c r="L45" s="45">
        <v>1</v>
      </c>
      <c r="M45" s="45">
        <v>1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0</v>
      </c>
      <c r="X45" s="45">
        <v>0</v>
      </c>
      <c r="Y45" s="45">
        <v>0</v>
      </c>
      <c r="Z45" s="45">
        <v>0</v>
      </c>
      <c r="AA45" s="45">
        <v>0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0</v>
      </c>
      <c r="AR45" s="45">
        <v>0</v>
      </c>
      <c r="AS45" s="45">
        <v>0</v>
      </c>
      <c r="AT45" s="45">
        <v>0</v>
      </c>
      <c r="AU45" s="45">
        <v>0</v>
      </c>
      <c r="AV45" s="45">
        <v>0</v>
      </c>
      <c r="AW45" s="45">
        <v>0</v>
      </c>
      <c r="AX45" s="45">
        <v>0</v>
      </c>
      <c r="AY45" s="45">
        <v>0</v>
      </c>
      <c r="AZ45" s="45">
        <v>0</v>
      </c>
      <c r="BA45" s="45">
        <v>0</v>
      </c>
      <c r="BB45" s="45">
        <v>0</v>
      </c>
      <c r="BC45" s="45">
        <v>0</v>
      </c>
      <c r="BD45" s="45">
        <v>0</v>
      </c>
      <c r="BE45" s="45">
        <v>0</v>
      </c>
    </row>
    <row r="46" spans="1:57" s="44" customFormat="1" ht="14">
      <c r="A46" s="29" t="s">
        <v>4992</v>
      </c>
      <c r="B46" s="48" t="s">
        <v>6310</v>
      </c>
      <c r="C46" s="45">
        <v>0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3</v>
      </c>
      <c r="J46" s="45">
        <v>0</v>
      </c>
      <c r="K46" s="45">
        <v>0</v>
      </c>
      <c r="L46" s="45">
        <v>0</v>
      </c>
      <c r="M46" s="45">
        <v>2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5">
        <v>0</v>
      </c>
      <c r="X46" s="45">
        <v>0</v>
      </c>
      <c r="Y46" s="45">
        <v>0</v>
      </c>
      <c r="Z46" s="45">
        <v>0</v>
      </c>
      <c r="AA46" s="45">
        <v>0</v>
      </c>
      <c r="AB46" s="45">
        <v>0</v>
      </c>
      <c r="AC46" s="45">
        <v>0</v>
      </c>
      <c r="AD46" s="45">
        <v>0</v>
      </c>
      <c r="AE46" s="45">
        <v>0</v>
      </c>
      <c r="AF46" s="45">
        <v>0</v>
      </c>
      <c r="AG46" s="45">
        <v>0</v>
      </c>
      <c r="AH46" s="45">
        <v>0</v>
      </c>
      <c r="AI46" s="45">
        <v>0</v>
      </c>
      <c r="AJ46" s="45">
        <v>0</v>
      </c>
      <c r="AK46" s="45">
        <v>0</v>
      </c>
      <c r="AL46" s="45">
        <v>0</v>
      </c>
      <c r="AM46" s="45">
        <v>0</v>
      </c>
      <c r="AN46" s="45">
        <v>0</v>
      </c>
      <c r="AO46" s="45">
        <v>1</v>
      </c>
      <c r="AP46" s="45">
        <v>1</v>
      </c>
      <c r="AQ46" s="45">
        <v>0</v>
      </c>
      <c r="AR46" s="45">
        <v>0</v>
      </c>
      <c r="AS46" s="45">
        <v>0</v>
      </c>
      <c r="AT46" s="45">
        <v>0</v>
      </c>
      <c r="AU46" s="45">
        <v>3</v>
      </c>
      <c r="AV46" s="45">
        <v>5</v>
      </c>
      <c r="AW46" s="45">
        <v>1</v>
      </c>
      <c r="AX46" s="45">
        <v>1</v>
      </c>
      <c r="AY46" s="45">
        <v>1</v>
      </c>
      <c r="AZ46" s="45">
        <v>0</v>
      </c>
      <c r="BA46" s="45">
        <v>0</v>
      </c>
      <c r="BB46" s="45">
        <v>0</v>
      </c>
      <c r="BC46" s="45">
        <v>0</v>
      </c>
      <c r="BD46" s="45">
        <v>0</v>
      </c>
      <c r="BE46" s="45">
        <v>0</v>
      </c>
    </row>
    <row r="47" spans="1:57" s="44" customFormat="1" ht="14">
      <c r="A47" s="29" t="s">
        <v>5936</v>
      </c>
      <c r="B47" s="48" t="s">
        <v>4515</v>
      </c>
      <c r="C47" s="45">
        <v>0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1</v>
      </c>
      <c r="L47" s="45">
        <v>1</v>
      </c>
      <c r="M47" s="45">
        <v>1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0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45">
        <v>0</v>
      </c>
      <c r="AG47" s="45">
        <v>0</v>
      </c>
      <c r="AH47" s="45">
        <v>0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2</v>
      </c>
      <c r="AP47" s="45">
        <v>0</v>
      </c>
      <c r="AQ47" s="45">
        <v>0</v>
      </c>
      <c r="AR47" s="45">
        <v>0</v>
      </c>
      <c r="AS47" s="45">
        <v>0</v>
      </c>
      <c r="AT47" s="45">
        <v>0</v>
      </c>
      <c r="AU47" s="45">
        <v>2</v>
      </c>
      <c r="AV47" s="45">
        <v>1</v>
      </c>
      <c r="AW47" s="45">
        <v>0</v>
      </c>
      <c r="AX47" s="45">
        <v>0</v>
      </c>
      <c r="AY47" s="45">
        <v>0</v>
      </c>
      <c r="AZ47" s="45">
        <v>1</v>
      </c>
      <c r="BA47" s="45">
        <v>0</v>
      </c>
      <c r="BB47" s="45">
        <v>0</v>
      </c>
      <c r="BC47" s="45">
        <v>0</v>
      </c>
      <c r="BD47" s="45">
        <v>0</v>
      </c>
      <c r="BE47" s="45">
        <v>0</v>
      </c>
    </row>
    <row r="48" spans="1:57" s="44" customFormat="1" ht="14">
      <c r="A48" s="29" t="s">
        <v>5020</v>
      </c>
      <c r="B48" s="48" t="s">
        <v>6310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1</v>
      </c>
      <c r="J48" s="45">
        <v>0</v>
      </c>
      <c r="K48" s="45">
        <v>1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2</v>
      </c>
      <c r="U48" s="45">
        <v>1</v>
      </c>
      <c r="V48" s="45">
        <v>2</v>
      </c>
      <c r="W48" s="45">
        <v>1</v>
      </c>
      <c r="X48" s="45">
        <v>1</v>
      </c>
      <c r="Y48" s="45">
        <v>0</v>
      </c>
      <c r="Z48" s="45">
        <v>0</v>
      </c>
      <c r="AA48" s="45">
        <v>0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5">
        <v>0</v>
      </c>
      <c r="AH48" s="45">
        <v>0</v>
      </c>
      <c r="AI48" s="45">
        <v>0</v>
      </c>
      <c r="AJ48" s="45">
        <v>2</v>
      </c>
      <c r="AK48" s="45">
        <v>1</v>
      </c>
      <c r="AL48" s="45">
        <v>1</v>
      </c>
      <c r="AM48" s="45">
        <v>0</v>
      </c>
      <c r="AN48" s="45">
        <v>0</v>
      </c>
      <c r="AO48" s="45">
        <v>1</v>
      </c>
      <c r="AP48" s="45">
        <v>1</v>
      </c>
      <c r="AQ48" s="45">
        <v>0</v>
      </c>
      <c r="AR48" s="45">
        <v>0</v>
      </c>
      <c r="AS48" s="45">
        <v>0</v>
      </c>
      <c r="AT48" s="45">
        <v>0</v>
      </c>
      <c r="AU48" s="45">
        <v>0</v>
      </c>
      <c r="AV48" s="45">
        <v>1</v>
      </c>
      <c r="AW48" s="45">
        <v>1</v>
      </c>
      <c r="AX48" s="45">
        <v>1</v>
      </c>
      <c r="AY48" s="45">
        <v>0</v>
      </c>
      <c r="AZ48" s="45">
        <v>0</v>
      </c>
      <c r="BA48" s="45">
        <v>0</v>
      </c>
      <c r="BB48" s="45">
        <v>0</v>
      </c>
      <c r="BC48" s="45">
        <v>0</v>
      </c>
      <c r="BD48" s="45">
        <v>0</v>
      </c>
      <c r="BE48" s="45">
        <v>0</v>
      </c>
    </row>
    <row r="49" spans="1:57" s="44" customFormat="1" ht="14">
      <c r="A49" s="29" t="s">
        <v>5080</v>
      </c>
      <c r="B49" s="48" t="s">
        <v>6310</v>
      </c>
      <c r="C49" s="45">
        <v>0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1</v>
      </c>
      <c r="J49" s="45">
        <v>1</v>
      </c>
      <c r="K49" s="45">
        <v>1</v>
      </c>
      <c r="L49" s="45">
        <v>0</v>
      </c>
      <c r="M49" s="45">
        <v>2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1</v>
      </c>
      <c r="U49" s="45">
        <v>1</v>
      </c>
      <c r="V49" s="45">
        <v>1</v>
      </c>
      <c r="W49" s="45">
        <v>1</v>
      </c>
      <c r="X49" s="45">
        <v>1</v>
      </c>
      <c r="Y49" s="45">
        <v>0</v>
      </c>
      <c r="Z49" s="45">
        <v>0</v>
      </c>
      <c r="AA49" s="45">
        <v>1</v>
      </c>
      <c r="AB49" s="45">
        <v>0</v>
      </c>
      <c r="AC49" s="45">
        <v>0</v>
      </c>
      <c r="AD49" s="45">
        <v>0</v>
      </c>
      <c r="AE49" s="45">
        <v>0</v>
      </c>
      <c r="AF49" s="45">
        <v>0</v>
      </c>
      <c r="AG49" s="45">
        <v>0</v>
      </c>
      <c r="AH49" s="45">
        <v>2</v>
      </c>
      <c r="AI49" s="45">
        <v>0</v>
      </c>
      <c r="AJ49" s="45">
        <v>1</v>
      </c>
      <c r="AK49" s="45">
        <v>1</v>
      </c>
      <c r="AL49" s="45">
        <v>1</v>
      </c>
      <c r="AM49" s="45">
        <v>0</v>
      </c>
      <c r="AN49" s="45">
        <v>0</v>
      </c>
      <c r="AO49" s="45">
        <v>1</v>
      </c>
      <c r="AP49" s="45">
        <v>1</v>
      </c>
      <c r="AQ49" s="45">
        <v>0</v>
      </c>
      <c r="AR49" s="45">
        <v>0</v>
      </c>
      <c r="AS49" s="45">
        <v>2</v>
      </c>
      <c r="AT49" s="45">
        <v>0</v>
      </c>
      <c r="AU49" s="45">
        <v>0</v>
      </c>
      <c r="AV49" s="45">
        <v>1</v>
      </c>
      <c r="AW49" s="45">
        <v>1</v>
      </c>
      <c r="AX49" s="45">
        <v>1</v>
      </c>
      <c r="AY49" s="45">
        <v>0</v>
      </c>
      <c r="AZ49" s="45">
        <v>0</v>
      </c>
      <c r="BA49" s="45">
        <v>2</v>
      </c>
      <c r="BB49" s="45">
        <v>0</v>
      </c>
      <c r="BC49" s="45">
        <v>0</v>
      </c>
      <c r="BD49" s="45">
        <v>0</v>
      </c>
      <c r="BE49" s="45">
        <v>0</v>
      </c>
    </row>
    <row r="50" spans="1:57" s="44" customFormat="1" ht="14">
      <c r="A50" s="29" t="s">
        <v>5945</v>
      </c>
      <c r="B50" s="48" t="s">
        <v>4515</v>
      </c>
      <c r="C50" s="45">
        <v>0</v>
      </c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1</v>
      </c>
      <c r="L50" s="45">
        <v>1</v>
      </c>
      <c r="M50" s="45">
        <v>1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2</v>
      </c>
      <c r="U50" s="45">
        <v>3</v>
      </c>
      <c r="V50" s="45">
        <v>2</v>
      </c>
      <c r="W50" s="45">
        <v>3</v>
      </c>
      <c r="X50" s="45">
        <v>1</v>
      </c>
      <c r="Y50" s="45">
        <v>2</v>
      </c>
      <c r="Z50" s="45">
        <v>1</v>
      </c>
      <c r="AA50" s="45">
        <v>1</v>
      </c>
      <c r="AB50" s="45">
        <v>0</v>
      </c>
      <c r="AC50" s="45">
        <v>1</v>
      </c>
      <c r="AD50" s="45">
        <v>1</v>
      </c>
      <c r="AE50" s="45">
        <v>1</v>
      </c>
      <c r="AF50" s="45">
        <v>0</v>
      </c>
      <c r="AG50" s="45">
        <v>0</v>
      </c>
      <c r="AH50" s="45">
        <v>0</v>
      </c>
      <c r="AI50" s="45">
        <v>0</v>
      </c>
      <c r="AJ50" s="45">
        <v>2</v>
      </c>
      <c r="AK50" s="45">
        <v>3</v>
      </c>
      <c r="AL50" s="45">
        <v>1</v>
      </c>
      <c r="AM50" s="45">
        <v>2</v>
      </c>
      <c r="AN50" s="45">
        <v>1</v>
      </c>
      <c r="AO50" s="45">
        <v>1</v>
      </c>
      <c r="AP50" s="45">
        <v>1</v>
      </c>
      <c r="AQ50" s="45">
        <v>0</v>
      </c>
      <c r="AR50" s="45">
        <v>0</v>
      </c>
      <c r="AS50" s="45">
        <v>0</v>
      </c>
      <c r="AT50" s="45">
        <v>0</v>
      </c>
      <c r="AU50" s="45">
        <v>1</v>
      </c>
      <c r="AV50" s="45">
        <v>1</v>
      </c>
      <c r="AW50" s="45">
        <v>0</v>
      </c>
      <c r="AX50" s="45">
        <v>1</v>
      </c>
      <c r="AY50" s="45">
        <v>1</v>
      </c>
      <c r="AZ50" s="45">
        <v>1</v>
      </c>
      <c r="BA50" s="45">
        <v>0</v>
      </c>
      <c r="BB50" s="45">
        <v>0</v>
      </c>
      <c r="BC50" s="45">
        <v>0</v>
      </c>
      <c r="BD50" s="45">
        <v>0</v>
      </c>
      <c r="BE50" s="45">
        <v>0</v>
      </c>
    </row>
    <row r="51" spans="1:57" s="44" customFormat="1" ht="14">
      <c r="A51" s="29" t="s">
        <v>4873</v>
      </c>
      <c r="B51" s="48" t="s">
        <v>6310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1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1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1</v>
      </c>
      <c r="AP51" s="45">
        <v>1</v>
      </c>
      <c r="AQ51" s="45">
        <v>0</v>
      </c>
      <c r="AR51" s="45">
        <v>0</v>
      </c>
      <c r="AS51" s="45">
        <v>0</v>
      </c>
      <c r="AT51" s="45">
        <v>0</v>
      </c>
      <c r="AU51" s="45">
        <v>2</v>
      </c>
      <c r="AV51" s="45">
        <v>1</v>
      </c>
      <c r="AW51" s="45">
        <v>0</v>
      </c>
      <c r="AX51" s="45">
        <v>1</v>
      </c>
      <c r="AY51" s="45">
        <v>0</v>
      </c>
      <c r="AZ51" s="45">
        <v>1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</row>
    <row r="52" spans="1:57" s="44" customFormat="1" ht="14">
      <c r="A52" s="29" t="s">
        <v>5916</v>
      </c>
      <c r="B52" s="48" t="s">
        <v>4515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1</v>
      </c>
      <c r="I52" s="45">
        <v>0</v>
      </c>
      <c r="J52" s="45">
        <v>0</v>
      </c>
      <c r="K52" s="45">
        <v>1</v>
      </c>
      <c r="L52" s="45">
        <v>1</v>
      </c>
      <c r="M52" s="45">
        <v>1</v>
      </c>
      <c r="N52" s="45">
        <v>0</v>
      </c>
      <c r="O52" s="45">
        <v>0</v>
      </c>
      <c r="P52" s="45">
        <v>2</v>
      </c>
      <c r="Q52" s="45">
        <v>0</v>
      </c>
      <c r="R52" s="45">
        <v>1</v>
      </c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1</v>
      </c>
      <c r="AH52" s="45">
        <v>0</v>
      </c>
      <c r="AI52" s="45">
        <v>0</v>
      </c>
      <c r="AJ52" s="45">
        <v>0</v>
      </c>
      <c r="AK52" s="45">
        <v>0</v>
      </c>
      <c r="AL52" s="45">
        <v>0</v>
      </c>
      <c r="AM52" s="45">
        <v>0</v>
      </c>
      <c r="AN52" s="45">
        <v>0</v>
      </c>
      <c r="AO52" s="45">
        <v>3</v>
      </c>
      <c r="AP52" s="45">
        <v>0</v>
      </c>
      <c r="AQ52" s="45">
        <v>0</v>
      </c>
      <c r="AR52" s="45">
        <v>0</v>
      </c>
      <c r="AS52" s="45">
        <v>1</v>
      </c>
      <c r="AT52" s="45">
        <v>1</v>
      </c>
      <c r="AU52" s="45">
        <v>0</v>
      </c>
      <c r="AV52" s="45">
        <v>0</v>
      </c>
      <c r="AW52" s="45">
        <v>0</v>
      </c>
      <c r="AX52" s="45">
        <v>1</v>
      </c>
      <c r="AY52" s="45">
        <v>0</v>
      </c>
      <c r="AZ52" s="45">
        <v>1</v>
      </c>
      <c r="BA52" s="45">
        <v>1</v>
      </c>
      <c r="BB52" s="45">
        <v>0</v>
      </c>
      <c r="BC52" s="45">
        <v>0</v>
      </c>
      <c r="BD52" s="45">
        <v>0</v>
      </c>
      <c r="BE52" s="45">
        <v>0</v>
      </c>
    </row>
    <row r="53" spans="1:57" s="44" customFormat="1" ht="14">
      <c r="A53" s="29" t="s">
        <v>5655</v>
      </c>
      <c r="B53" s="48" t="s">
        <v>4515</v>
      </c>
      <c r="C53" s="45">
        <v>0</v>
      </c>
      <c r="D53" s="45">
        <v>0</v>
      </c>
      <c r="E53" s="45">
        <v>0</v>
      </c>
      <c r="F53" s="45">
        <v>1</v>
      </c>
      <c r="G53" s="45">
        <v>1</v>
      </c>
      <c r="H53" s="45">
        <v>2</v>
      </c>
      <c r="I53" s="45">
        <v>1</v>
      </c>
      <c r="J53" s="45">
        <v>1</v>
      </c>
      <c r="K53" s="45">
        <v>2</v>
      </c>
      <c r="L53" s="45">
        <v>1</v>
      </c>
      <c r="M53" s="45">
        <v>1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1</v>
      </c>
      <c r="AD53" s="45">
        <v>0</v>
      </c>
      <c r="AE53" s="45">
        <v>0</v>
      </c>
      <c r="AF53" s="45">
        <v>0</v>
      </c>
      <c r="AG53" s="45">
        <v>1</v>
      </c>
      <c r="AH53" s="45">
        <v>0</v>
      </c>
      <c r="AI53" s="45">
        <v>1</v>
      </c>
      <c r="AJ53" s="45">
        <v>0</v>
      </c>
      <c r="AK53" s="45">
        <v>0</v>
      </c>
      <c r="AL53" s="45">
        <v>0</v>
      </c>
      <c r="AM53" s="45">
        <v>0</v>
      </c>
      <c r="AN53" s="45">
        <v>0</v>
      </c>
      <c r="AO53" s="45">
        <v>2</v>
      </c>
      <c r="AP53" s="45">
        <v>0</v>
      </c>
      <c r="AQ53" s="45">
        <v>0</v>
      </c>
      <c r="AR53" s="45">
        <v>0</v>
      </c>
      <c r="AS53" s="45">
        <v>0</v>
      </c>
      <c r="AT53" s="45">
        <v>0</v>
      </c>
      <c r="AU53" s="45">
        <v>1</v>
      </c>
      <c r="AV53" s="45">
        <v>1</v>
      </c>
      <c r="AW53" s="45">
        <v>0</v>
      </c>
      <c r="AX53" s="45">
        <v>1</v>
      </c>
      <c r="AY53" s="45">
        <v>2</v>
      </c>
      <c r="AZ53" s="45">
        <v>2</v>
      </c>
      <c r="BA53" s="45">
        <v>0</v>
      </c>
      <c r="BB53" s="45">
        <v>0</v>
      </c>
      <c r="BC53" s="45">
        <v>0</v>
      </c>
      <c r="BD53" s="45">
        <v>0</v>
      </c>
      <c r="BE53" s="45">
        <v>0</v>
      </c>
    </row>
    <row r="54" spans="1:57" s="44" customFormat="1" ht="14">
      <c r="A54" s="29" t="s">
        <v>5748</v>
      </c>
      <c r="B54" s="48" t="s">
        <v>4515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1</v>
      </c>
      <c r="L54" s="45">
        <v>1</v>
      </c>
      <c r="M54" s="45">
        <v>1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1</v>
      </c>
      <c r="U54" s="45">
        <v>1</v>
      </c>
      <c r="V54" s="45">
        <v>1</v>
      </c>
      <c r="W54" s="45">
        <v>1</v>
      </c>
      <c r="X54" s="45">
        <v>1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5">
        <v>0</v>
      </c>
      <c r="AH54" s="45">
        <v>0</v>
      </c>
      <c r="AI54" s="45">
        <v>0</v>
      </c>
      <c r="AJ54" s="45">
        <v>1</v>
      </c>
      <c r="AK54" s="45">
        <v>1</v>
      </c>
      <c r="AL54" s="45">
        <v>1</v>
      </c>
      <c r="AM54" s="45">
        <v>0</v>
      </c>
      <c r="AN54" s="45">
        <v>0</v>
      </c>
      <c r="AO54" s="45">
        <v>0</v>
      </c>
      <c r="AP54" s="45">
        <v>0</v>
      </c>
      <c r="AQ54" s="45">
        <v>0</v>
      </c>
      <c r="AR54" s="45">
        <v>0</v>
      </c>
      <c r="AS54" s="45">
        <v>0</v>
      </c>
      <c r="AT54" s="45">
        <v>0</v>
      </c>
      <c r="AU54" s="45">
        <v>1</v>
      </c>
      <c r="AV54" s="45">
        <v>1</v>
      </c>
      <c r="AW54" s="45">
        <v>0</v>
      </c>
      <c r="AX54" s="45">
        <v>0</v>
      </c>
      <c r="AY54" s="45">
        <v>0</v>
      </c>
      <c r="AZ54" s="45">
        <v>0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</row>
    <row r="55" spans="1:57" s="44" customFormat="1" ht="14">
      <c r="A55" s="29" t="s">
        <v>5901</v>
      </c>
      <c r="B55" s="48" t="s">
        <v>4515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1</v>
      </c>
      <c r="I55" s="45">
        <v>0</v>
      </c>
      <c r="J55" s="45">
        <v>0</v>
      </c>
      <c r="K55" s="45">
        <v>1</v>
      </c>
      <c r="L55" s="45">
        <v>1</v>
      </c>
      <c r="M55" s="45">
        <v>1</v>
      </c>
      <c r="N55" s="45">
        <v>0</v>
      </c>
      <c r="O55" s="45">
        <v>0</v>
      </c>
      <c r="P55" s="45">
        <v>1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0</v>
      </c>
      <c r="Z55" s="45">
        <v>0</v>
      </c>
      <c r="AA55" s="45">
        <v>0</v>
      </c>
      <c r="AB55" s="45">
        <v>0</v>
      </c>
      <c r="AC55" s="45">
        <v>0</v>
      </c>
      <c r="AD55" s="45">
        <v>0</v>
      </c>
      <c r="AE55" s="45">
        <v>0</v>
      </c>
      <c r="AF55" s="45">
        <v>0</v>
      </c>
      <c r="AG55" s="45">
        <v>1</v>
      </c>
      <c r="AH55" s="45">
        <v>0</v>
      </c>
      <c r="AI55" s="45">
        <v>0</v>
      </c>
      <c r="AJ55" s="45">
        <v>0</v>
      </c>
      <c r="AK55" s="45">
        <v>0</v>
      </c>
      <c r="AL55" s="45">
        <v>0</v>
      </c>
      <c r="AM55" s="45">
        <v>0</v>
      </c>
      <c r="AN55" s="45">
        <v>0</v>
      </c>
      <c r="AO55" s="45">
        <v>3</v>
      </c>
      <c r="AP55" s="45">
        <v>1</v>
      </c>
      <c r="AQ55" s="45">
        <v>0</v>
      </c>
      <c r="AR55" s="45">
        <v>0</v>
      </c>
      <c r="AS55" s="45">
        <v>0</v>
      </c>
      <c r="AT55" s="45">
        <v>0</v>
      </c>
      <c r="AU55" s="45">
        <v>1</v>
      </c>
      <c r="AV55" s="45">
        <v>1</v>
      </c>
      <c r="AW55" s="45">
        <v>0</v>
      </c>
      <c r="AX55" s="45">
        <v>1</v>
      </c>
      <c r="AY55" s="45">
        <v>0</v>
      </c>
      <c r="AZ55" s="45">
        <v>1</v>
      </c>
      <c r="BA55" s="45">
        <v>0</v>
      </c>
      <c r="BB55" s="45">
        <v>0</v>
      </c>
      <c r="BC55" s="45">
        <v>0</v>
      </c>
      <c r="BD55" s="45">
        <v>0</v>
      </c>
      <c r="BE55" s="45">
        <v>0</v>
      </c>
    </row>
    <row r="56" spans="1:57" s="44" customFormat="1" ht="14">
      <c r="A56" s="29" t="s">
        <v>5613</v>
      </c>
      <c r="B56" s="48" t="s">
        <v>6314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1</v>
      </c>
      <c r="L56" s="45">
        <v>1</v>
      </c>
      <c r="M56" s="45">
        <v>1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1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5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1</v>
      </c>
      <c r="AR56" s="45">
        <v>0</v>
      </c>
      <c r="AS56" s="45">
        <v>1</v>
      </c>
      <c r="AT56" s="45">
        <v>1</v>
      </c>
      <c r="AU56" s="45">
        <v>0</v>
      </c>
      <c r="AV56" s="45">
        <v>0</v>
      </c>
      <c r="AW56" s="45">
        <v>0</v>
      </c>
      <c r="AX56" s="45">
        <v>0</v>
      </c>
      <c r="AY56" s="45">
        <v>0</v>
      </c>
      <c r="AZ56" s="45">
        <v>0</v>
      </c>
      <c r="BA56" s="45">
        <v>1</v>
      </c>
      <c r="BB56" s="45">
        <v>0</v>
      </c>
      <c r="BC56" s="45">
        <v>0</v>
      </c>
      <c r="BD56" s="45">
        <v>0</v>
      </c>
      <c r="BE56" s="45">
        <v>0</v>
      </c>
    </row>
    <row r="57" spans="1:57" s="44" customFormat="1" ht="14">
      <c r="A57" s="29" t="s">
        <v>5782</v>
      </c>
      <c r="B57" s="48" t="s">
        <v>4515</v>
      </c>
      <c r="C57" s="45">
        <v>0</v>
      </c>
      <c r="D57" s="45">
        <v>0</v>
      </c>
      <c r="E57" s="45">
        <v>0</v>
      </c>
      <c r="F57" s="45">
        <v>1</v>
      </c>
      <c r="G57" s="45">
        <v>1</v>
      </c>
      <c r="H57" s="45">
        <v>1</v>
      </c>
      <c r="I57" s="45">
        <v>1</v>
      </c>
      <c r="J57" s="45">
        <v>0</v>
      </c>
      <c r="K57" s="45">
        <v>2</v>
      </c>
      <c r="L57" s="45">
        <v>1</v>
      </c>
      <c r="M57" s="45">
        <v>1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45">
        <v>0</v>
      </c>
      <c r="T57" s="45">
        <v>2</v>
      </c>
      <c r="U57" s="45">
        <v>1</v>
      </c>
      <c r="V57" s="45">
        <v>2</v>
      </c>
      <c r="W57" s="45">
        <v>1</v>
      </c>
      <c r="X57" s="45">
        <v>1</v>
      </c>
      <c r="Y57" s="45">
        <v>0</v>
      </c>
      <c r="Z57" s="45">
        <v>0</v>
      </c>
      <c r="AA57" s="45">
        <v>0</v>
      </c>
      <c r="AB57" s="45">
        <v>0</v>
      </c>
      <c r="AC57" s="45">
        <v>1</v>
      </c>
      <c r="AD57" s="45">
        <v>0</v>
      </c>
      <c r="AE57" s="45">
        <v>0</v>
      </c>
      <c r="AF57" s="45">
        <v>0</v>
      </c>
      <c r="AG57" s="45">
        <v>2</v>
      </c>
      <c r="AH57" s="45">
        <v>0</v>
      </c>
      <c r="AI57" s="45">
        <v>0</v>
      </c>
      <c r="AJ57" s="45">
        <v>2</v>
      </c>
      <c r="AK57" s="45">
        <v>1</v>
      </c>
      <c r="AL57" s="45">
        <v>1</v>
      </c>
      <c r="AM57" s="45">
        <v>0</v>
      </c>
      <c r="AN57" s="45">
        <v>0</v>
      </c>
      <c r="AO57" s="45">
        <v>2</v>
      </c>
      <c r="AP57" s="45">
        <v>1</v>
      </c>
      <c r="AQ57" s="45">
        <v>0</v>
      </c>
      <c r="AR57" s="45">
        <v>0</v>
      </c>
      <c r="AS57" s="45">
        <v>0</v>
      </c>
      <c r="AT57" s="45">
        <v>0</v>
      </c>
      <c r="AU57" s="45">
        <v>1</v>
      </c>
      <c r="AV57" s="45">
        <v>2</v>
      </c>
      <c r="AW57" s="45">
        <v>1</v>
      </c>
      <c r="AX57" s="45">
        <v>1</v>
      </c>
      <c r="AY57" s="45">
        <v>0</v>
      </c>
      <c r="AZ57" s="45">
        <v>1</v>
      </c>
      <c r="BA57" s="45">
        <v>0</v>
      </c>
      <c r="BB57" s="45">
        <v>0</v>
      </c>
      <c r="BC57" s="45">
        <v>0</v>
      </c>
      <c r="BD57" s="45">
        <v>0</v>
      </c>
      <c r="BE57" s="45">
        <v>0</v>
      </c>
    </row>
    <row r="58" spans="1:57" s="44" customFormat="1" ht="14">
      <c r="A58" s="29" t="s">
        <v>5434</v>
      </c>
      <c r="B58" s="48" t="s">
        <v>6313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2</v>
      </c>
      <c r="L58" s="45">
        <v>1</v>
      </c>
      <c r="M58" s="45">
        <v>1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45">
        <v>1</v>
      </c>
      <c r="AB58" s="45">
        <v>0</v>
      </c>
      <c r="AC58" s="45">
        <v>0</v>
      </c>
      <c r="AD58" s="45">
        <v>0</v>
      </c>
      <c r="AE58" s="45">
        <v>0</v>
      </c>
      <c r="AF58" s="45">
        <v>0</v>
      </c>
      <c r="AG58" s="45">
        <v>0</v>
      </c>
      <c r="AH58" s="45">
        <v>0</v>
      </c>
      <c r="AI58" s="45">
        <v>0</v>
      </c>
      <c r="AJ58" s="45">
        <v>0</v>
      </c>
      <c r="AK58" s="45">
        <v>0</v>
      </c>
      <c r="AL58" s="45">
        <v>0</v>
      </c>
      <c r="AM58" s="45">
        <v>0</v>
      </c>
      <c r="AN58" s="45">
        <v>0</v>
      </c>
      <c r="AO58" s="45">
        <v>1</v>
      </c>
      <c r="AP58" s="45">
        <v>0</v>
      </c>
      <c r="AQ58" s="45">
        <v>0</v>
      </c>
      <c r="AR58" s="45">
        <v>0</v>
      </c>
      <c r="AS58" s="45">
        <v>0</v>
      </c>
      <c r="AT58" s="45">
        <v>0</v>
      </c>
      <c r="AU58" s="45">
        <v>1</v>
      </c>
      <c r="AV58" s="45">
        <v>1</v>
      </c>
      <c r="AW58" s="45">
        <v>0</v>
      </c>
      <c r="AX58" s="45">
        <v>1</v>
      </c>
      <c r="AY58" s="45">
        <v>0</v>
      </c>
      <c r="AZ58" s="45">
        <v>0</v>
      </c>
      <c r="BA58" s="45">
        <v>0</v>
      </c>
      <c r="BB58" s="45">
        <v>0</v>
      </c>
      <c r="BC58" s="45">
        <v>0</v>
      </c>
      <c r="BD58" s="45">
        <v>0</v>
      </c>
      <c r="BE58" s="45">
        <v>0</v>
      </c>
    </row>
    <row r="59" spans="1:57" s="44" customFormat="1" ht="14">
      <c r="A59" s="29" t="s">
        <v>5258</v>
      </c>
      <c r="B59" s="48" t="s">
        <v>6312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1</v>
      </c>
      <c r="L59" s="45">
        <v>1</v>
      </c>
      <c r="M59" s="45">
        <v>1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1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0</v>
      </c>
      <c r="BC59" s="45">
        <v>0</v>
      </c>
      <c r="BD59" s="45">
        <v>0</v>
      </c>
      <c r="BE59" s="45">
        <v>0</v>
      </c>
    </row>
    <row r="60" spans="1:57" s="44" customFormat="1" ht="14">
      <c r="A60" s="29" t="s">
        <v>5350</v>
      </c>
      <c r="B60" s="48" t="s">
        <v>6318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2</v>
      </c>
      <c r="L60" s="45">
        <v>1</v>
      </c>
      <c r="M60" s="45">
        <v>1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0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1</v>
      </c>
      <c r="AF60" s="45">
        <v>0</v>
      </c>
      <c r="AG60" s="45">
        <v>0</v>
      </c>
      <c r="AH60" s="45">
        <v>0</v>
      </c>
      <c r="AI60" s="45">
        <v>0</v>
      </c>
      <c r="AJ60" s="45">
        <v>0</v>
      </c>
      <c r="AK60" s="45">
        <v>0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0</v>
      </c>
      <c r="AT60" s="45">
        <v>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0</v>
      </c>
      <c r="BB60" s="45">
        <v>0</v>
      </c>
      <c r="BC60" s="45">
        <v>0</v>
      </c>
      <c r="BD60" s="45">
        <v>0</v>
      </c>
      <c r="BE60" s="45">
        <v>0</v>
      </c>
    </row>
    <row r="61" spans="1:57" s="44" customFormat="1" ht="14">
      <c r="A61" s="29" t="s">
        <v>5982</v>
      </c>
      <c r="B61" s="48" t="s">
        <v>4515</v>
      </c>
      <c r="C61" s="45">
        <v>0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1</v>
      </c>
      <c r="L61" s="45">
        <v>1</v>
      </c>
      <c r="M61" s="45">
        <v>1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0</v>
      </c>
      <c r="X61" s="45">
        <v>0</v>
      </c>
      <c r="Y61" s="45">
        <v>0</v>
      </c>
      <c r="Z61" s="45">
        <v>0</v>
      </c>
      <c r="AA61" s="45">
        <v>0</v>
      </c>
      <c r="AB61" s="45">
        <v>1</v>
      </c>
      <c r="AC61" s="45">
        <v>1</v>
      </c>
      <c r="AD61" s="45">
        <v>1</v>
      </c>
      <c r="AE61" s="45">
        <v>0</v>
      </c>
      <c r="AF61" s="45">
        <v>0</v>
      </c>
      <c r="AG61" s="45">
        <v>0</v>
      </c>
      <c r="AH61" s="45">
        <v>0</v>
      </c>
      <c r="AI61" s="45">
        <v>0</v>
      </c>
      <c r="AJ61" s="45">
        <v>0</v>
      </c>
      <c r="AK61" s="45">
        <v>0</v>
      </c>
      <c r="AL61" s="45">
        <v>0</v>
      </c>
      <c r="AM61" s="45">
        <v>0</v>
      </c>
      <c r="AN61" s="45">
        <v>0</v>
      </c>
      <c r="AO61" s="45">
        <v>0</v>
      </c>
      <c r="AP61" s="45">
        <v>0</v>
      </c>
      <c r="AQ61" s="45">
        <v>0</v>
      </c>
      <c r="AR61" s="45">
        <v>0</v>
      </c>
      <c r="AS61" s="45">
        <v>1</v>
      </c>
      <c r="AT61" s="45">
        <v>1</v>
      </c>
      <c r="AU61" s="45">
        <v>0</v>
      </c>
      <c r="AV61" s="45">
        <v>0</v>
      </c>
      <c r="AW61" s="45">
        <v>0</v>
      </c>
      <c r="AX61" s="45">
        <v>0</v>
      </c>
      <c r="AY61" s="45">
        <v>1</v>
      </c>
      <c r="AZ61" s="45">
        <v>1</v>
      </c>
      <c r="BA61" s="45">
        <v>1</v>
      </c>
      <c r="BB61" s="45">
        <v>0</v>
      </c>
      <c r="BC61" s="45">
        <v>0</v>
      </c>
      <c r="BD61" s="45">
        <v>0</v>
      </c>
      <c r="BE61" s="45">
        <v>0</v>
      </c>
    </row>
    <row r="62" spans="1:57" s="44" customFormat="1" ht="14">
      <c r="A62" s="29" t="s">
        <v>5467</v>
      </c>
      <c r="B62" s="48" t="s">
        <v>6315</v>
      </c>
      <c r="C62" s="45">
        <v>0</v>
      </c>
      <c r="D62" s="45">
        <v>0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3</v>
      </c>
      <c r="L62" s="45">
        <v>1</v>
      </c>
      <c r="M62" s="45">
        <v>1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1</v>
      </c>
      <c r="Z62" s="45">
        <v>0</v>
      </c>
      <c r="AA62" s="45">
        <v>2</v>
      </c>
      <c r="AB62" s="45">
        <v>0</v>
      </c>
      <c r="AC62" s="45">
        <v>1</v>
      </c>
      <c r="AD62" s="45">
        <v>0</v>
      </c>
      <c r="AE62" s="45">
        <v>1</v>
      </c>
      <c r="AF62" s="45">
        <v>0</v>
      </c>
      <c r="AG62" s="45">
        <v>0</v>
      </c>
      <c r="AH62" s="45">
        <v>0</v>
      </c>
      <c r="AI62" s="45">
        <v>0</v>
      </c>
      <c r="AJ62" s="45">
        <v>0</v>
      </c>
      <c r="AK62" s="45">
        <v>0</v>
      </c>
      <c r="AL62" s="45">
        <v>0</v>
      </c>
      <c r="AM62" s="45">
        <v>1</v>
      </c>
      <c r="AN62" s="45">
        <v>0</v>
      </c>
      <c r="AO62" s="45">
        <v>0</v>
      </c>
      <c r="AP62" s="45">
        <v>0</v>
      </c>
      <c r="AQ62" s="45">
        <v>0</v>
      </c>
      <c r="AR62" s="45">
        <v>0</v>
      </c>
      <c r="AS62" s="45">
        <v>1</v>
      </c>
      <c r="AT62" s="45">
        <v>2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5">
        <v>0</v>
      </c>
      <c r="BA62" s="45">
        <v>1</v>
      </c>
      <c r="BB62" s="45">
        <v>0</v>
      </c>
      <c r="BC62" s="45">
        <v>0</v>
      </c>
      <c r="BD62" s="45">
        <v>0</v>
      </c>
      <c r="BE62" s="45">
        <v>0</v>
      </c>
    </row>
    <row r="63" spans="1:57" s="44" customFormat="1" ht="14">
      <c r="A63" s="29" t="s">
        <v>5851</v>
      </c>
      <c r="B63" s="48" t="s">
        <v>4515</v>
      </c>
      <c r="C63" s="45">
        <v>0</v>
      </c>
      <c r="D63" s="45">
        <v>0</v>
      </c>
      <c r="E63" s="45">
        <v>0</v>
      </c>
      <c r="F63" s="45">
        <v>1</v>
      </c>
      <c r="G63" s="45">
        <v>1</v>
      </c>
      <c r="H63" s="45">
        <v>1</v>
      </c>
      <c r="I63" s="45">
        <v>1</v>
      </c>
      <c r="J63" s="45">
        <v>0</v>
      </c>
      <c r="K63" s="45">
        <v>1</v>
      </c>
      <c r="L63" s="45">
        <v>1</v>
      </c>
      <c r="M63" s="45">
        <v>1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45">
        <v>0</v>
      </c>
      <c r="AB63" s="45">
        <v>1</v>
      </c>
      <c r="AC63" s="45">
        <v>1</v>
      </c>
      <c r="AD63" s="45">
        <v>1</v>
      </c>
      <c r="AE63" s="45">
        <v>0</v>
      </c>
      <c r="AF63" s="45">
        <v>0</v>
      </c>
      <c r="AG63" s="45">
        <v>0</v>
      </c>
      <c r="AH63" s="45">
        <v>0</v>
      </c>
      <c r="AI63" s="45">
        <v>0</v>
      </c>
      <c r="AJ63" s="45">
        <v>0</v>
      </c>
      <c r="AK63" s="45">
        <v>0</v>
      </c>
      <c r="AL63" s="45">
        <v>0</v>
      </c>
      <c r="AM63" s="45">
        <v>0</v>
      </c>
      <c r="AN63" s="45">
        <v>0</v>
      </c>
      <c r="AO63" s="45">
        <v>0</v>
      </c>
      <c r="AP63" s="45">
        <v>0</v>
      </c>
      <c r="AQ63" s="45">
        <v>0</v>
      </c>
      <c r="AR63" s="45">
        <v>0</v>
      </c>
      <c r="AS63" s="45">
        <v>1</v>
      </c>
      <c r="AT63" s="45">
        <v>1</v>
      </c>
      <c r="AU63" s="45">
        <v>0</v>
      </c>
      <c r="AV63" s="45">
        <v>1</v>
      </c>
      <c r="AW63" s="45">
        <v>1</v>
      </c>
      <c r="AX63" s="45">
        <v>1</v>
      </c>
      <c r="AY63" s="45">
        <v>0</v>
      </c>
      <c r="AZ63" s="45">
        <v>1</v>
      </c>
      <c r="BA63" s="45">
        <v>1</v>
      </c>
      <c r="BB63" s="45">
        <v>1</v>
      </c>
      <c r="BC63" s="45">
        <v>1</v>
      </c>
      <c r="BD63" s="45">
        <v>1</v>
      </c>
      <c r="BE63" s="45">
        <v>1</v>
      </c>
    </row>
    <row r="64" spans="1:57" s="44" customFormat="1" ht="14">
      <c r="A64" s="29" t="s">
        <v>5435</v>
      </c>
      <c r="B64" s="48" t="s">
        <v>6319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1</v>
      </c>
      <c r="L64" s="45">
        <v>1</v>
      </c>
      <c r="M64" s="45">
        <v>1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1</v>
      </c>
      <c r="AP64" s="45">
        <v>1</v>
      </c>
      <c r="AQ64" s="45">
        <v>0</v>
      </c>
      <c r="AR64" s="45">
        <v>0</v>
      </c>
      <c r="AS64" s="45">
        <v>0</v>
      </c>
      <c r="AT64" s="45">
        <v>2</v>
      </c>
      <c r="AU64" s="45">
        <v>1</v>
      </c>
      <c r="AV64" s="45">
        <v>1</v>
      </c>
      <c r="AW64" s="45">
        <v>0</v>
      </c>
      <c r="AX64" s="45">
        <v>0</v>
      </c>
      <c r="AY64" s="45">
        <v>0</v>
      </c>
      <c r="AZ64" s="45">
        <v>0</v>
      </c>
      <c r="BA64" s="45">
        <v>0</v>
      </c>
      <c r="BB64" s="45">
        <v>0</v>
      </c>
      <c r="BC64" s="45">
        <v>0</v>
      </c>
      <c r="BD64" s="45">
        <v>0</v>
      </c>
      <c r="BE64" s="45">
        <v>0</v>
      </c>
    </row>
    <row r="65" spans="1:57" s="44" customFormat="1" ht="14">
      <c r="A65" s="29" t="s">
        <v>5632</v>
      </c>
      <c r="B65" s="48" t="s">
        <v>6314</v>
      </c>
      <c r="C65" s="45">
        <v>0</v>
      </c>
      <c r="D65" s="45">
        <v>0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1</v>
      </c>
      <c r="L65" s="45">
        <v>1</v>
      </c>
      <c r="M65" s="45">
        <v>1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45">
        <v>0</v>
      </c>
      <c r="W65" s="45">
        <v>0</v>
      </c>
      <c r="X65" s="45">
        <v>0</v>
      </c>
      <c r="Y65" s="45">
        <v>0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2</v>
      </c>
      <c r="AH65" s="45">
        <v>0</v>
      </c>
      <c r="AI65" s="45">
        <v>1</v>
      </c>
      <c r="AJ65" s="45">
        <v>0</v>
      </c>
      <c r="AK65" s="45">
        <v>0</v>
      </c>
      <c r="AL65" s="45">
        <v>0</v>
      </c>
      <c r="AM65" s="45">
        <v>0</v>
      </c>
      <c r="AN65" s="45">
        <v>0</v>
      </c>
      <c r="AO65" s="45">
        <v>0</v>
      </c>
      <c r="AP65" s="45">
        <v>1</v>
      </c>
      <c r="AQ65" s="45">
        <v>1</v>
      </c>
      <c r="AR65" s="45">
        <v>0</v>
      </c>
      <c r="AS65" s="45">
        <v>1</v>
      </c>
      <c r="AT65" s="45">
        <v>1</v>
      </c>
      <c r="AU65" s="45">
        <v>0</v>
      </c>
      <c r="AV65" s="45">
        <v>0</v>
      </c>
      <c r="AW65" s="45">
        <v>0</v>
      </c>
      <c r="AX65" s="45">
        <v>1</v>
      </c>
      <c r="AY65" s="45">
        <v>0</v>
      </c>
      <c r="AZ65" s="45">
        <v>1</v>
      </c>
      <c r="BA65" s="45">
        <v>1</v>
      </c>
      <c r="BB65" s="45">
        <v>0</v>
      </c>
      <c r="BC65" s="45">
        <v>0</v>
      </c>
      <c r="BD65" s="45">
        <v>0</v>
      </c>
      <c r="BE65" s="45">
        <v>0</v>
      </c>
    </row>
    <row r="66" spans="1:57" s="44" customFormat="1" ht="14">
      <c r="A66" s="29" t="s">
        <v>5873</v>
      </c>
      <c r="B66" s="48" t="s">
        <v>4515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1</v>
      </c>
      <c r="L66" s="45">
        <v>1</v>
      </c>
      <c r="M66" s="45">
        <v>1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1</v>
      </c>
      <c r="AB66" s="45">
        <v>0</v>
      </c>
      <c r="AC66" s="45">
        <v>1</v>
      </c>
      <c r="AD66" s="45">
        <v>1</v>
      </c>
      <c r="AE66" s="45">
        <v>0</v>
      </c>
      <c r="AF66" s="45">
        <v>0</v>
      </c>
      <c r="AG66" s="45">
        <v>0</v>
      </c>
      <c r="AH66" s="45">
        <v>0</v>
      </c>
      <c r="AI66" s="45">
        <v>0</v>
      </c>
      <c r="AJ66" s="45">
        <v>0</v>
      </c>
      <c r="AK66" s="45">
        <v>0</v>
      </c>
      <c r="AL66" s="45">
        <v>0</v>
      </c>
      <c r="AM66" s="45">
        <v>0</v>
      </c>
      <c r="AN66" s="45">
        <v>0</v>
      </c>
      <c r="AO66" s="45">
        <v>2</v>
      </c>
      <c r="AP66" s="45">
        <v>0</v>
      </c>
      <c r="AQ66" s="45">
        <v>0</v>
      </c>
      <c r="AR66" s="45">
        <v>0</v>
      </c>
      <c r="AS66" s="45">
        <v>0</v>
      </c>
      <c r="AT66" s="45">
        <v>0</v>
      </c>
      <c r="AU66" s="45">
        <v>0</v>
      </c>
      <c r="AV66" s="45">
        <v>1</v>
      </c>
      <c r="AW66" s="45">
        <v>1</v>
      </c>
      <c r="AX66" s="45">
        <v>1</v>
      </c>
      <c r="AY66" s="45">
        <v>1</v>
      </c>
      <c r="AZ66" s="45">
        <v>2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</row>
    <row r="67" spans="1:57" s="44" customFormat="1" ht="14">
      <c r="A67" s="29" t="s">
        <v>5994</v>
      </c>
      <c r="B67" s="48" t="s">
        <v>4515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1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45">
        <v>0</v>
      </c>
      <c r="Y67" s="45">
        <v>0</v>
      </c>
      <c r="Z67" s="45">
        <v>0</v>
      </c>
      <c r="AA67" s="45">
        <v>1</v>
      </c>
      <c r="AB67" s="45">
        <v>1</v>
      </c>
      <c r="AC67" s="45">
        <v>1</v>
      </c>
      <c r="AD67" s="45">
        <v>0</v>
      </c>
      <c r="AE67" s="45">
        <v>0</v>
      </c>
      <c r="AF67" s="45">
        <v>0</v>
      </c>
      <c r="AG67" s="45">
        <v>0</v>
      </c>
      <c r="AH67" s="45">
        <v>0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0</v>
      </c>
      <c r="AP67" s="45">
        <v>0</v>
      </c>
      <c r="AQ67" s="45">
        <v>0</v>
      </c>
      <c r="AR67" s="45">
        <v>0</v>
      </c>
      <c r="AS67" s="45">
        <v>0</v>
      </c>
      <c r="AT67" s="45">
        <v>1</v>
      </c>
      <c r="AU67" s="45">
        <v>1</v>
      </c>
      <c r="AV67" s="45">
        <v>1</v>
      </c>
      <c r="AW67" s="45">
        <v>0</v>
      </c>
      <c r="AX67" s="45">
        <v>1</v>
      </c>
      <c r="AY67" s="45">
        <v>1</v>
      </c>
      <c r="AZ67" s="45">
        <v>1</v>
      </c>
      <c r="BA67" s="45">
        <v>0</v>
      </c>
      <c r="BB67" s="45">
        <v>0</v>
      </c>
      <c r="BC67" s="45">
        <v>0</v>
      </c>
      <c r="BD67" s="45">
        <v>0</v>
      </c>
      <c r="BE67" s="45">
        <v>0</v>
      </c>
    </row>
    <row r="68" spans="1:57" s="44" customFormat="1" ht="14">
      <c r="A68" s="29" t="s">
        <v>5869</v>
      </c>
      <c r="B68" s="48" t="s">
        <v>4515</v>
      </c>
      <c r="C68" s="45">
        <v>0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1</v>
      </c>
      <c r="L68" s="45">
        <v>1</v>
      </c>
      <c r="M68" s="45">
        <v>1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0</v>
      </c>
      <c r="Z68" s="45">
        <v>0</v>
      </c>
      <c r="AA68" s="45">
        <v>0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  <c r="AS68" s="45">
        <v>1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1</v>
      </c>
      <c r="BB68" s="45">
        <v>0</v>
      </c>
      <c r="BC68" s="45">
        <v>0</v>
      </c>
      <c r="BD68" s="45">
        <v>0</v>
      </c>
      <c r="BE68" s="45">
        <v>0</v>
      </c>
    </row>
    <row r="69" spans="1:57" s="44" customFormat="1" ht="14">
      <c r="A69" s="29" t="s">
        <v>5728</v>
      </c>
      <c r="B69" s="48" t="s">
        <v>4515</v>
      </c>
      <c r="C69" s="45">
        <v>0</v>
      </c>
      <c r="D69" s="45">
        <v>0</v>
      </c>
      <c r="E69" s="45">
        <v>0</v>
      </c>
      <c r="F69" s="45">
        <v>2</v>
      </c>
      <c r="G69" s="45">
        <v>1</v>
      </c>
      <c r="H69" s="45">
        <v>1</v>
      </c>
      <c r="I69" s="45">
        <v>1</v>
      </c>
      <c r="J69" s="45">
        <v>0</v>
      </c>
      <c r="K69" s="45">
        <v>2</v>
      </c>
      <c r="L69" s="45">
        <v>1</v>
      </c>
      <c r="M69" s="45">
        <v>1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45">
        <v>0</v>
      </c>
      <c r="AG69" s="45">
        <v>1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1</v>
      </c>
      <c r="AP69" s="45">
        <v>1</v>
      </c>
      <c r="AQ69" s="45">
        <v>0</v>
      </c>
      <c r="AR69" s="45">
        <v>0</v>
      </c>
      <c r="AS69" s="45">
        <v>0</v>
      </c>
      <c r="AT69" s="45">
        <v>0</v>
      </c>
      <c r="AU69" s="45">
        <v>1</v>
      </c>
      <c r="AV69" s="45">
        <v>2</v>
      </c>
      <c r="AW69" s="45">
        <v>1</v>
      </c>
      <c r="AX69" s="45">
        <v>1</v>
      </c>
      <c r="AY69" s="45">
        <v>0</v>
      </c>
      <c r="AZ69" s="45">
        <v>1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</row>
    <row r="70" spans="1:57" s="44" customFormat="1" ht="14">
      <c r="A70" s="29" t="s">
        <v>5701</v>
      </c>
      <c r="B70" s="48" t="s">
        <v>4515</v>
      </c>
      <c r="C70" s="45">
        <v>0</v>
      </c>
      <c r="D70" s="45">
        <v>0</v>
      </c>
      <c r="E70" s="45">
        <v>0</v>
      </c>
      <c r="F70" s="45">
        <v>1</v>
      </c>
      <c r="G70" s="45">
        <v>0</v>
      </c>
      <c r="H70" s="45">
        <v>0</v>
      </c>
      <c r="I70" s="45">
        <v>0</v>
      </c>
      <c r="J70" s="45">
        <v>0</v>
      </c>
      <c r="K70" s="45">
        <v>1</v>
      </c>
      <c r="L70" s="45">
        <v>1</v>
      </c>
      <c r="M70" s="45">
        <v>1</v>
      </c>
      <c r="N70" s="45">
        <v>0</v>
      </c>
      <c r="O70" s="45">
        <v>0</v>
      </c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45">
        <v>0</v>
      </c>
      <c r="V70" s="45">
        <v>0</v>
      </c>
      <c r="W70" s="45">
        <v>0</v>
      </c>
      <c r="X70" s="45">
        <v>0</v>
      </c>
      <c r="Y70" s="45">
        <v>0</v>
      </c>
      <c r="Z70" s="45">
        <v>0</v>
      </c>
      <c r="AA70" s="45">
        <v>0</v>
      </c>
      <c r="AB70" s="45">
        <v>0</v>
      </c>
      <c r="AC70" s="45">
        <v>0</v>
      </c>
      <c r="AD70" s="45">
        <v>0</v>
      </c>
      <c r="AE70" s="45">
        <v>0</v>
      </c>
      <c r="AF70" s="45">
        <v>0</v>
      </c>
      <c r="AG70" s="45">
        <v>0</v>
      </c>
      <c r="AH70" s="45">
        <v>0</v>
      </c>
      <c r="AI70" s="45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0</v>
      </c>
      <c r="AQ70" s="45">
        <v>0</v>
      </c>
      <c r="AR70" s="45">
        <v>0</v>
      </c>
      <c r="AS70" s="45">
        <v>0</v>
      </c>
      <c r="AT70" s="45">
        <v>0</v>
      </c>
      <c r="AU70" s="45">
        <v>1</v>
      </c>
      <c r="AV70" s="45">
        <v>1</v>
      </c>
      <c r="AW70" s="45">
        <v>0</v>
      </c>
      <c r="AX70" s="45">
        <v>1</v>
      </c>
      <c r="AY70" s="45">
        <v>0</v>
      </c>
      <c r="AZ70" s="45">
        <v>1</v>
      </c>
      <c r="BA70" s="45">
        <v>0</v>
      </c>
      <c r="BB70" s="45">
        <v>0</v>
      </c>
      <c r="BC70" s="45">
        <v>0</v>
      </c>
      <c r="BD70" s="45">
        <v>0</v>
      </c>
      <c r="BE70" s="45">
        <v>0</v>
      </c>
    </row>
    <row r="71" spans="1:57" s="44" customFormat="1" ht="14">
      <c r="A71" s="29" t="s">
        <v>6012</v>
      </c>
      <c r="B71" s="48" t="s">
        <v>6320</v>
      </c>
      <c r="C71" s="45">
        <v>0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1</v>
      </c>
      <c r="L71" s="45">
        <v>1</v>
      </c>
      <c r="M71" s="45">
        <v>1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1</v>
      </c>
      <c r="U71" s="45">
        <v>1</v>
      </c>
      <c r="V71" s="45">
        <v>1</v>
      </c>
      <c r="W71" s="45">
        <v>1</v>
      </c>
      <c r="X71" s="45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45">
        <v>0</v>
      </c>
      <c r="AG71" s="45">
        <v>0</v>
      </c>
      <c r="AH71" s="45">
        <v>1</v>
      </c>
      <c r="AI71" s="45">
        <v>0</v>
      </c>
      <c r="AJ71" s="45">
        <v>1</v>
      </c>
      <c r="AK71" s="45">
        <v>1</v>
      </c>
      <c r="AL71" s="45">
        <v>0</v>
      </c>
      <c r="AM71" s="45">
        <v>0</v>
      </c>
      <c r="AN71" s="45">
        <v>0</v>
      </c>
      <c r="AO71" s="45">
        <v>1</v>
      </c>
      <c r="AP71" s="45">
        <v>1</v>
      </c>
      <c r="AQ71" s="45">
        <v>0</v>
      </c>
      <c r="AR71" s="45">
        <v>0</v>
      </c>
      <c r="AS71" s="45">
        <v>1</v>
      </c>
      <c r="AT71" s="45">
        <v>0</v>
      </c>
      <c r="AU71" s="45">
        <v>0</v>
      </c>
      <c r="AV71" s="45">
        <v>0</v>
      </c>
      <c r="AW71" s="45">
        <v>0</v>
      </c>
      <c r="AX71" s="45">
        <v>1</v>
      </c>
      <c r="AY71" s="45">
        <v>0</v>
      </c>
      <c r="AZ71" s="45">
        <v>1</v>
      </c>
      <c r="BA71" s="45">
        <v>1</v>
      </c>
      <c r="BB71" s="45">
        <v>0</v>
      </c>
      <c r="BC71" s="45">
        <v>0</v>
      </c>
      <c r="BD71" s="45">
        <v>0</v>
      </c>
      <c r="BE71" s="45">
        <v>0</v>
      </c>
    </row>
    <row r="72" spans="1:57" s="44" customFormat="1" ht="14">
      <c r="A72" s="29" t="s">
        <v>5620</v>
      </c>
      <c r="B72" s="48" t="s">
        <v>6314</v>
      </c>
      <c r="C72" s="45">
        <v>0</v>
      </c>
      <c r="D72" s="45">
        <v>0</v>
      </c>
      <c r="E72" s="45">
        <v>0</v>
      </c>
      <c r="F72" s="45">
        <v>0</v>
      </c>
      <c r="G72" s="45">
        <v>0</v>
      </c>
      <c r="H72" s="45">
        <v>0</v>
      </c>
      <c r="I72" s="45">
        <v>0</v>
      </c>
      <c r="J72" s="45">
        <v>0</v>
      </c>
      <c r="K72" s="45">
        <v>1</v>
      </c>
      <c r="L72" s="45">
        <v>1</v>
      </c>
      <c r="M72" s="45">
        <v>1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45">
        <v>0</v>
      </c>
      <c r="T72" s="45">
        <v>0</v>
      </c>
      <c r="U72" s="45">
        <v>0</v>
      </c>
      <c r="V72" s="45">
        <v>0</v>
      </c>
      <c r="W72" s="45">
        <v>0</v>
      </c>
      <c r="X72" s="45">
        <v>0</v>
      </c>
      <c r="Y72" s="45">
        <v>2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5">
        <v>0</v>
      </c>
      <c r="AF72" s="45">
        <v>0</v>
      </c>
      <c r="AG72" s="45">
        <v>0</v>
      </c>
      <c r="AH72" s="45">
        <v>0</v>
      </c>
      <c r="AI72" s="45">
        <v>0</v>
      </c>
      <c r="AJ72" s="45">
        <v>0</v>
      </c>
      <c r="AK72" s="45">
        <v>0</v>
      </c>
      <c r="AL72" s="45">
        <v>0</v>
      </c>
      <c r="AM72" s="45">
        <v>2</v>
      </c>
      <c r="AN72" s="45">
        <v>0</v>
      </c>
      <c r="AO72" s="45">
        <v>0</v>
      </c>
      <c r="AP72" s="45">
        <v>0</v>
      </c>
      <c r="AQ72" s="45">
        <v>0</v>
      </c>
      <c r="AR72" s="45">
        <v>0</v>
      </c>
      <c r="AS72" s="45">
        <v>0</v>
      </c>
      <c r="AT72" s="45">
        <v>1</v>
      </c>
      <c r="AU72" s="45">
        <v>1</v>
      </c>
      <c r="AV72" s="45">
        <v>1</v>
      </c>
      <c r="AW72" s="45">
        <v>0</v>
      </c>
      <c r="AX72" s="45">
        <v>0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</row>
    <row r="73" spans="1:57" s="44" customFormat="1" ht="14">
      <c r="A73" s="29" t="s">
        <v>5359</v>
      </c>
      <c r="B73" s="48" t="s">
        <v>6318</v>
      </c>
      <c r="C73" s="45"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2</v>
      </c>
      <c r="L73" s="45">
        <v>1</v>
      </c>
      <c r="M73" s="45">
        <v>1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0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5">
        <v>1</v>
      </c>
      <c r="AF73" s="45">
        <v>0</v>
      </c>
      <c r="AG73" s="45">
        <v>0</v>
      </c>
      <c r="AH73" s="45">
        <v>0</v>
      </c>
      <c r="AI73" s="45">
        <v>0</v>
      </c>
      <c r="AJ73" s="45">
        <v>0</v>
      </c>
      <c r="AK73" s="45">
        <v>0</v>
      </c>
      <c r="AL73" s="45">
        <v>0</v>
      </c>
      <c r="AM73" s="45">
        <v>0</v>
      </c>
      <c r="AN73" s="45">
        <v>0</v>
      </c>
      <c r="AO73" s="45">
        <v>0</v>
      </c>
      <c r="AP73" s="45">
        <v>0</v>
      </c>
      <c r="AQ73" s="45">
        <v>1</v>
      </c>
      <c r="AR73" s="45">
        <v>0</v>
      </c>
      <c r="AS73" s="45">
        <v>0</v>
      </c>
      <c r="AT73" s="45">
        <v>0</v>
      </c>
      <c r="AU73" s="45">
        <v>0</v>
      </c>
      <c r="AV73" s="45">
        <v>0</v>
      </c>
      <c r="AW73" s="45">
        <v>0</v>
      </c>
      <c r="AX73" s="45">
        <v>0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5">
        <v>0</v>
      </c>
      <c r="BE73" s="45">
        <v>0</v>
      </c>
    </row>
    <row r="74" spans="1:57" s="44" customFormat="1" ht="14">
      <c r="A74" s="29" t="s">
        <v>5793</v>
      </c>
      <c r="B74" s="48" t="s">
        <v>4515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1</v>
      </c>
      <c r="J74" s="45">
        <v>0</v>
      </c>
      <c r="K74" s="45">
        <v>1</v>
      </c>
      <c r="L74" s="45">
        <v>1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45">
        <v>1</v>
      </c>
      <c r="AB74" s="45">
        <v>0</v>
      </c>
      <c r="AC74" s="45">
        <v>1</v>
      </c>
      <c r="AD74" s="45">
        <v>0</v>
      </c>
      <c r="AE74" s="45">
        <v>0</v>
      </c>
      <c r="AF74" s="45">
        <v>0</v>
      </c>
      <c r="AG74" s="45">
        <v>1</v>
      </c>
      <c r="AH74" s="45">
        <v>0</v>
      </c>
      <c r="AI74" s="45">
        <v>0</v>
      </c>
      <c r="AJ74" s="45">
        <v>0</v>
      </c>
      <c r="AK74" s="45">
        <v>0</v>
      </c>
      <c r="AL74" s="45">
        <v>0</v>
      </c>
      <c r="AM74" s="45">
        <v>0</v>
      </c>
      <c r="AN74" s="45">
        <v>0</v>
      </c>
      <c r="AO74" s="45">
        <v>1</v>
      </c>
      <c r="AP74" s="45">
        <v>1</v>
      </c>
      <c r="AQ74" s="45">
        <v>0</v>
      </c>
      <c r="AR74" s="45">
        <v>0</v>
      </c>
      <c r="AS74" s="45">
        <v>0</v>
      </c>
      <c r="AT74" s="45">
        <v>0</v>
      </c>
      <c r="AU74" s="45">
        <v>0</v>
      </c>
      <c r="AV74" s="45">
        <v>1</v>
      </c>
      <c r="AW74" s="45">
        <v>1</v>
      </c>
      <c r="AX74" s="45">
        <v>1</v>
      </c>
      <c r="AY74" s="45">
        <v>0</v>
      </c>
      <c r="AZ74" s="45">
        <v>1</v>
      </c>
      <c r="BA74" s="45">
        <v>0</v>
      </c>
      <c r="BB74" s="45">
        <v>0</v>
      </c>
      <c r="BC74" s="45">
        <v>0</v>
      </c>
      <c r="BD74" s="45">
        <v>1</v>
      </c>
      <c r="BE74" s="45">
        <v>0</v>
      </c>
    </row>
    <row r="75" spans="1:57" s="44" customFormat="1" ht="14">
      <c r="A75" s="29" t="s">
        <v>4917</v>
      </c>
      <c r="B75" s="48" t="s">
        <v>6310</v>
      </c>
      <c r="C75" s="45">
        <v>0</v>
      </c>
      <c r="D75" s="45">
        <v>0</v>
      </c>
      <c r="E75" s="45">
        <v>0</v>
      </c>
      <c r="F75" s="45">
        <v>0</v>
      </c>
      <c r="G75" s="45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45">
        <v>0</v>
      </c>
      <c r="N75" s="45">
        <v>1</v>
      </c>
      <c r="O75" s="45">
        <v>1</v>
      </c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5">
        <v>0</v>
      </c>
      <c r="W75" s="45">
        <v>0</v>
      </c>
      <c r="X75" s="45">
        <v>0</v>
      </c>
      <c r="Y75" s="45">
        <v>0</v>
      </c>
      <c r="Z75" s="45">
        <v>0</v>
      </c>
      <c r="AA75" s="45">
        <v>1</v>
      </c>
      <c r="AB75" s="45">
        <v>0</v>
      </c>
      <c r="AC75" s="45">
        <v>0</v>
      </c>
      <c r="AD75" s="45">
        <v>0</v>
      </c>
      <c r="AE75" s="45">
        <v>0</v>
      </c>
      <c r="AF75" s="45">
        <v>0</v>
      </c>
      <c r="AG75" s="45">
        <v>0</v>
      </c>
      <c r="AH75" s="45">
        <v>0</v>
      </c>
      <c r="AI75" s="45">
        <v>0</v>
      </c>
      <c r="AJ75" s="45">
        <v>0</v>
      </c>
      <c r="AK75" s="45">
        <v>0</v>
      </c>
      <c r="AL75" s="45">
        <v>0</v>
      </c>
      <c r="AM75" s="45">
        <v>0</v>
      </c>
      <c r="AN75" s="45">
        <v>0</v>
      </c>
      <c r="AO75" s="45">
        <v>0</v>
      </c>
      <c r="AP75" s="45">
        <v>0</v>
      </c>
      <c r="AQ75" s="45">
        <v>0</v>
      </c>
      <c r="AR75" s="45">
        <v>0</v>
      </c>
      <c r="AS75" s="45">
        <v>1</v>
      </c>
      <c r="AT75" s="45">
        <v>0</v>
      </c>
      <c r="AU75" s="45">
        <v>0</v>
      </c>
      <c r="AV75" s="45">
        <v>0</v>
      </c>
      <c r="AW75" s="45">
        <v>0</v>
      </c>
      <c r="AX75" s="45">
        <v>0</v>
      </c>
      <c r="AY75" s="45">
        <v>0</v>
      </c>
      <c r="AZ75" s="45">
        <v>0</v>
      </c>
      <c r="BA75" s="45">
        <v>1</v>
      </c>
      <c r="BB75" s="45">
        <v>0</v>
      </c>
      <c r="BC75" s="45">
        <v>0</v>
      </c>
      <c r="BD75" s="45">
        <v>0</v>
      </c>
      <c r="BE75" s="45">
        <v>0</v>
      </c>
    </row>
    <row r="76" spans="1:57" s="44" customFormat="1" ht="14">
      <c r="A76" s="29" t="s">
        <v>4779</v>
      </c>
      <c r="B76" s="48" t="s">
        <v>6317</v>
      </c>
      <c r="C76" s="45">
        <v>0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1</v>
      </c>
      <c r="O76" s="45">
        <v>1</v>
      </c>
      <c r="P76" s="45">
        <v>1</v>
      </c>
      <c r="Q76" s="45">
        <v>1</v>
      </c>
      <c r="R76" s="45">
        <v>1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4</v>
      </c>
      <c r="AB76" s="45">
        <v>0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0</v>
      </c>
      <c r="AI76" s="45">
        <v>0</v>
      </c>
      <c r="AJ76" s="45">
        <v>0</v>
      </c>
      <c r="AK76" s="45">
        <v>0</v>
      </c>
      <c r="AL76" s="45">
        <v>0</v>
      </c>
      <c r="AM76" s="45">
        <v>0</v>
      </c>
      <c r="AN76" s="45">
        <v>0</v>
      </c>
      <c r="AO76" s="45">
        <v>0</v>
      </c>
      <c r="AP76" s="45">
        <v>0</v>
      </c>
      <c r="AQ76" s="45">
        <v>0</v>
      </c>
      <c r="AR76" s="45">
        <v>0</v>
      </c>
      <c r="AS76" s="45">
        <v>1</v>
      </c>
      <c r="AT76" s="45">
        <v>1</v>
      </c>
      <c r="AU76" s="45">
        <v>0</v>
      </c>
      <c r="AV76" s="45">
        <v>0</v>
      </c>
      <c r="AW76" s="45">
        <v>0</v>
      </c>
      <c r="AX76" s="45">
        <v>1</v>
      </c>
      <c r="AY76" s="45">
        <v>0</v>
      </c>
      <c r="AZ76" s="45">
        <v>1</v>
      </c>
      <c r="BA76" s="45">
        <v>1</v>
      </c>
      <c r="BB76" s="45">
        <v>0</v>
      </c>
      <c r="BC76" s="45">
        <v>0</v>
      </c>
      <c r="BD76" s="45">
        <v>0</v>
      </c>
      <c r="BE76" s="45">
        <v>0</v>
      </c>
    </row>
    <row r="77" spans="1:57" s="44" customFormat="1" ht="14">
      <c r="A77" s="29" t="s">
        <v>5497</v>
      </c>
      <c r="B77" s="48" t="s">
        <v>6321</v>
      </c>
      <c r="C77" s="45"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1</v>
      </c>
      <c r="L77" s="45">
        <v>1</v>
      </c>
      <c r="M77" s="45">
        <v>1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5">
        <v>1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  <c r="AS77" s="45">
        <v>0</v>
      </c>
      <c r="AT77" s="45">
        <v>0</v>
      </c>
      <c r="AU77" s="45">
        <v>1</v>
      </c>
      <c r="AV77" s="45">
        <v>1</v>
      </c>
      <c r="AW77" s="45">
        <v>0</v>
      </c>
      <c r="AX77" s="45">
        <v>1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</row>
    <row r="78" spans="1:57" s="44" customFormat="1" ht="14">
      <c r="A78" s="29" t="s">
        <v>5938</v>
      </c>
      <c r="B78" s="48" t="s">
        <v>4515</v>
      </c>
      <c r="C78" s="45">
        <v>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2</v>
      </c>
      <c r="L78" s="45">
        <v>1</v>
      </c>
      <c r="M78" s="45">
        <v>1</v>
      </c>
      <c r="N78" s="45">
        <v>0</v>
      </c>
      <c r="O78" s="45">
        <v>0</v>
      </c>
      <c r="P78" s="45">
        <v>0</v>
      </c>
      <c r="Q78" s="45">
        <v>0</v>
      </c>
      <c r="R78" s="45">
        <v>0</v>
      </c>
      <c r="S78" s="45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0</v>
      </c>
      <c r="AB78" s="45">
        <v>0</v>
      </c>
      <c r="AC78" s="45">
        <v>0</v>
      </c>
      <c r="AD78" s="45">
        <v>0</v>
      </c>
      <c r="AE78" s="45">
        <v>0</v>
      </c>
      <c r="AF78" s="45">
        <v>0</v>
      </c>
      <c r="AG78" s="45">
        <v>1</v>
      </c>
      <c r="AH78" s="45">
        <v>0</v>
      </c>
      <c r="AI78" s="45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2</v>
      </c>
      <c r="AP78" s="45">
        <v>1</v>
      </c>
      <c r="AQ78" s="45">
        <v>0</v>
      </c>
      <c r="AR78" s="45">
        <v>0</v>
      </c>
      <c r="AS78" s="45">
        <v>0</v>
      </c>
      <c r="AT78" s="45">
        <v>1</v>
      </c>
      <c r="AU78" s="45">
        <v>1</v>
      </c>
      <c r="AV78" s="45">
        <v>2</v>
      </c>
      <c r="AW78" s="45">
        <v>1</v>
      </c>
      <c r="AX78" s="45">
        <v>1</v>
      </c>
      <c r="AY78" s="45">
        <v>0</v>
      </c>
      <c r="AZ78" s="45">
        <v>1</v>
      </c>
      <c r="BA78" s="45">
        <v>0</v>
      </c>
      <c r="BB78" s="45">
        <v>0</v>
      </c>
      <c r="BC78" s="45">
        <v>0</v>
      </c>
      <c r="BD78" s="45">
        <v>0</v>
      </c>
      <c r="BE78" s="45">
        <v>0</v>
      </c>
    </row>
    <row r="79" spans="1:57" s="44" customFormat="1" ht="14">
      <c r="A79" s="29" t="s">
        <v>5370</v>
      </c>
      <c r="B79" s="48" t="s">
        <v>6313</v>
      </c>
      <c r="C79" s="45">
        <v>0</v>
      </c>
      <c r="D79" s="45">
        <v>0</v>
      </c>
      <c r="E79" s="45">
        <v>0</v>
      </c>
      <c r="F79" s="45">
        <v>1</v>
      </c>
      <c r="G79" s="45">
        <v>0</v>
      </c>
      <c r="H79" s="45">
        <v>0</v>
      </c>
      <c r="I79" s="45">
        <v>0</v>
      </c>
      <c r="J79" s="45">
        <v>0</v>
      </c>
      <c r="K79" s="45">
        <v>2</v>
      </c>
      <c r="L79" s="45">
        <v>1</v>
      </c>
      <c r="M79" s="45">
        <v>1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45">
        <v>0</v>
      </c>
      <c r="T79" s="45">
        <v>0</v>
      </c>
      <c r="U79" s="45">
        <v>0</v>
      </c>
      <c r="V79" s="45">
        <v>0</v>
      </c>
      <c r="W79" s="45">
        <v>0</v>
      </c>
      <c r="X79" s="45">
        <v>0</v>
      </c>
      <c r="Y79" s="45">
        <v>0</v>
      </c>
      <c r="Z79" s="45">
        <v>0</v>
      </c>
      <c r="AA79" s="45">
        <v>1</v>
      </c>
      <c r="AB79" s="45">
        <v>0</v>
      </c>
      <c r="AC79" s="45">
        <v>0</v>
      </c>
      <c r="AD79" s="45">
        <v>0</v>
      </c>
      <c r="AE79" s="45">
        <v>1</v>
      </c>
      <c r="AF79" s="45">
        <v>0</v>
      </c>
      <c r="AG79" s="45">
        <v>0</v>
      </c>
      <c r="AH79" s="45">
        <v>0</v>
      </c>
      <c r="AI79" s="45">
        <v>0</v>
      </c>
      <c r="AJ79" s="45">
        <v>0</v>
      </c>
      <c r="AK79" s="45">
        <v>0</v>
      </c>
      <c r="AL79" s="45">
        <v>0</v>
      </c>
      <c r="AM79" s="45">
        <v>0</v>
      </c>
      <c r="AN79" s="45">
        <v>0</v>
      </c>
      <c r="AO79" s="45">
        <v>0</v>
      </c>
      <c r="AP79" s="45">
        <v>0</v>
      </c>
      <c r="AQ79" s="45">
        <v>0</v>
      </c>
      <c r="AR79" s="45">
        <v>0</v>
      </c>
      <c r="AS79" s="45">
        <v>1</v>
      </c>
      <c r="AT79" s="45">
        <v>0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5">
        <v>0</v>
      </c>
      <c r="BA79" s="45">
        <v>1</v>
      </c>
      <c r="BB79" s="45">
        <v>0</v>
      </c>
      <c r="BC79" s="45">
        <v>0</v>
      </c>
      <c r="BD79" s="45">
        <v>0</v>
      </c>
      <c r="BE79" s="45">
        <v>0</v>
      </c>
    </row>
    <row r="80" spans="1:57" s="44" customFormat="1" ht="14">
      <c r="A80" s="29" t="s">
        <v>5231</v>
      </c>
      <c r="B80" s="48" t="s">
        <v>6312</v>
      </c>
      <c r="C80" s="45">
        <v>0</v>
      </c>
      <c r="D80" s="45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45">
        <v>0</v>
      </c>
      <c r="L80" s="45">
        <v>1</v>
      </c>
      <c r="M80" s="45">
        <v>0</v>
      </c>
      <c r="N80" s="45">
        <v>0</v>
      </c>
      <c r="O80" s="45">
        <v>0</v>
      </c>
      <c r="P80" s="45">
        <v>0</v>
      </c>
      <c r="Q80" s="45">
        <v>0</v>
      </c>
      <c r="R80" s="45">
        <v>0</v>
      </c>
      <c r="S80" s="45">
        <v>0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0</v>
      </c>
      <c r="AD80" s="45">
        <v>0</v>
      </c>
      <c r="AE80" s="45">
        <v>0</v>
      </c>
      <c r="AF80" s="45">
        <v>0</v>
      </c>
      <c r="AG80" s="45">
        <v>0</v>
      </c>
      <c r="AH80" s="45">
        <v>0</v>
      </c>
      <c r="AI80" s="45">
        <v>0</v>
      </c>
      <c r="AJ80" s="45">
        <v>0</v>
      </c>
      <c r="AK80" s="45">
        <v>0</v>
      </c>
      <c r="AL80" s="45">
        <v>0</v>
      </c>
      <c r="AM80" s="45">
        <v>0</v>
      </c>
      <c r="AN80" s="45">
        <v>0</v>
      </c>
      <c r="AO80" s="45">
        <v>0</v>
      </c>
      <c r="AP80" s="45">
        <v>0</v>
      </c>
      <c r="AQ80" s="45">
        <v>0</v>
      </c>
      <c r="AR80" s="45">
        <v>0</v>
      </c>
      <c r="AS80" s="45">
        <v>0</v>
      </c>
      <c r="AT80" s="45">
        <v>0</v>
      </c>
      <c r="AU80" s="45">
        <v>0</v>
      </c>
      <c r="AV80" s="45">
        <v>1</v>
      </c>
      <c r="AW80" s="45">
        <v>1</v>
      </c>
      <c r="AX80" s="45">
        <v>1</v>
      </c>
      <c r="AY80" s="45">
        <v>0</v>
      </c>
      <c r="AZ80" s="45">
        <v>0</v>
      </c>
      <c r="BA80" s="45">
        <v>0</v>
      </c>
      <c r="BB80" s="45">
        <v>0</v>
      </c>
      <c r="BC80" s="45">
        <v>0</v>
      </c>
      <c r="BD80" s="45">
        <v>0</v>
      </c>
      <c r="BE80" s="45">
        <v>0</v>
      </c>
    </row>
    <row r="81" spans="1:57" s="44" customFormat="1" ht="14">
      <c r="A81" s="29" t="s">
        <v>5371</v>
      </c>
      <c r="B81" s="48" t="s">
        <v>6313</v>
      </c>
      <c r="C81" s="45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1</v>
      </c>
      <c r="L81" s="45">
        <v>1</v>
      </c>
      <c r="M81" s="45">
        <v>1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1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45">
        <v>1</v>
      </c>
      <c r="AB81" s="45">
        <v>0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5">
        <v>0</v>
      </c>
      <c r="AM81" s="45">
        <v>0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  <c r="AS81" s="45">
        <v>2</v>
      </c>
      <c r="AT81" s="45">
        <v>0</v>
      </c>
      <c r="AU81" s="45">
        <v>0</v>
      </c>
      <c r="AV81" s="45">
        <v>0</v>
      </c>
      <c r="AW81" s="45">
        <v>0</v>
      </c>
      <c r="AX81" s="45">
        <v>0</v>
      </c>
      <c r="AY81" s="45">
        <v>0</v>
      </c>
      <c r="AZ81" s="45">
        <v>0</v>
      </c>
      <c r="BA81" s="45">
        <v>2</v>
      </c>
      <c r="BB81" s="45">
        <v>0</v>
      </c>
      <c r="BC81" s="45">
        <v>0</v>
      </c>
      <c r="BD81" s="45">
        <v>0</v>
      </c>
      <c r="BE81" s="45">
        <v>0</v>
      </c>
    </row>
    <row r="82" spans="1:57" s="44" customFormat="1" ht="14">
      <c r="A82" s="29" t="s">
        <v>5918</v>
      </c>
      <c r="B82" s="48" t="s">
        <v>4515</v>
      </c>
      <c r="C82" s="45">
        <v>0</v>
      </c>
      <c r="D82" s="45">
        <v>0</v>
      </c>
      <c r="E82" s="45">
        <v>0</v>
      </c>
      <c r="F82" s="45">
        <v>0</v>
      </c>
      <c r="G82" s="45">
        <v>0</v>
      </c>
      <c r="H82" s="45">
        <v>1</v>
      </c>
      <c r="I82" s="45">
        <v>0</v>
      </c>
      <c r="J82" s="45">
        <v>0</v>
      </c>
      <c r="K82" s="45">
        <v>1</v>
      </c>
      <c r="L82" s="45">
        <v>1</v>
      </c>
      <c r="M82" s="45">
        <v>1</v>
      </c>
      <c r="N82" s="45">
        <v>0</v>
      </c>
      <c r="O82" s="45">
        <v>0</v>
      </c>
      <c r="P82" s="45">
        <v>2</v>
      </c>
      <c r="Q82" s="45">
        <v>0</v>
      </c>
      <c r="R82" s="45">
        <v>1</v>
      </c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0</v>
      </c>
      <c r="Z82" s="45">
        <v>0</v>
      </c>
      <c r="AA82" s="45">
        <v>0</v>
      </c>
      <c r="AB82" s="45">
        <v>0</v>
      </c>
      <c r="AC82" s="45">
        <v>1</v>
      </c>
      <c r="AD82" s="45">
        <v>0</v>
      </c>
      <c r="AE82" s="45">
        <v>0</v>
      </c>
      <c r="AF82" s="45">
        <v>0</v>
      </c>
      <c r="AG82" s="45">
        <v>1</v>
      </c>
      <c r="AH82" s="45">
        <v>0</v>
      </c>
      <c r="AI82" s="45">
        <v>0</v>
      </c>
      <c r="AJ82" s="45">
        <v>0</v>
      </c>
      <c r="AK82" s="45">
        <v>0</v>
      </c>
      <c r="AL82" s="45">
        <v>0</v>
      </c>
      <c r="AM82" s="45">
        <v>0</v>
      </c>
      <c r="AN82" s="45">
        <v>0</v>
      </c>
      <c r="AO82" s="45">
        <v>2</v>
      </c>
      <c r="AP82" s="45">
        <v>0</v>
      </c>
      <c r="AQ82" s="45">
        <v>0</v>
      </c>
      <c r="AR82" s="45">
        <v>0</v>
      </c>
      <c r="AS82" s="45">
        <v>1</v>
      </c>
      <c r="AT82" s="45">
        <v>1</v>
      </c>
      <c r="AU82" s="45">
        <v>0</v>
      </c>
      <c r="AV82" s="45">
        <v>0</v>
      </c>
      <c r="AW82" s="45">
        <v>0</v>
      </c>
      <c r="AX82" s="45">
        <v>1</v>
      </c>
      <c r="AY82" s="45">
        <v>0</v>
      </c>
      <c r="AZ82" s="45">
        <v>1</v>
      </c>
      <c r="BA82" s="45">
        <v>1</v>
      </c>
      <c r="BB82" s="45">
        <v>0</v>
      </c>
      <c r="BC82" s="45">
        <v>0</v>
      </c>
      <c r="BD82" s="45">
        <v>0</v>
      </c>
      <c r="BE82" s="45">
        <v>0</v>
      </c>
    </row>
    <row r="83" spans="1:57" s="44" customFormat="1" ht="14">
      <c r="A83" s="29" t="s">
        <v>4962</v>
      </c>
      <c r="B83" s="48" t="s">
        <v>6310</v>
      </c>
      <c r="C83" s="45"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1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5">
        <v>0</v>
      </c>
      <c r="R83" s="45">
        <v>0</v>
      </c>
      <c r="S83" s="45">
        <v>0</v>
      </c>
      <c r="T83" s="45">
        <v>0</v>
      </c>
      <c r="U83" s="45">
        <v>0</v>
      </c>
      <c r="V83" s="45">
        <v>0</v>
      </c>
      <c r="W83" s="45">
        <v>0</v>
      </c>
      <c r="X83" s="45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5">
        <v>0</v>
      </c>
      <c r="AE83" s="45">
        <v>0</v>
      </c>
      <c r="AF83" s="45">
        <v>0</v>
      </c>
      <c r="AG83" s="45">
        <v>0</v>
      </c>
      <c r="AH83" s="45">
        <v>0</v>
      </c>
      <c r="AI83" s="45">
        <v>0</v>
      </c>
      <c r="AJ83" s="45">
        <v>0</v>
      </c>
      <c r="AK83" s="45">
        <v>0</v>
      </c>
      <c r="AL83" s="45">
        <v>0</v>
      </c>
      <c r="AM83" s="45">
        <v>0</v>
      </c>
      <c r="AN83" s="45">
        <v>0</v>
      </c>
      <c r="AO83" s="45">
        <v>0</v>
      </c>
      <c r="AP83" s="45">
        <v>0</v>
      </c>
      <c r="AQ83" s="45">
        <v>0</v>
      </c>
      <c r="AR83" s="45">
        <v>0</v>
      </c>
      <c r="AS83" s="45">
        <v>0</v>
      </c>
      <c r="AT83" s="45">
        <v>0</v>
      </c>
      <c r="AU83" s="45">
        <v>0</v>
      </c>
      <c r="AV83" s="45">
        <v>0</v>
      </c>
      <c r="AW83" s="45">
        <v>0</v>
      </c>
      <c r="AX83" s="45">
        <v>0</v>
      </c>
      <c r="AY83" s="45">
        <v>0</v>
      </c>
      <c r="AZ83" s="45">
        <v>0</v>
      </c>
      <c r="BA83" s="45">
        <v>0</v>
      </c>
      <c r="BB83" s="45">
        <v>0</v>
      </c>
      <c r="BC83" s="45">
        <v>0</v>
      </c>
      <c r="BD83" s="45">
        <v>0</v>
      </c>
      <c r="BE83" s="45">
        <v>0</v>
      </c>
    </row>
    <row r="84" spans="1:57" s="44" customFormat="1" ht="14">
      <c r="A84" s="29" t="s">
        <v>5749</v>
      </c>
      <c r="B84" s="48" t="s">
        <v>4515</v>
      </c>
      <c r="C84" s="45"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1</v>
      </c>
      <c r="L84" s="45">
        <v>1</v>
      </c>
      <c r="M84" s="45">
        <v>1</v>
      </c>
      <c r="N84" s="45">
        <v>0</v>
      </c>
      <c r="O84" s="45">
        <v>0</v>
      </c>
      <c r="P84" s="45">
        <v>0</v>
      </c>
      <c r="Q84" s="45">
        <v>0</v>
      </c>
      <c r="R84" s="45">
        <v>0</v>
      </c>
      <c r="S84" s="45">
        <v>0</v>
      </c>
      <c r="T84" s="45">
        <v>1</v>
      </c>
      <c r="U84" s="45">
        <v>1</v>
      </c>
      <c r="V84" s="45">
        <v>1</v>
      </c>
      <c r="W84" s="45">
        <v>1</v>
      </c>
      <c r="X84" s="45">
        <v>1</v>
      </c>
      <c r="Y84" s="45">
        <v>0</v>
      </c>
      <c r="Z84" s="45">
        <v>0</v>
      </c>
      <c r="AA84" s="45">
        <v>0</v>
      </c>
      <c r="AB84" s="45">
        <v>0</v>
      </c>
      <c r="AC84" s="45">
        <v>0</v>
      </c>
      <c r="AD84" s="45">
        <v>0</v>
      </c>
      <c r="AE84" s="45">
        <v>0</v>
      </c>
      <c r="AF84" s="45">
        <v>0</v>
      </c>
      <c r="AG84" s="45">
        <v>0</v>
      </c>
      <c r="AH84" s="45">
        <v>0</v>
      </c>
      <c r="AI84" s="45">
        <v>0</v>
      </c>
      <c r="AJ84" s="45">
        <v>1</v>
      </c>
      <c r="AK84" s="45">
        <v>1</v>
      </c>
      <c r="AL84" s="45">
        <v>1</v>
      </c>
      <c r="AM84" s="45">
        <v>0</v>
      </c>
      <c r="AN84" s="45">
        <v>0</v>
      </c>
      <c r="AO84" s="45">
        <v>0</v>
      </c>
      <c r="AP84" s="45">
        <v>0</v>
      </c>
      <c r="AQ84" s="45">
        <v>0</v>
      </c>
      <c r="AR84" s="45">
        <v>0</v>
      </c>
      <c r="AS84" s="45">
        <v>0</v>
      </c>
      <c r="AT84" s="45">
        <v>0</v>
      </c>
      <c r="AU84" s="45">
        <v>1</v>
      </c>
      <c r="AV84" s="45">
        <v>1</v>
      </c>
      <c r="AW84" s="45">
        <v>0</v>
      </c>
      <c r="AX84" s="45">
        <v>0</v>
      </c>
      <c r="AY84" s="45">
        <v>0</v>
      </c>
      <c r="AZ84" s="45">
        <v>0</v>
      </c>
      <c r="BA84" s="45">
        <v>0</v>
      </c>
      <c r="BB84" s="45">
        <v>0</v>
      </c>
      <c r="BC84" s="45">
        <v>0</v>
      </c>
      <c r="BD84" s="45">
        <v>0</v>
      </c>
      <c r="BE84" s="45">
        <v>0</v>
      </c>
    </row>
    <row r="85" spans="1:57" s="44" customFormat="1" ht="14">
      <c r="A85" s="29" t="s">
        <v>5633</v>
      </c>
      <c r="B85" s="48" t="s">
        <v>6314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1</v>
      </c>
      <c r="L85" s="45">
        <v>1</v>
      </c>
      <c r="M85" s="45">
        <v>1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5">
        <v>0</v>
      </c>
      <c r="AE85" s="45">
        <v>0</v>
      </c>
      <c r="AF85" s="45">
        <v>0</v>
      </c>
      <c r="AG85" s="45">
        <v>1</v>
      </c>
      <c r="AH85" s="45">
        <v>0</v>
      </c>
      <c r="AI85" s="45">
        <v>0</v>
      </c>
      <c r="AJ85" s="45">
        <v>0</v>
      </c>
      <c r="AK85" s="45">
        <v>0</v>
      </c>
      <c r="AL85" s="45">
        <v>0</v>
      </c>
      <c r="AM85" s="45">
        <v>0</v>
      </c>
      <c r="AN85" s="45">
        <v>0</v>
      </c>
      <c r="AO85" s="45">
        <v>1</v>
      </c>
      <c r="AP85" s="45">
        <v>1</v>
      </c>
      <c r="AQ85" s="45">
        <v>0</v>
      </c>
      <c r="AR85" s="45">
        <v>0</v>
      </c>
      <c r="AS85" s="45">
        <v>1</v>
      </c>
      <c r="AT85" s="45">
        <v>1</v>
      </c>
      <c r="AU85" s="45">
        <v>0</v>
      </c>
      <c r="AV85" s="45">
        <v>0</v>
      </c>
      <c r="AW85" s="45">
        <v>0</v>
      </c>
      <c r="AX85" s="45">
        <v>1</v>
      </c>
      <c r="AY85" s="45">
        <v>0</v>
      </c>
      <c r="AZ85" s="45">
        <v>1</v>
      </c>
      <c r="BA85" s="45">
        <v>1</v>
      </c>
      <c r="BB85" s="45">
        <v>0</v>
      </c>
      <c r="BC85" s="45">
        <v>0</v>
      </c>
      <c r="BD85" s="45">
        <v>0</v>
      </c>
      <c r="BE85" s="45">
        <v>0</v>
      </c>
    </row>
    <row r="86" spans="1:57" s="44" customFormat="1" ht="14">
      <c r="A86" s="29" t="s">
        <v>5666</v>
      </c>
      <c r="B86" s="48" t="s">
        <v>4515</v>
      </c>
      <c r="C86" s="45">
        <v>0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1</v>
      </c>
      <c r="L86" s="45">
        <v>1</v>
      </c>
      <c r="M86" s="45">
        <v>1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1</v>
      </c>
      <c r="U86" s="45">
        <v>1</v>
      </c>
      <c r="V86" s="45">
        <v>1</v>
      </c>
      <c r="W86" s="45">
        <v>1</v>
      </c>
      <c r="X86" s="45">
        <v>1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1</v>
      </c>
      <c r="AK86" s="45">
        <v>1</v>
      </c>
      <c r="AL86" s="45">
        <v>1</v>
      </c>
      <c r="AM86" s="45">
        <v>0</v>
      </c>
      <c r="AN86" s="45">
        <v>0</v>
      </c>
      <c r="AO86" s="45">
        <v>0</v>
      </c>
      <c r="AP86" s="45">
        <v>0</v>
      </c>
      <c r="AQ86" s="45">
        <v>0</v>
      </c>
      <c r="AR86" s="45">
        <v>0</v>
      </c>
      <c r="AS86" s="45">
        <v>0</v>
      </c>
      <c r="AT86" s="45">
        <v>0</v>
      </c>
      <c r="AU86" s="45">
        <v>1</v>
      </c>
      <c r="AV86" s="45">
        <v>0</v>
      </c>
      <c r="AW86" s="45">
        <v>0</v>
      </c>
      <c r="AX86" s="45">
        <v>1</v>
      </c>
      <c r="AY86" s="45">
        <v>0</v>
      </c>
      <c r="AZ86" s="45">
        <v>1</v>
      </c>
      <c r="BA86" s="45">
        <v>0</v>
      </c>
      <c r="BB86" s="45">
        <v>0</v>
      </c>
      <c r="BC86" s="45">
        <v>0</v>
      </c>
      <c r="BD86" s="45">
        <v>0</v>
      </c>
      <c r="BE86" s="45">
        <v>0</v>
      </c>
    </row>
    <row r="87" spans="1:57" s="44" customFormat="1" ht="14">
      <c r="A87" s="29" t="s">
        <v>5213</v>
      </c>
      <c r="B87" s="48" t="s">
        <v>6312</v>
      </c>
      <c r="C87" s="45">
        <v>0</v>
      </c>
      <c r="D87" s="45">
        <v>0</v>
      </c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2</v>
      </c>
      <c r="L87" s="45">
        <v>0</v>
      </c>
      <c r="M87" s="45">
        <v>1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0</v>
      </c>
      <c r="Z87" s="45">
        <v>0</v>
      </c>
      <c r="AA87" s="45">
        <v>0</v>
      </c>
      <c r="AB87" s="45">
        <v>0</v>
      </c>
      <c r="AC87" s="45">
        <v>0</v>
      </c>
      <c r="AD87" s="45">
        <v>0</v>
      </c>
      <c r="AE87" s="45">
        <v>1</v>
      </c>
      <c r="AF87" s="45">
        <v>0</v>
      </c>
      <c r="AG87" s="45">
        <v>0</v>
      </c>
      <c r="AH87" s="45">
        <v>0</v>
      </c>
      <c r="AI87" s="45">
        <v>0</v>
      </c>
      <c r="AJ87" s="45">
        <v>0</v>
      </c>
      <c r="AK87" s="45">
        <v>0</v>
      </c>
      <c r="AL87" s="45">
        <v>0</v>
      </c>
      <c r="AM87" s="45">
        <v>0</v>
      </c>
      <c r="AN87" s="45">
        <v>0</v>
      </c>
      <c r="AO87" s="45">
        <v>0</v>
      </c>
      <c r="AP87" s="45">
        <v>0</v>
      </c>
      <c r="AQ87" s="45">
        <v>0</v>
      </c>
      <c r="AR87" s="45">
        <v>0</v>
      </c>
      <c r="AS87" s="45">
        <v>0</v>
      </c>
      <c r="AT87" s="45">
        <v>1</v>
      </c>
      <c r="AU87" s="45">
        <v>0</v>
      </c>
      <c r="AV87" s="45">
        <v>1</v>
      </c>
      <c r="AW87" s="45">
        <v>1</v>
      </c>
      <c r="AX87" s="45">
        <v>2</v>
      </c>
      <c r="AY87" s="45">
        <v>0</v>
      </c>
      <c r="AZ87" s="45">
        <v>0</v>
      </c>
      <c r="BA87" s="45">
        <v>0</v>
      </c>
      <c r="BB87" s="45">
        <v>0</v>
      </c>
      <c r="BC87" s="45">
        <v>0</v>
      </c>
      <c r="BD87" s="45">
        <v>0</v>
      </c>
      <c r="BE87" s="45">
        <v>0</v>
      </c>
    </row>
    <row r="88" spans="1:57" s="44" customFormat="1" ht="14">
      <c r="A88" s="29" t="s">
        <v>5729</v>
      </c>
      <c r="B88" s="48" t="s">
        <v>4515</v>
      </c>
      <c r="C88" s="45">
        <v>0</v>
      </c>
      <c r="D88" s="45">
        <v>0</v>
      </c>
      <c r="E88" s="45">
        <v>0</v>
      </c>
      <c r="F88" s="45">
        <v>1</v>
      </c>
      <c r="G88" s="45">
        <v>1</v>
      </c>
      <c r="H88" s="45">
        <v>1</v>
      </c>
      <c r="I88" s="45">
        <v>1</v>
      </c>
      <c r="J88" s="45">
        <v>0</v>
      </c>
      <c r="K88" s="45">
        <v>1</v>
      </c>
      <c r="L88" s="45">
        <v>1</v>
      </c>
      <c r="M88" s="45">
        <v>1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0</v>
      </c>
      <c r="AE88" s="45">
        <v>0</v>
      </c>
      <c r="AF88" s="45">
        <v>0</v>
      </c>
      <c r="AG88" s="45">
        <v>1</v>
      </c>
      <c r="AH88" s="45">
        <v>0</v>
      </c>
      <c r="AI88" s="45">
        <v>0</v>
      </c>
      <c r="AJ88" s="45">
        <v>0</v>
      </c>
      <c r="AK88" s="45">
        <v>0</v>
      </c>
      <c r="AL88" s="45">
        <v>0</v>
      </c>
      <c r="AM88" s="45">
        <v>0</v>
      </c>
      <c r="AN88" s="45">
        <v>0</v>
      </c>
      <c r="AO88" s="45">
        <v>1</v>
      </c>
      <c r="AP88" s="45">
        <v>1</v>
      </c>
      <c r="AQ88" s="45">
        <v>0</v>
      </c>
      <c r="AR88" s="45">
        <v>0</v>
      </c>
      <c r="AS88" s="45">
        <v>0</v>
      </c>
      <c r="AT88" s="45">
        <v>0</v>
      </c>
      <c r="AU88" s="45">
        <v>1</v>
      </c>
      <c r="AV88" s="45">
        <v>2</v>
      </c>
      <c r="AW88" s="45">
        <v>1</v>
      </c>
      <c r="AX88" s="45">
        <v>1</v>
      </c>
      <c r="AY88" s="45">
        <v>0</v>
      </c>
      <c r="AZ88" s="45">
        <v>1</v>
      </c>
      <c r="BA88" s="45">
        <v>0</v>
      </c>
      <c r="BB88" s="45">
        <v>0</v>
      </c>
      <c r="BC88" s="45">
        <v>0</v>
      </c>
      <c r="BD88" s="45">
        <v>0</v>
      </c>
      <c r="BE88" s="45">
        <v>0</v>
      </c>
    </row>
    <row r="89" spans="1:57" s="44" customFormat="1" ht="14">
      <c r="A89" s="29" t="s">
        <v>5237</v>
      </c>
      <c r="B89" s="48" t="s">
        <v>6312</v>
      </c>
      <c r="C89" s="45">
        <v>0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1</v>
      </c>
      <c r="L89" s="45">
        <v>1</v>
      </c>
      <c r="M89" s="45">
        <v>1</v>
      </c>
      <c r="N89" s="45">
        <v>0</v>
      </c>
      <c r="O89" s="45">
        <v>0</v>
      </c>
      <c r="P89" s="45">
        <v>0</v>
      </c>
      <c r="Q89" s="45">
        <v>0</v>
      </c>
      <c r="R89" s="45">
        <v>0</v>
      </c>
      <c r="S89" s="45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0</v>
      </c>
      <c r="Z89" s="45">
        <v>0</v>
      </c>
      <c r="AA89" s="45">
        <v>1</v>
      </c>
      <c r="AB89" s="45">
        <v>0</v>
      </c>
      <c r="AC89" s="45">
        <v>0</v>
      </c>
      <c r="AD89" s="45">
        <v>0</v>
      </c>
      <c r="AE89" s="45">
        <v>1</v>
      </c>
      <c r="AF89" s="45">
        <v>0</v>
      </c>
      <c r="AG89" s="45">
        <v>0</v>
      </c>
      <c r="AH89" s="45">
        <v>0</v>
      </c>
      <c r="AI89" s="45">
        <v>0</v>
      </c>
      <c r="AJ89" s="45">
        <v>0</v>
      </c>
      <c r="AK89" s="45">
        <v>0</v>
      </c>
      <c r="AL89" s="45">
        <v>0</v>
      </c>
      <c r="AM89" s="45">
        <v>0</v>
      </c>
      <c r="AN89" s="45">
        <v>0</v>
      </c>
      <c r="AO89" s="45">
        <v>1</v>
      </c>
      <c r="AP89" s="45">
        <v>1</v>
      </c>
      <c r="AQ89" s="45">
        <v>0</v>
      </c>
      <c r="AR89" s="45">
        <v>0</v>
      </c>
      <c r="AS89" s="45">
        <v>0</v>
      </c>
      <c r="AT89" s="45">
        <v>1</v>
      </c>
      <c r="AU89" s="45">
        <v>0</v>
      </c>
      <c r="AV89" s="45">
        <v>1</v>
      </c>
      <c r="AW89" s="45">
        <v>1</v>
      </c>
      <c r="AX89" s="45">
        <v>2</v>
      </c>
      <c r="AY89" s="45">
        <v>0</v>
      </c>
      <c r="AZ89" s="45">
        <v>0</v>
      </c>
      <c r="BA89" s="45">
        <v>0</v>
      </c>
      <c r="BB89" s="45">
        <v>0</v>
      </c>
      <c r="BC89" s="45">
        <v>0</v>
      </c>
      <c r="BD89" s="45">
        <v>0</v>
      </c>
      <c r="BE89" s="45">
        <v>0</v>
      </c>
    </row>
    <row r="90" spans="1:57" s="44" customFormat="1" ht="14">
      <c r="A90" s="29" t="s">
        <v>5739</v>
      </c>
      <c r="B90" s="48" t="s">
        <v>4515</v>
      </c>
      <c r="C90" s="45">
        <v>0</v>
      </c>
      <c r="D90" s="45">
        <v>0</v>
      </c>
      <c r="E90" s="45">
        <v>0</v>
      </c>
      <c r="F90" s="45">
        <v>0</v>
      </c>
      <c r="G90" s="45">
        <v>0</v>
      </c>
      <c r="H90" s="45">
        <v>0</v>
      </c>
      <c r="I90" s="45">
        <v>1</v>
      </c>
      <c r="J90" s="45">
        <v>0</v>
      </c>
      <c r="K90" s="45">
        <v>1</v>
      </c>
      <c r="L90" s="45">
        <v>1</v>
      </c>
      <c r="M90" s="45">
        <v>1</v>
      </c>
      <c r="N90" s="45">
        <v>0</v>
      </c>
      <c r="O90" s="45">
        <v>0</v>
      </c>
      <c r="P90" s="45">
        <v>0</v>
      </c>
      <c r="Q90" s="45">
        <v>0</v>
      </c>
      <c r="R90" s="45">
        <v>0</v>
      </c>
      <c r="S90" s="45">
        <v>0</v>
      </c>
      <c r="T90" s="45">
        <v>0</v>
      </c>
      <c r="U90" s="45">
        <v>0</v>
      </c>
      <c r="V90" s="45">
        <v>0</v>
      </c>
      <c r="W90" s="45">
        <v>0</v>
      </c>
      <c r="X90" s="45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0</v>
      </c>
      <c r="AD90" s="45">
        <v>0</v>
      </c>
      <c r="AE90" s="45">
        <v>1</v>
      </c>
      <c r="AF90" s="45">
        <v>0</v>
      </c>
      <c r="AG90" s="45">
        <v>1</v>
      </c>
      <c r="AH90" s="45">
        <v>0</v>
      </c>
      <c r="AI90" s="45">
        <v>0</v>
      </c>
      <c r="AJ90" s="45">
        <v>0</v>
      </c>
      <c r="AK90" s="45">
        <v>0</v>
      </c>
      <c r="AL90" s="45">
        <v>0</v>
      </c>
      <c r="AM90" s="45">
        <v>0</v>
      </c>
      <c r="AN90" s="45">
        <v>0</v>
      </c>
      <c r="AO90" s="45">
        <v>1</v>
      </c>
      <c r="AP90" s="45">
        <v>1</v>
      </c>
      <c r="AQ90" s="45">
        <v>0</v>
      </c>
      <c r="AR90" s="45">
        <v>0</v>
      </c>
      <c r="AS90" s="45">
        <v>1</v>
      </c>
      <c r="AT90" s="45">
        <v>0</v>
      </c>
      <c r="AU90" s="45">
        <v>0</v>
      </c>
      <c r="AV90" s="45">
        <v>0</v>
      </c>
      <c r="AW90" s="45">
        <v>0</v>
      </c>
      <c r="AX90" s="45">
        <v>1</v>
      </c>
      <c r="AY90" s="45">
        <v>0</v>
      </c>
      <c r="AZ90" s="45">
        <v>1</v>
      </c>
      <c r="BA90" s="45">
        <v>1</v>
      </c>
      <c r="BB90" s="45">
        <v>0</v>
      </c>
      <c r="BC90" s="45">
        <v>0</v>
      </c>
      <c r="BD90" s="45">
        <v>0</v>
      </c>
      <c r="BE90" s="45">
        <v>0</v>
      </c>
    </row>
    <row r="91" spans="1:57" s="44" customFormat="1" ht="14">
      <c r="A91" s="29" t="s">
        <v>5842</v>
      </c>
      <c r="B91" s="48" t="s">
        <v>4515</v>
      </c>
      <c r="C91" s="45">
        <v>0</v>
      </c>
      <c r="D91" s="45">
        <v>0</v>
      </c>
      <c r="E91" s="45">
        <v>0</v>
      </c>
      <c r="F91" s="45">
        <v>1</v>
      </c>
      <c r="G91" s="45">
        <v>1</v>
      </c>
      <c r="H91" s="45">
        <v>1</v>
      </c>
      <c r="I91" s="45">
        <v>0</v>
      </c>
      <c r="J91" s="45">
        <v>0</v>
      </c>
      <c r="K91" s="45">
        <v>1</v>
      </c>
      <c r="L91" s="45">
        <v>1</v>
      </c>
      <c r="M91" s="45">
        <v>1</v>
      </c>
      <c r="N91" s="45">
        <v>0</v>
      </c>
      <c r="O91" s="45">
        <v>0</v>
      </c>
      <c r="P91" s="45">
        <v>0</v>
      </c>
      <c r="Q91" s="45">
        <v>0</v>
      </c>
      <c r="R91" s="45">
        <v>2</v>
      </c>
      <c r="S91" s="45">
        <v>2</v>
      </c>
      <c r="T91" s="45">
        <v>0</v>
      </c>
      <c r="U91" s="45">
        <v>0</v>
      </c>
      <c r="V91" s="45">
        <v>0</v>
      </c>
      <c r="W91" s="45">
        <v>0</v>
      </c>
      <c r="X91" s="45">
        <v>0</v>
      </c>
      <c r="Y91" s="45">
        <v>0</v>
      </c>
      <c r="Z91" s="45">
        <v>0</v>
      </c>
      <c r="AA91" s="45">
        <v>0</v>
      </c>
      <c r="AB91" s="45">
        <v>0</v>
      </c>
      <c r="AC91" s="45">
        <v>1</v>
      </c>
      <c r="AD91" s="45">
        <v>1</v>
      </c>
      <c r="AE91" s="45">
        <v>0</v>
      </c>
      <c r="AF91" s="45">
        <v>0</v>
      </c>
      <c r="AG91" s="45">
        <v>0</v>
      </c>
      <c r="AH91" s="45">
        <v>0</v>
      </c>
      <c r="AI91" s="45">
        <v>0</v>
      </c>
      <c r="AJ91" s="45">
        <v>0</v>
      </c>
      <c r="AK91" s="45">
        <v>0</v>
      </c>
      <c r="AL91" s="45">
        <v>0</v>
      </c>
      <c r="AM91" s="45">
        <v>0</v>
      </c>
      <c r="AN91" s="45">
        <v>0</v>
      </c>
      <c r="AO91" s="45">
        <v>0</v>
      </c>
      <c r="AP91" s="45">
        <v>0</v>
      </c>
      <c r="AQ91" s="45">
        <v>0</v>
      </c>
      <c r="AR91" s="45">
        <v>0</v>
      </c>
      <c r="AS91" s="45">
        <v>0</v>
      </c>
      <c r="AT91" s="45">
        <v>1</v>
      </c>
      <c r="AU91" s="45">
        <v>0</v>
      </c>
      <c r="AV91" s="45">
        <v>1</v>
      </c>
      <c r="AW91" s="45">
        <v>1</v>
      </c>
      <c r="AX91" s="45">
        <v>1</v>
      </c>
      <c r="AY91" s="45">
        <v>0</v>
      </c>
      <c r="AZ91" s="45">
        <v>0</v>
      </c>
      <c r="BA91" s="45">
        <v>0</v>
      </c>
      <c r="BB91" s="45">
        <v>0</v>
      </c>
      <c r="BC91" s="45">
        <v>0</v>
      </c>
      <c r="BD91" s="45">
        <v>0</v>
      </c>
      <c r="BE91" s="45">
        <v>0</v>
      </c>
    </row>
    <row r="92" spans="1:57" s="44" customFormat="1" ht="14">
      <c r="A92" s="29" t="s">
        <v>5902</v>
      </c>
      <c r="B92" s="48" t="s">
        <v>4515</v>
      </c>
      <c r="C92" s="45">
        <v>0</v>
      </c>
      <c r="D92" s="45">
        <v>0</v>
      </c>
      <c r="E92" s="45">
        <v>0</v>
      </c>
      <c r="F92" s="45">
        <v>0</v>
      </c>
      <c r="G92" s="45">
        <v>0</v>
      </c>
      <c r="H92" s="45">
        <v>1</v>
      </c>
      <c r="I92" s="45">
        <v>0</v>
      </c>
      <c r="J92" s="45">
        <v>0</v>
      </c>
      <c r="K92" s="45">
        <v>2</v>
      </c>
      <c r="L92" s="45">
        <v>1</v>
      </c>
      <c r="M92" s="45">
        <v>1</v>
      </c>
      <c r="N92" s="45">
        <v>1</v>
      </c>
      <c r="O92" s="45">
        <v>1</v>
      </c>
      <c r="P92" s="45">
        <v>0</v>
      </c>
      <c r="Q92" s="45">
        <v>0</v>
      </c>
      <c r="R92" s="45">
        <v>0</v>
      </c>
      <c r="S92" s="45">
        <v>0</v>
      </c>
      <c r="T92" s="45">
        <v>0</v>
      </c>
      <c r="U92" s="45">
        <v>0</v>
      </c>
      <c r="V92" s="45">
        <v>0</v>
      </c>
      <c r="W92" s="45">
        <v>0</v>
      </c>
      <c r="X92" s="45">
        <v>0</v>
      </c>
      <c r="Y92" s="45">
        <v>0</v>
      </c>
      <c r="Z92" s="45">
        <v>0</v>
      </c>
      <c r="AA92" s="45">
        <v>0</v>
      </c>
      <c r="AB92" s="45">
        <v>0</v>
      </c>
      <c r="AC92" s="45">
        <v>1</v>
      </c>
      <c r="AD92" s="45">
        <v>0</v>
      </c>
      <c r="AE92" s="45">
        <v>0</v>
      </c>
      <c r="AF92" s="45">
        <v>0</v>
      </c>
      <c r="AG92" s="45">
        <v>1</v>
      </c>
      <c r="AH92" s="45">
        <v>0</v>
      </c>
      <c r="AI92" s="45">
        <v>0</v>
      </c>
      <c r="AJ92" s="45">
        <v>0</v>
      </c>
      <c r="AK92" s="45">
        <v>0</v>
      </c>
      <c r="AL92" s="45">
        <v>0</v>
      </c>
      <c r="AM92" s="45">
        <v>0</v>
      </c>
      <c r="AN92" s="45">
        <v>0</v>
      </c>
      <c r="AO92" s="45">
        <v>3</v>
      </c>
      <c r="AP92" s="45">
        <v>1</v>
      </c>
      <c r="AQ92" s="45">
        <v>0</v>
      </c>
      <c r="AR92" s="45">
        <v>0</v>
      </c>
      <c r="AS92" s="45">
        <v>0</v>
      </c>
      <c r="AT92" s="45">
        <v>0</v>
      </c>
      <c r="AU92" s="45">
        <v>3</v>
      </c>
      <c r="AV92" s="45">
        <v>2</v>
      </c>
      <c r="AW92" s="45">
        <v>0</v>
      </c>
      <c r="AX92" s="45">
        <v>1</v>
      </c>
      <c r="AY92" s="45">
        <v>1</v>
      </c>
      <c r="AZ92" s="45">
        <v>1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</row>
    <row r="93" spans="1:57" s="44" customFormat="1" ht="14">
      <c r="A93" s="29" t="s">
        <v>5335</v>
      </c>
      <c r="B93" s="48" t="s">
        <v>6339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2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45">
        <v>0</v>
      </c>
      <c r="AB93" s="45">
        <v>0</v>
      </c>
      <c r="AC93" s="45">
        <v>0</v>
      </c>
      <c r="AD93" s="45">
        <v>0</v>
      </c>
      <c r="AE93" s="45">
        <v>0</v>
      </c>
      <c r="AF93" s="45">
        <v>0</v>
      </c>
      <c r="AG93" s="45">
        <v>0</v>
      </c>
      <c r="AH93" s="45">
        <v>1</v>
      </c>
      <c r="AI93" s="45">
        <v>0</v>
      </c>
      <c r="AJ93" s="45">
        <v>0</v>
      </c>
      <c r="AK93" s="45">
        <v>0</v>
      </c>
      <c r="AL93" s="45">
        <v>0</v>
      </c>
      <c r="AM93" s="45">
        <v>0</v>
      </c>
      <c r="AN93" s="45">
        <v>0</v>
      </c>
      <c r="AO93" s="45">
        <v>0</v>
      </c>
      <c r="AP93" s="45">
        <v>0</v>
      </c>
      <c r="AQ93" s="45">
        <v>0</v>
      </c>
      <c r="AR93" s="45">
        <v>0</v>
      </c>
      <c r="AS93" s="45">
        <v>0</v>
      </c>
      <c r="AT93" s="45">
        <v>0</v>
      </c>
      <c r="AU93" s="45">
        <v>0</v>
      </c>
      <c r="AV93" s="45">
        <v>0</v>
      </c>
      <c r="AW93" s="45">
        <v>0</v>
      </c>
      <c r="AX93" s="45">
        <v>0</v>
      </c>
      <c r="AY93" s="45">
        <v>0</v>
      </c>
      <c r="AZ93" s="45">
        <v>0</v>
      </c>
      <c r="BA93" s="45">
        <v>0</v>
      </c>
      <c r="BB93" s="45">
        <v>1</v>
      </c>
      <c r="BC93" s="45">
        <v>0</v>
      </c>
      <c r="BD93" s="45">
        <v>0</v>
      </c>
      <c r="BE93" s="45">
        <v>0</v>
      </c>
    </row>
    <row r="94" spans="1:57" s="44" customFormat="1" ht="14">
      <c r="A94" s="29" t="s">
        <v>4781</v>
      </c>
      <c r="B94" s="48" t="s">
        <v>6317</v>
      </c>
      <c r="C94" s="45">
        <v>0</v>
      </c>
      <c r="D94" s="45">
        <v>0</v>
      </c>
      <c r="E94" s="45">
        <v>0</v>
      </c>
      <c r="F94" s="45">
        <v>0</v>
      </c>
      <c r="G94" s="45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  <c r="N94" s="45">
        <v>1</v>
      </c>
      <c r="O94" s="45">
        <v>1</v>
      </c>
      <c r="P94" s="45">
        <v>1</v>
      </c>
      <c r="Q94" s="45">
        <v>1</v>
      </c>
      <c r="R94" s="45">
        <v>1</v>
      </c>
      <c r="S94" s="45">
        <v>0</v>
      </c>
      <c r="T94" s="45">
        <v>0</v>
      </c>
      <c r="U94" s="45">
        <v>0</v>
      </c>
      <c r="V94" s="45">
        <v>0</v>
      </c>
      <c r="W94" s="45">
        <v>0</v>
      </c>
      <c r="X94" s="45">
        <v>0</v>
      </c>
      <c r="Y94" s="45">
        <v>0</v>
      </c>
      <c r="Z94" s="45">
        <v>0</v>
      </c>
      <c r="AA94" s="45">
        <v>2</v>
      </c>
      <c r="AB94" s="45">
        <v>0</v>
      </c>
      <c r="AC94" s="45">
        <v>0</v>
      </c>
      <c r="AD94" s="45">
        <v>0</v>
      </c>
      <c r="AE94" s="45">
        <v>0</v>
      </c>
      <c r="AF94" s="45">
        <v>0</v>
      </c>
      <c r="AG94" s="45">
        <v>0</v>
      </c>
      <c r="AH94" s="45">
        <v>0</v>
      </c>
      <c r="AI94" s="45">
        <v>0</v>
      </c>
      <c r="AJ94" s="45">
        <v>0</v>
      </c>
      <c r="AK94" s="45">
        <v>0</v>
      </c>
      <c r="AL94" s="45">
        <v>0</v>
      </c>
      <c r="AM94" s="45">
        <v>0</v>
      </c>
      <c r="AN94" s="45">
        <v>0</v>
      </c>
      <c r="AO94" s="45">
        <v>0</v>
      </c>
      <c r="AP94" s="45">
        <v>0</v>
      </c>
      <c r="AQ94" s="45">
        <v>0</v>
      </c>
      <c r="AR94" s="45">
        <v>0</v>
      </c>
      <c r="AS94" s="45">
        <v>1</v>
      </c>
      <c r="AT94" s="45">
        <v>1</v>
      </c>
      <c r="AU94" s="45">
        <v>0</v>
      </c>
      <c r="AV94" s="45">
        <v>0</v>
      </c>
      <c r="AW94" s="45">
        <v>0</v>
      </c>
      <c r="AX94" s="45">
        <v>1</v>
      </c>
      <c r="AY94" s="45">
        <v>0</v>
      </c>
      <c r="AZ94" s="45">
        <v>1</v>
      </c>
      <c r="BA94" s="45">
        <v>1</v>
      </c>
      <c r="BB94" s="45">
        <v>0</v>
      </c>
      <c r="BC94" s="45">
        <v>0</v>
      </c>
      <c r="BD94" s="45">
        <v>0</v>
      </c>
      <c r="BE94" s="45">
        <v>0</v>
      </c>
    </row>
    <row r="95" spans="1:57" s="44" customFormat="1" ht="14">
      <c r="A95" s="29" t="s">
        <v>5775</v>
      </c>
      <c r="B95" s="48" t="s">
        <v>4515</v>
      </c>
      <c r="C95" s="45">
        <v>0</v>
      </c>
      <c r="D95" s="45">
        <v>0</v>
      </c>
      <c r="E95" s="45">
        <v>0</v>
      </c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1</v>
      </c>
      <c r="L95" s="45">
        <v>1</v>
      </c>
      <c r="M95" s="45">
        <v>1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1</v>
      </c>
      <c r="AB95" s="45">
        <v>0</v>
      </c>
      <c r="AC95" s="45">
        <v>1</v>
      </c>
      <c r="AD95" s="45">
        <v>1</v>
      </c>
      <c r="AE95" s="45">
        <v>0</v>
      </c>
      <c r="AF95" s="45">
        <v>0</v>
      </c>
      <c r="AG95" s="45">
        <v>0</v>
      </c>
      <c r="AH95" s="45">
        <v>0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1</v>
      </c>
      <c r="AP95" s="45">
        <v>1</v>
      </c>
      <c r="AQ95" s="45">
        <v>0</v>
      </c>
      <c r="AR95" s="45">
        <v>0</v>
      </c>
      <c r="AS95" s="45">
        <v>0</v>
      </c>
      <c r="AT95" s="45">
        <v>0</v>
      </c>
      <c r="AU95" s="45">
        <v>0</v>
      </c>
      <c r="AV95" s="45">
        <v>1</v>
      </c>
      <c r="AW95" s="45">
        <v>1</v>
      </c>
      <c r="AX95" s="45">
        <v>1</v>
      </c>
      <c r="AY95" s="45">
        <v>1</v>
      </c>
      <c r="AZ95" s="45">
        <v>1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</row>
    <row r="96" spans="1:57" s="44" customFormat="1" ht="14">
      <c r="A96" s="29" t="s">
        <v>4807</v>
      </c>
      <c r="B96" s="48" t="s">
        <v>6322</v>
      </c>
      <c r="C96" s="45">
        <v>0</v>
      </c>
      <c r="D96" s="45">
        <v>0</v>
      </c>
      <c r="E96" s="45">
        <v>0</v>
      </c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1</v>
      </c>
      <c r="L96" s="45">
        <v>1</v>
      </c>
      <c r="M96" s="45">
        <v>1</v>
      </c>
      <c r="N96" s="45">
        <v>0</v>
      </c>
      <c r="O96" s="45">
        <v>0</v>
      </c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0</v>
      </c>
      <c r="AB96" s="45">
        <v>0</v>
      </c>
      <c r="AC96" s="45">
        <v>0</v>
      </c>
      <c r="AD96" s="45">
        <v>0</v>
      </c>
      <c r="AE96" s="45">
        <v>0</v>
      </c>
      <c r="AF96" s="45">
        <v>0</v>
      </c>
      <c r="AG96" s="45">
        <v>0</v>
      </c>
      <c r="AH96" s="45">
        <v>1</v>
      </c>
      <c r="AI96" s="45">
        <v>0</v>
      </c>
      <c r="AJ96" s="45">
        <v>0</v>
      </c>
      <c r="AK96" s="45">
        <v>0</v>
      </c>
      <c r="AL96" s="45">
        <v>0</v>
      </c>
      <c r="AM96" s="45">
        <v>0</v>
      </c>
      <c r="AN96" s="45">
        <v>0</v>
      </c>
      <c r="AO96" s="45">
        <v>2</v>
      </c>
      <c r="AP96" s="45">
        <v>1</v>
      </c>
      <c r="AQ96" s="45">
        <v>1</v>
      </c>
      <c r="AR96" s="45">
        <v>0</v>
      </c>
      <c r="AS96" s="45">
        <v>0</v>
      </c>
      <c r="AT96" s="45">
        <v>2</v>
      </c>
      <c r="AU96" s="45">
        <v>0</v>
      </c>
      <c r="AV96" s="45">
        <v>1</v>
      </c>
      <c r="AW96" s="45">
        <v>1</v>
      </c>
      <c r="AX96" s="45">
        <v>1</v>
      </c>
      <c r="AY96" s="45">
        <v>0</v>
      </c>
      <c r="AZ96" s="45">
        <v>1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</row>
    <row r="97" spans="1:57" s="44" customFormat="1" ht="14">
      <c r="A97" s="29" t="s">
        <v>5648</v>
      </c>
      <c r="B97" s="48" t="s">
        <v>6314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2</v>
      </c>
      <c r="L97" s="45">
        <v>1</v>
      </c>
      <c r="M97" s="45">
        <v>1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45">
        <v>0</v>
      </c>
      <c r="Y97" s="45">
        <v>0</v>
      </c>
      <c r="Z97" s="45">
        <v>0</v>
      </c>
      <c r="AA97" s="45">
        <v>0</v>
      </c>
      <c r="AB97" s="45">
        <v>0</v>
      </c>
      <c r="AC97" s="45">
        <v>0</v>
      </c>
      <c r="AD97" s="45">
        <v>0</v>
      </c>
      <c r="AE97" s="45">
        <v>0</v>
      </c>
      <c r="AF97" s="45">
        <v>0</v>
      </c>
      <c r="AG97" s="45">
        <v>0</v>
      </c>
      <c r="AH97" s="45">
        <v>0</v>
      </c>
      <c r="AI97" s="45">
        <v>0</v>
      </c>
      <c r="AJ97" s="45">
        <v>0</v>
      </c>
      <c r="AK97" s="45">
        <v>0</v>
      </c>
      <c r="AL97" s="45">
        <v>0</v>
      </c>
      <c r="AM97" s="45">
        <v>0</v>
      </c>
      <c r="AN97" s="45">
        <v>0</v>
      </c>
      <c r="AO97" s="45">
        <v>0</v>
      </c>
      <c r="AP97" s="45">
        <v>0</v>
      </c>
      <c r="AQ97" s="45">
        <v>1</v>
      </c>
      <c r="AR97" s="45">
        <v>0</v>
      </c>
      <c r="AS97" s="45">
        <v>1</v>
      </c>
      <c r="AT97" s="45">
        <v>0</v>
      </c>
      <c r="AU97" s="45">
        <v>0</v>
      </c>
      <c r="AV97" s="45">
        <v>0</v>
      </c>
      <c r="AW97" s="45">
        <v>0</v>
      </c>
      <c r="AX97" s="45">
        <v>0</v>
      </c>
      <c r="AY97" s="45">
        <v>0</v>
      </c>
      <c r="AZ97" s="45">
        <v>0</v>
      </c>
      <c r="BA97" s="45">
        <v>1</v>
      </c>
      <c r="BB97" s="45">
        <v>0</v>
      </c>
      <c r="BC97" s="45">
        <v>0</v>
      </c>
      <c r="BD97" s="45">
        <v>0</v>
      </c>
      <c r="BE97" s="45">
        <v>0</v>
      </c>
    </row>
    <row r="98" spans="1:57" s="44" customFormat="1" ht="14">
      <c r="A98" s="29" t="s">
        <v>5703</v>
      </c>
      <c r="B98" s="48" t="s">
        <v>4515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1</v>
      </c>
      <c r="L98" s="45">
        <v>1</v>
      </c>
      <c r="M98" s="45">
        <v>1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1</v>
      </c>
      <c r="AH98" s="45">
        <v>0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1</v>
      </c>
      <c r="AP98" s="45">
        <v>1</v>
      </c>
      <c r="AQ98" s="45">
        <v>0</v>
      </c>
      <c r="AR98" s="45">
        <v>0</v>
      </c>
      <c r="AS98" s="45">
        <v>0</v>
      </c>
      <c r="AT98" s="45">
        <v>0</v>
      </c>
      <c r="AU98" s="45">
        <v>1</v>
      </c>
      <c r="AV98" s="45">
        <v>1</v>
      </c>
      <c r="AW98" s="45">
        <v>0</v>
      </c>
      <c r="AX98" s="45">
        <v>1</v>
      </c>
      <c r="AY98" s="45">
        <v>0</v>
      </c>
      <c r="AZ98" s="45">
        <v>1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</row>
    <row r="99" spans="1:57" s="44" customFormat="1" ht="14">
      <c r="A99" s="29" t="s">
        <v>5903</v>
      </c>
      <c r="B99" s="48" t="s">
        <v>4515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1</v>
      </c>
      <c r="I99" s="45">
        <v>0</v>
      </c>
      <c r="J99" s="45">
        <v>0</v>
      </c>
      <c r="K99" s="45">
        <v>1</v>
      </c>
      <c r="L99" s="45">
        <v>1</v>
      </c>
      <c r="M99" s="45">
        <v>1</v>
      </c>
      <c r="N99" s="45">
        <v>0</v>
      </c>
      <c r="O99" s="45">
        <v>0</v>
      </c>
      <c r="P99" s="45">
        <v>1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45">
        <v>0</v>
      </c>
      <c r="AB99" s="45">
        <v>0</v>
      </c>
      <c r="AC99" s="45">
        <v>0</v>
      </c>
      <c r="AD99" s="45">
        <v>0</v>
      </c>
      <c r="AE99" s="45">
        <v>0</v>
      </c>
      <c r="AF99" s="45">
        <v>0</v>
      </c>
      <c r="AG99" s="45">
        <v>1</v>
      </c>
      <c r="AH99" s="45">
        <v>0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4</v>
      </c>
      <c r="AP99" s="45">
        <v>1</v>
      </c>
      <c r="AQ99" s="45">
        <v>0</v>
      </c>
      <c r="AR99" s="45">
        <v>0</v>
      </c>
      <c r="AS99" s="45">
        <v>0</v>
      </c>
      <c r="AT99" s="45">
        <v>0</v>
      </c>
      <c r="AU99" s="45">
        <v>1</v>
      </c>
      <c r="AV99" s="45">
        <v>1</v>
      </c>
      <c r="AW99" s="45">
        <v>0</v>
      </c>
      <c r="AX99" s="45">
        <v>1</v>
      </c>
      <c r="AY99" s="45">
        <v>0</v>
      </c>
      <c r="AZ99" s="45">
        <v>1</v>
      </c>
      <c r="BA99" s="45">
        <v>0</v>
      </c>
      <c r="BB99" s="45">
        <v>0</v>
      </c>
      <c r="BC99" s="45">
        <v>0</v>
      </c>
      <c r="BD99" s="45">
        <v>0</v>
      </c>
      <c r="BE99" s="45">
        <v>0</v>
      </c>
    </row>
    <row r="100" spans="1:57" s="44" customFormat="1" ht="14">
      <c r="A100" s="29" t="s">
        <v>5993</v>
      </c>
      <c r="B100" s="48" t="s">
        <v>4515</v>
      </c>
      <c r="C100" s="45">
        <v>0</v>
      </c>
      <c r="D100" s="45">
        <v>0</v>
      </c>
      <c r="E100" s="45">
        <v>0</v>
      </c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1</v>
      </c>
      <c r="L100" s="45">
        <v>1</v>
      </c>
      <c r="M100" s="45">
        <v>1</v>
      </c>
      <c r="N100" s="45">
        <v>0</v>
      </c>
      <c r="O100" s="45">
        <v>0</v>
      </c>
      <c r="P100" s="45">
        <v>0</v>
      </c>
      <c r="Q100" s="45">
        <v>0</v>
      </c>
      <c r="R100" s="45">
        <v>0</v>
      </c>
      <c r="S100" s="45">
        <v>0</v>
      </c>
      <c r="T100" s="45">
        <v>0</v>
      </c>
      <c r="U100" s="45">
        <v>0</v>
      </c>
      <c r="V100" s="45">
        <v>0</v>
      </c>
      <c r="W100" s="45">
        <v>0</v>
      </c>
      <c r="X100" s="45">
        <v>0</v>
      </c>
      <c r="Y100" s="45">
        <v>0</v>
      </c>
      <c r="Z100" s="45">
        <v>0</v>
      </c>
      <c r="AA100" s="45">
        <v>0</v>
      </c>
      <c r="AB100" s="45">
        <v>1</v>
      </c>
      <c r="AC100" s="45">
        <v>2</v>
      </c>
      <c r="AD100" s="45">
        <v>0</v>
      </c>
      <c r="AE100" s="45">
        <v>0</v>
      </c>
      <c r="AF100" s="45">
        <v>0</v>
      </c>
      <c r="AG100" s="45">
        <v>0</v>
      </c>
      <c r="AH100" s="45">
        <v>0</v>
      </c>
      <c r="AI100" s="45">
        <v>0</v>
      </c>
      <c r="AJ100" s="45">
        <v>0</v>
      </c>
      <c r="AK100" s="45">
        <v>0</v>
      </c>
      <c r="AL100" s="45">
        <v>0</v>
      </c>
      <c r="AM100" s="45">
        <v>0</v>
      </c>
      <c r="AN100" s="45">
        <v>0</v>
      </c>
      <c r="AO100" s="45">
        <v>0</v>
      </c>
      <c r="AP100" s="45">
        <v>0</v>
      </c>
      <c r="AQ100" s="45">
        <v>0</v>
      </c>
      <c r="AR100" s="45">
        <v>0</v>
      </c>
      <c r="AS100" s="45">
        <v>1</v>
      </c>
      <c r="AT100" s="45">
        <v>0</v>
      </c>
      <c r="AU100" s="45">
        <v>0</v>
      </c>
      <c r="AV100" s="45">
        <v>0</v>
      </c>
      <c r="AW100" s="45">
        <v>0</v>
      </c>
      <c r="AX100" s="45">
        <v>1</v>
      </c>
      <c r="AY100" s="45">
        <v>1</v>
      </c>
      <c r="AZ100" s="45">
        <v>1</v>
      </c>
      <c r="BA100" s="45">
        <v>1</v>
      </c>
      <c r="BB100" s="45">
        <v>0</v>
      </c>
      <c r="BC100" s="45">
        <v>0</v>
      </c>
      <c r="BD100" s="45">
        <v>0</v>
      </c>
      <c r="BE100" s="45">
        <v>0</v>
      </c>
    </row>
    <row r="101" spans="1:57" s="44" customFormat="1" ht="14">
      <c r="A101" s="29" t="s">
        <v>5959</v>
      </c>
      <c r="B101" s="48" t="s">
        <v>4515</v>
      </c>
      <c r="C101" s="45">
        <v>0</v>
      </c>
      <c r="D101" s="45">
        <v>0</v>
      </c>
      <c r="E101" s="45">
        <v>0</v>
      </c>
      <c r="F101" s="45">
        <v>0</v>
      </c>
      <c r="G101" s="45">
        <v>0</v>
      </c>
      <c r="H101" s="45">
        <v>0</v>
      </c>
      <c r="I101" s="45">
        <v>0</v>
      </c>
      <c r="J101" s="45">
        <v>0</v>
      </c>
      <c r="K101" s="45">
        <v>1</v>
      </c>
      <c r="L101" s="45">
        <v>1</v>
      </c>
      <c r="M101" s="45">
        <v>1</v>
      </c>
      <c r="N101" s="45">
        <v>0</v>
      </c>
      <c r="O101" s="45">
        <v>0</v>
      </c>
      <c r="P101" s="45">
        <v>0</v>
      </c>
      <c r="Q101" s="45">
        <v>0</v>
      </c>
      <c r="R101" s="45">
        <v>0</v>
      </c>
      <c r="S101" s="45">
        <v>0</v>
      </c>
      <c r="T101" s="45">
        <v>0</v>
      </c>
      <c r="U101" s="45">
        <v>0</v>
      </c>
      <c r="V101" s="45">
        <v>0</v>
      </c>
      <c r="W101" s="45">
        <v>0</v>
      </c>
      <c r="X101" s="45">
        <v>0</v>
      </c>
      <c r="Y101" s="45">
        <v>0</v>
      </c>
      <c r="Z101" s="45">
        <v>0</v>
      </c>
      <c r="AA101" s="45">
        <v>1</v>
      </c>
      <c r="AB101" s="45">
        <v>0</v>
      </c>
      <c r="AC101" s="45">
        <v>1</v>
      </c>
      <c r="AD101" s="45">
        <v>0</v>
      </c>
      <c r="AE101" s="45">
        <v>0</v>
      </c>
      <c r="AF101" s="45">
        <v>0</v>
      </c>
      <c r="AG101" s="45">
        <v>0</v>
      </c>
      <c r="AH101" s="45">
        <v>0</v>
      </c>
      <c r="AI101" s="45">
        <v>0</v>
      </c>
      <c r="AJ101" s="45">
        <v>0</v>
      </c>
      <c r="AK101" s="45">
        <v>0</v>
      </c>
      <c r="AL101" s="45">
        <v>0</v>
      </c>
      <c r="AM101" s="45">
        <v>0</v>
      </c>
      <c r="AN101" s="45">
        <v>0</v>
      </c>
      <c r="AO101" s="45">
        <v>0</v>
      </c>
      <c r="AP101" s="45">
        <v>0</v>
      </c>
      <c r="AQ101" s="45">
        <v>0</v>
      </c>
      <c r="AR101" s="45">
        <v>0</v>
      </c>
      <c r="AS101" s="45">
        <v>1</v>
      </c>
      <c r="AT101" s="45">
        <v>0</v>
      </c>
      <c r="AU101" s="45">
        <v>2</v>
      </c>
      <c r="AV101" s="45">
        <v>1</v>
      </c>
      <c r="AW101" s="45">
        <v>0</v>
      </c>
      <c r="AX101" s="45">
        <v>0</v>
      </c>
      <c r="AY101" s="45">
        <v>0</v>
      </c>
      <c r="AZ101" s="45">
        <v>0</v>
      </c>
      <c r="BA101" s="45">
        <v>1</v>
      </c>
      <c r="BB101" s="45">
        <v>0</v>
      </c>
      <c r="BC101" s="45">
        <v>0</v>
      </c>
      <c r="BD101" s="45">
        <v>0</v>
      </c>
      <c r="BE101" s="45">
        <v>0</v>
      </c>
    </row>
    <row r="102" spans="1:57" s="44" customFormat="1" ht="14">
      <c r="A102" s="29" t="s">
        <v>4773</v>
      </c>
      <c r="B102" s="48" t="s">
        <v>6317</v>
      </c>
      <c r="C102" s="45">
        <v>0</v>
      </c>
      <c r="D102" s="45">
        <v>0</v>
      </c>
      <c r="E102" s="45">
        <v>0</v>
      </c>
      <c r="F102" s="45">
        <v>0</v>
      </c>
      <c r="G102" s="45">
        <v>0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1</v>
      </c>
      <c r="O102" s="45">
        <v>1</v>
      </c>
      <c r="P102" s="45">
        <v>0</v>
      </c>
      <c r="Q102" s="45">
        <v>1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45">
        <v>0</v>
      </c>
      <c r="X102" s="45">
        <v>0</v>
      </c>
      <c r="Y102" s="45">
        <v>0</v>
      </c>
      <c r="Z102" s="45">
        <v>0</v>
      </c>
      <c r="AA102" s="45">
        <v>1</v>
      </c>
      <c r="AB102" s="45">
        <v>0</v>
      </c>
      <c r="AC102" s="45">
        <v>0</v>
      </c>
      <c r="AD102" s="45">
        <v>0</v>
      </c>
      <c r="AE102" s="45">
        <v>0</v>
      </c>
      <c r="AF102" s="45">
        <v>0</v>
      </c>
      <c r="AG102" s="45">
        <v>0</v>
      </c>
      <c r="AH102" s="45">
        <v>0</v>
      </c>
      <c r="AI102" s="45">
        <v>0</v>
      </c>
      <c r="AJ102" s="45">
        <v>0</v>
      </c>
      <c r="AK102" s="45">
        <v>0</v>
      </c>
      <c r="AL102" s="45">
        <v>0</v>
      </c>
      <c r="AM102" s="45">
        <v>0</v>
      </c>
      <c r="AN102" s="45">
        <v>0</v>
      </c>
      <c r="AO102" s="45">
        <v>0</v>
      </c>
      <c r="AP102" s="45">
        <v>0</v>
      </c>
      <c r="AQ102" s="45">
        <v>0</v>
      </c>
      <c r="AR102" s="45">
        <v>0</v>
      </c>
      <c r="AS102" s="45">
        <v>1</v>
      </c>
      <c r="AT102" s="45">
        <v>1</v>
      </c>
      <c r="AU102" s="45">
        <v>0</v>
      </c>
      <c r="AV102" s="45">
        <v>0</v>
      </c>
      <c r="AW102" s="45">
        <v>0</v>
      </c>
      <c r="AX102" s="45">
        <v>1</v>
      </c>
      <c r="AY102" s="45">
        <v>0</v>
      </c>
      <c r="AZ102" s="45">
        <v>1</v>
      </c>
      <c r="BA102" s="45">
        <v>1</v>
      </c>
      <c r="BB102" s="45">
        <v>0</v>
      </c>
      <c r="BC102" s="45">
        <v>0</v>
      </c>
      <c r="BD102" s="45">
        <v>0</v>
      </c>
      <c r="BE102" s="45">
        <v>0</v>
      </c>
    </row>
    <row r="103" spans="1:57" s="44" customFormat="1" ht="14">
      <c r="A103" s="29" t="s">
        <v>5493</v>
      </c>
      <c r="B103" s="48" t="s">
        <v>6323</v>
      </c>
      <c r="C103" s="45">
        <v>2</v>
      </c>
      <c r="D103" s="45">
        <v>1</v>
      </c>
      <c r="E103" s="45">
        <v>0</v>
      </c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v>1</v>
      </c>
      <c r="M103" s="45">
        <v>1</v>
      </c>
      <c r="N103" s="45">
        <v>0</v>
      </c>
      <c r="O103" s="45">
        <v>0</v>
      </c>
      <c r="P103" s="45">
        <v>0</v>
      </c>
      <c r="Q103" s="45">
        <v>0</v>
      </c>
      <c r="R103" s="45">
        <v>0</v>
      </c>
      <c r="S103" s="45">
        <v>0</v>
      </c>
      <c r="T103" s="45">
        <v>2</v>
      </c>
      <c r="U103" s="45">
        <v>1</v>
      </c>
      <c r="V103" s="45">
        <v>2</v>
      </c>
      <c r="W103" s="45">
        <v>1</v>
      </c>
      <c r="X103" s="45">
        <v>0</v>
      </c>
      <c r="Y103" s="45">
        <v>0</v>
      </c>
      <c r="Z103" s="45">
        <v>0</v>
      </c>
      <c r="AA103" s="45">
        <v>1</v>
      </c>
      <c r="AB103" s="45">
        <v>0</v>
      </c>
      <c r="AC103" s="45">
        <v>0</v>
      </c>
      <c r="AD103" s="45">
        <v>0</v>
      </c>
      <c r="AE103" s="45">
        <v>0</v>
      </c>
      <c r="AF103" s="45">
        <v>0</v>
      </c>
      <c r="AG103" s="45">
        <v>0</v>
      </c>
      <c r="AH103" s="45">
        <v>0</v>
      </c>
      <c r="AI103" s="45">
        <v>2</v>
      </c>
      <c r="AJ103" s="45">
        <v>2</v>
      </c>
      <c r="AK103" s="45">
        <v>1</v>
      </c>
      <c r="AL103" s="45">
        <v>0</v>
      </c>
      <c r="AM103" s="45">
        <v>0</v>
      </c>
      <c r="AN103" s="45">
        <v>0</v>
      </c>
      <c r="AO103" s="45">
        <v>0</v>
      </c>
      <c r="AP103" s="45">
        <v>1</v>
      </c>
      <c r="AQ103" s="45">
        <v>0</v>
      </c>
      <c r="AR103" s="45">
        <v>0</v>
      </c>
      <c r="AS103" s="45">
        <v>0</v>
      </c>
      <c r="AT103" s="45">
        <v>1</v>
      </c>
      <c r="AU103" s="45">
        <v>1</v>
      </c>
      <c r="AV103" s="45">
        <v>1</v>
      </c>
      <c r="AW103" s="45">
        <v>0</v>
      </c>
      <c r="AX103" s="45">
        <v>1</v>
      </c>
      <c r="AY103" s="45">
        <v>0</v>
      </c>
      <c r="AZ103" s="45">
        <v>1</v>
      </c>
      <c r="BA103" s="45">
        <v>0</v>
      </c>
      <c r="BB103" s="45">
        <v>0</v>
      </c>
      <c r="BC103" s="45">
        <v>0</v>
      </c>
      <c r="BD103" s="45">
        <v>0</v>
      </c>
      <c r="BE103" s="45">
        <v>0</v>
      </c>
    </row>
    <row r="104" spans="1:57" s="44" customFormat="1" ht="14">
      <c r="A104" s="29" t="s">
        <v>5002</v>
      </c>
      <c r="B104" s="48" t="s">
        <v>6310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1</v>
      </c>
      <c r="J104" s="45">
        <v>0</v>
      </c>
      <c r="K104" s="45">
        <v>0</v>
      </c>
      <c r="L104" s="45">
        <v>0</v>
      </c>
      <c r="M104" s="45">
        <v>1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  <c r="AA104" s="45">
        <v>0</v>
      </c>
      <c r="AB104" s="45">
        <v>0</v>
      </c>
      <c r="AC104" s="45">
        <v>0</v>
      </c>
      <c r="AD104" s="45">
        <v>0</v>
      </c>
      <c r="AE104" s="45">
        <v>0</v>
      </c>
      <c r="AF104" s="45">
        <v>0</v>
      </c>
      <c r="AG104" s="45">
        <v>0</v>
      </c>
      <c r="AH104" s="45">
        <v>0</v>
      </c>
      <c r="AI104" s="45">
        <v>0</v>
      </c>
      <c r="AJ104" s="45">
        <v>0</v>
      </c>
      <c r="AK104" s="45">
        <v>0</v>
      </c>
      <c r="AL104" s="45">
        <v>0</v>
      </c>
      <c r="AM104" s="45">
        <v>0</v>
      </c>
      <c r="AN104" s="45">
        <v>0</v>
      </c>
      <c r="AO104" s="45">
        <v>3</v>
      </c>
      <c r="AP104" s="45">
        <v>2</v>
      </c>
      <c r="AQ104" s="45">
        <v>0</v>
      </c>
      <c r="AR104" s="45">
        <v>0</v>
      </c>
      <c r="AS104" s="45">
        <v>0</v>
      </c>
      <c r="AT104" s="45">
        <v>0</v>
      </c>
      <c r="AU104" s="45">
        <v>2</v>
      </c>
      <c r="AV104" s="45">
        <v>3</v>
      </c>
      <c r="AW104" s="45">
        <v>1</v>
      </c>
      <c r="AX104" s="45">
        <v>1</v>
      </c>
      <c r="AY104" s="45">
        <v>1</v>
      </c>
      <c r="AZ104" s="45">
        <v>0</v>
      </c>
      <c r="BA104" s="45">
        <v>0</v>
      </c>
      <c r="BB104" s="45">
        <v>0</v>
      </c>
      <c r="BC104" s="45">
        <v>0</v>
      </c>
      <c r="BD104" s="45">
        <v>0</v>
      </c>
      <c r="BE104" s="45">
        <v>0</v>
      </c>
    </row>
    <row r="105" spans="1:57" s="44" customFormat="1" ht="14">
      <c r="A105" s="29" t="s">
        <v>4874</v>
      </c>
      <c r="B105" s="48" t="s">
        <v>6310</v>
      </c>
      <c r="C105" s="45">
        <v>0</v>
      </c>
      <c r="D105" s="45">
        <v>0</v>
      </c>
      <c r="E105" s="45">
        <v>0</v>
      </c>
      <c r="F105" s="45">
        <v>0</v>
      </c>
      <c r="G105" s="45">
        <v>0</v>
      </c>
      <c r="H105" s="45">
        <v>0</v>
      </c>
      <c r="I105" s="45">
        <v>0</v>
      </c>
      <c r="J105" s="45">
        <v>1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1</v>
      </c>
      <c r="AH105" s="45">
        <v>0</v>
      </c>
      <c r="AI105" s="45">
        <v>0</v>
      </c>
      <c r="AJ105" s="45">
        <v>0</v>
      </c>
      <c r="AK105" s="45">
        <v>0</v>
      </c>
      <c r="AL105" s="45">
        <v>0</v>
      </c>
      <c r="AM105" s="45">
        <v>0</v>
      </c>
      <c r="AN105" s="45">
        <v>0</v>
      </c>
      <c r="AO105" s="45">
        <v>1</v>
      </c>
      <c r="AP105" s="45">
        <v>1</v>
      </c>
      <c r="AQ105" s="45">
        <v>0</v>
      </c>
      <c r="AR105" s="45">
        <v>0</v>
      </c>
      <c r="AS105" s="45">
        <v>0</v>
      </c>
      <c r="AT105" s="45">
        <v>0</v>
      </c>
      <c r="AU105" s="45">
        <v>2</v>
      </c>
      <c r="AV105" s="45">
        <v>1</v>
      </c>
      <c r="AW105" s="45">
        <v>0</v>
      </c>
      <c r="AX105" s="45">
        <v>1</v>
      </c>
      <c r="AY105" s="45">
        <v>0</v>
      </c>
      <c r="AZ105" s="45">
        <v>0</v>
      </c>
      <c r="BA105" s="45">
        <v>0</v>
      </c>
      <c r="BB105" s="45">
        <v>0</v>
      </c>
      <c r="BC105" s="45">
        <v>0</v>
      </c>
      <c r="BD105" s="45">
        <v>0</v>
      </c>
      <c r="BE105" s="45">
        <v>0</v>
      </c>
    </row>
    <row r="106" spans="1:57" s="44" customFormat="1" ht="14">
      <c r="A106" s="29" t="s">
        <v>5905</v>
      </c>
      <c r="B106" s="48" t="s">
        <v>4515</v>
      </c>
      <c r="C106" s="45">
        <v>0</v>
      </c>
      <c r="D106" s="45">
        <v>0</v>
      </c>
      <c r="E106" s="45">
        <v>0</v>
      </c>
      <c r="F106" s="45">
        <v>0</v>
      </c>
      <c r="G106" s="45">
        <v>0</v>
      </c>
      <c r="H106" s="45">
        <v>1</v>
      </c>
      <c r="I106" s="45">
        <v>0</v>
      </c>
      <c r="J106" s="45">
        <v>0</v>
      </c>
      <c r="K106" s="45">
        <v>2</v>
      </c>
      <c r="L106" s="45">
        <v>1</v>
      </c>
      <c r="M106" s="45">
        <v>1</v>
      </c>
      <c r="N106" s="45">
        <v>1</v>
      </c>
      <c r="O106" s="45">
        <v>1</v>
      </c>
      <c r="P106" s="45">
        <v>1</v>
      </c>
      <c r="Q106" s="45">
        <v>1</v>
      </c>
      <c r="R106" s="45">
        <v>1</v>
      </c>
      <c r="S106" s="45">
        <v>0</v>
      </c>
      <c r="T106" s="45">
        <v>1</v>
      </c>
      <c r="U106" s="45">
        <v>1</v>
      </c>
      <c r="V106" s="45">
        <v>1</v>
      </c>
      <c r="W106" s="45">
        <v>1</v>
      </c>
      <c r="X106" s="45">
        <v>1</v>
      </c>
      <c r="Y106" s="45">
        <v>0</v>
      </c>
      <c r="Z106" s="45">
        <v>0</v>
      </c>
      <c r="AA106" s="45">
        <v>2</v>
      </c>
      <c r="AB106" s="45">
        <v>0</v>
      </c>
      <c r="AC106" s="45">
        <v>1</v>
      </c>
      <c r="AD106" s="45">
        <v>1</v>
      </c>
      <c r="AE106" s="45">
        <v>0</v>
      </c>
      <c r="AF106" s="45">
        <v>0</v>
      </c>
      <c r="AG106" s="45">
        <v>1</v>
      </c>
      <c r="AH106" s="45">
        <v>0</v>
      </c>
      <c r="AI106" s="45">
        <v>0</v>
      </c>
      <c r="AJ106" s="45">
        <v>1</v>
      </c>
      <c r="AK106" s="45">
        <v>1</v>
      </c>
      <c r="AL106" s="45">
        <v>1</v>
      </c>
      <c r="AM106" s="45">
        <v>0</v>
      </c>
      <c r="AN106" s="45">
        <v>0</v>
      </c>
      <c r="AO106" s="45">
        <v>2</v>
      </c>
      <c r="AP106" s="45">
        <v>1</v>
      </c>
      <c r="AQ106" s="45">
        <v>0</v>
      </c>
      <c r="AR106" s="45">
        <v>0</v>
      </c>
      <c r="AS106" s="45">
        <v>0</v>
      </c>
      <c r="AT106" s="45">
        <v>0</v>
      </c>
      <c r="AU106" s="45">
        <v>1</v>
      </c>
      <c r="AV106" s="45">
        <v>1</v>
      </c>
      <c r="AW106" s="45">
        <v>0</v>
      </c>
      <c r="AX106" s="45">
        <v>1</v>
      </c>
      <c r="AY106" s="45">
        <v>2</v>
      </c>
      <c r="AZ106" s="45">
        <v>2</v>
      </c>
      <c r="BA106" s="45">
        <v>0</v>
      </c>
      <c r="BB106" s="45">
        <v>0</v>
      </c>
      <c r="BC106" s="45">
        <v>0</v>
      </c>
      <c r="BD106" s="45">
        <v>0</v>
      </c>
      <c r="BE106" s="45">
        <v>0</v>
      </c>
    </row>
    <row r="107" spans="1:57" s="44" customFormat="1" ht="14">
      <c r="A107" s="29" t="s">
        <v>5021</v>
      </c>
      <c r="B107" s="48" t="s">
        <v>6310</v>
      </c>
      <c r="C107" s="45">
        <v>0</v>
      </c>
      <c r="D107" s="45">
        <v>0</v>
      </c>
      <c r="E107" s="45">
        <v>0</v>
      </c>
      <c r="F107" s="45">
        <v>1</v>
      </c>
      <c r="G107" s="45">
        <v>1</v>
      </c>
      <c r="H107" s="45">
        <v>1</v>
      </c>
      <c r="I107" s="45">
        <v>1</v>
      </c>
      <c r="J107" s="45">
        <v>0</v>
      </c>
      <c r="K107" s="45">
        <v>3</v>
      </c>
      <c r="L107" s="45">
        <v>0</v>
      </c>
      <c r="M107" s="45">
        <v>0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5">
        <v>0</v>
      </c>
      <c r="W107" s="45">
        <v>0</v>
      </c>
      <c r="X107" s="45">
        <v>0</v>
      </c>
      <c r="Y107" s="45">
        <v>0</v>
      </c>
      <c r="Z107" s="45">
        <v>0</v>
      </c>
      <c r="AA107" s="45">
        <v>0</v>
      </c>
      <c r="AB107" s="45">
        <v>0</v>
      </c>
      <c r="AC107" s="45">
        <v>0</v>
      </c>
      <c r="AD107" s="45">
        <v>0</v>
      </c>
      <c r="AE107" s="45">
        <v>0</v>
      </c>
      <c r="AF107" s="45">
        <v>0</v>
      </c>
      <c r="AG107" s="45">
        <v>1</v>
      </c>
      <c r="AH107" s="45">
        <v>0</v>
      </c>
      <c r="AI107" s="45">
        <v>0</v>
      </c>
      <c r="AJ107" s="45">
        <v>0</v>
      </c>
      <c r="AK107" s="45">
        <v>0</v>
      </c>
      <c r="AL107" s="45">
        <v>0</v>
      </c>
      <c r="AM107" s="45">
        <v>0</v>
      </c>
      <c r="AN107" s="45">
        <v>0</v>
      </c>
      <c r="AO107" s="45">
        <v>2</v>
      </c>
      <c r="AP107" s="45">
        <v>1</v>
      </c>
      <c r="AQ107" s="45">
        <v>0</v>
      </c>
      <c r="AR107" s="45">
        <v>0</v>
      </c>
      <c r="AS107" s="45">
        <v>0</v>
      </c>
      <c r="AT107" s="45">
        <v>0</v>
      </c>
      <c r="AU107" s="45">
        <v>0</v>
      </c>
      <c r="AV107" s="45">
        <v>1</v>
      </c>
      <c r="AW107" s="45">
        <v>1</v>
      </c>
      <c r="AX107" s="45">
        <v>1</v>
      </c>
      <c r="AY107" s="45">
        <v>0</v>
      </c>
      <c r="AZ107" s="45">
        <v>0</v>
      </c>
      <c r="BA107" s="45">
        <v>0</v>
      </c>
      <c r="BB107" s="45">
        <v>0</v>
      </c>
      <c r="BC107" s="45">
        <v>0</v>
      </c>
      <c r="BD107" s="45">
        <v>0</v>
      </c>
      <c r="BE107" s="45">
        <v>0</v>
      </c>
    </row>
    <row r="108" spans="1:57" s="44" customFormat="1" ht="14">
      <c r="A108" s="29" t="s">
        <v>5844</v>
      </c>
      <c r="B108" s="48" t="s">
        <v>4515</v>
      </c>
      <c r="C108" s="45">
        <v>0</v>
      </c>
      <c r="D108" s="45">
        <v>0</v>
      </c>
      <c r="E108" s="45">
        <v>0</v>
      </c>
      <c r="F108" s="45">
        <v>1</v>
      </c>
      <c r="G108" s="45">
        <v>2</v>
      </c>
      <c r="H108" s="45">
        <v>1</v>
      </c>
      <c r="I108" s="45">
        <v>0</v>
      </c>
      <c r="J108" s="45">
        <v>0</v>
      </c>
      <c r="K108" s="45">
        <v>1</v>
      </c>
      <c r="L108" s="45">
        <v>1</v>
      </c>
      <c r="M108" s="45">
        <v>1</v>
      </c>
      <c r="N108" s="45">
        <v>0</v>
      </c>
      <c r="O108" s="45">
        <v>0</v>
      </c>
      <c r="P108" s="45">
        <v>0</v>
      </c>
      <c r="Q108" s="45">
        <v>0</v>
      </c>
      <c r="R108" s="45">
        <v>2</v>
      </c>
      <c r="S108" s="45">
        <v>0</v>
      </c>
      <c r="T108" s="45">
        <v>0</v>
      </c>
      <c r="U108" s="45">
        <v>0</v>
      </c>
      <c r="V108" s="45">
        <v>0</v>
      </c>
      <c r="W108" s="45">
        <v>0</v>
      </c>
      <c r="X108" s="45">
        <v>0</v>
      </c>
      <c r="Y108" s="45">
        <v>0</v>
      </c>
      <c r="Z108" s="45">
        <v>0</v>
      </c>
      <c r="AA108" s="45">
        <v>0</v>
      </c>
      <c r="AB108" s="45">
        <v>0</v>
      </c>
      <c r="AC108" s="45">
        <v>1</v>
      </c>
      <c r="AD108" s="45">
        <v>1</v>
      </c>
      <c r="AE108" s="45">
        <v>0</v>
      </c>
      <c r="AF108" s="45">
        <v>0</v>
      </c>
      <c r="AG108" s="45">
        <v>0</v>
      </c>
      <c r="AH108" s="45">
        <v>0</v>
      </c>
      <c r="AI108" s="45">
        <v>0</v>
      </c>
      <c r="AJ108" s="45">
        <v>0</v>
      </c>
      <c r="AK108" s="45">
        <v>0</v>
      </c>
      <c r="AL108" s="45">
        <v>0</v>
      </c>
      <c r="AM108" s="45">
        <v>0</v>
      </c>
      <c r="AN108" s="45">
        <v>0</v>
      </c>
      <c r="AO108" s="45">
        <v>0</v>
      </c>
      <c r="AP108" s="45">
        <v>0</v>
      </c>
      <c r="AQ108" s="45">
        <v>0</v>
      </c>
      <c r="AR108" s="45">
        <v>0</v>
      </c>
      <c r="AS108" s="45">
        <v>0</v>
      </c>
      <c r="AT108" s="45">
        <v>1</v>
      </c>
      <c r="AU108" s="45">
        <v>0</v>
      </c>
      <c r="AV108" s="45">
        <v>1</v>
      </c>
      <c r="AW108" s="45">
        <v>1</v>
      </c>
      <c r="AX108" s="45">
        <v>1</v>
      </c>
      <c r="AY108" s="45">
        <v>0</v>
      </c>
      <c r="AZ108" s="45">
        <v>0</v>
      </c>
      <c r="BA108" s="45">
        <v>0</v>
      </c>
      <c r="BB108" s="45">
        <v>0</v>
      </c>
      <c r="BC108" s="45">
        <v>0</v>
      </c>
      <c r="BD108" s="45">
        <v>0</v>
      </c>
      <c r="BE108" s="45">
        <v>0</v>
      </c>
    </row>
    <row r="109" spans="1:57" s="44" customFormat="1" ht="14">
      <c r="A109" s="29" t="s">
        <v>5022</v>
      </c>
      <c r="B109" s="48" t="s">
        <v>6310</v>
      </c>
      <c r="C109" s="45">
        <v>0</v>
      </c>
      <c r="D109" s="45">
        <v>0</v>
      </c>
      <c r="E109" s="45">
        <v>0</v>
      </c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5">
        <v>1</v>
      </c>
      <c r="Q109" s="45">
        <v>0</v>
      </c>
      <c r="R109" s="45">
        <v>0</v>
      </c>
      <c r="S109" s="45">
        <v>0</v>
      </c>
      <c r="T109" s="45">
        <v>3</v>
      </c>
      <c r="U109" s="45">
        <v>2</v>
      </c>
      <c r="V109" s="45">
        <v>3</v>
      </c>
      <c r="W109" s="45">
        <v>2</v>
      </c>
      <c r="X109" s="45">
        <v>2</v>
      </c>
      <c r="Y109" s="45">
        <v>0</v>
      </c>
      <c r="Z109" s="45">
        <v>0</v>
      </c>
      <c r="AA109" s="45">
        <v>0</v>
      </c>
      <c r="AB109" s="45">
        <v>0</v>
      </c>
      <c r="AC109" s="45">
        <v>0</v>
      </c>
      <c r="AD109" s="45">
        <v>0</v>
      </c>
      <c r="AE109" s="45">
        <v>0</v>
      </c>
      <c r="AF109" s="45">
        <v>0</v>
      </c>
      <c r="AG109" s="45">
        <v>0</v>
      </c>
      <c r="AH109" s="45">
        <v>0</v>
      </c>
      <c r="AI109" s="45">
        <v>0</v>
      </c>
      <c r="AJ109" s="45">
        <v>3</v>
      </c>
      <c r="AK109" s="45">
        <v>2</v>
      </c>
      <c r="AL109" s="45">
        <v>2</v>
      </c>
      <c r="AM109" s="45">
        <v>0</v>
      </c>
      <c r="AN109" s="45">
        <v>0</v>
      </c>
      <c r="AO109" s="45">
        <v>1</v>
      </c>
      <c r="AP109" s="45">
        <v>1</v>
      </c>
      <c r="AQ109" s="45">
        <v>0</v>
      </c>
      <c r="AR109" s="45">
        <v>0</v>
      </c>
      <c r="AS109" s="45">
        <v>0</v>
      </c>
      <c r="AT109" s="45">
        <v>0</v>
      </c>
      <c r="AU109" s="45">
        <v>1</v>
      </c>
      <c r="AV109" s="45">
        <v>3</v>
      </c>
      <c r="AW109" s="45">
        <v>1</v>
      </c>
      <c r="AX109" s="45">
        <v>1</v>
      </c>
      <c r="AY109" s="45">
        <v>0</v>
      </c>
      <c r="AZ109" s="45">
        <v>0</v>
      </c>
      <c r="BA109" s="45">
        <v>0</v>
      </c>
      <c r="BB109" s="45">
        <v>0</v>
      </c>
      <c r="BC109" s="45">
        <v>0</v>
      </c>
      <c r="BD109" s="45">
        <v>0</v>
      </c>
      <c r="BE109" s="45">
        <v>0</v>
      </c>
    </row>
    <row r="110" spans="1:57" s="44" customFormat="1" ht="14">
      <c r="A110" s="29" t="s">
        <v>4955</v>
      </c>
      <c r="B110" s="48" t="s">
        <v>6310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1</v>
      </c>
      <c r="J110" s="45">
        <v>1</v>
      </c>
      <c r="K110" s="45">
        <v>0</v>
      </c>
      <c r="L110" s="45">
        <v>0</v>
      </c>
      <c r="M110" s="45">
        <v>1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1</v>
      </c>
      <c r="U110" s="45">
        <v>1</v>
      </c>
      <c r="V110" s="45">
        <v>1</v>
      </c>
      <c r="W110" s="45">
        <v>1</v>
      </c>
      <c r="X110" s="45">
        <v>1</v>
      </c>
      <c r="Y110" s="45">
        <v>0</v>
      </c>
      <c r="Z110" s="45">
        <v>0</v>
      </c>
      <c r="AA110" s="45">
        <v>1</v>
      </c>
      <c r="AB110" s="45">
        <v>0</v>
      </c>
      <c r="AC110" s="45">
        <v>0</v>
      </c>
      <c r="AD110" s="45">
        <v>0</v>
      </c>
      <c r="AE110" s="45">
        <v>0</v>
      </c>
      <c r="AF110" s="45">
        <v>0</v>
      </c>
      <c r="AG110" s="45">
        <v>1</v>
      </c>
      <c r="AH110" s="45">
        <v>1</v>
      </c>
      <c r="AI110" s="45">
        <v>0</v>
      </c>
      <c r="AJ110" s="45">
        <v>1</v>
      </c>
      <c r="AK110" s="45">
        <v>1</v>
      </c>
      <c r="AL110" s="45">
        <v>1</v>
      </c>
      <c r="AM110" s="45">
        <v>0</v>
      </c>
      <c r="AN110" s="45">
        <v>0</v>
      </c>
      <c r="AO110" s="45">
        <v>2</v>
      </c>
      <c r="AP110" s="45">
        <v>1</v>
      </c>
      <c r="AQ110" s="45">
        <v>0</v>
      </c>
      <c r="AR110" s="45">
        <v>0</v>
      </c>
      <c r="AS110" s="45">
        <v>0</v>
      </c>
      <c r="AT110" s="45">
        <v>0</v>
      </c>
      <c r="AU110" s="45">
        <v>0</v>
      </c>
      <c r="AV110" s="45">
        <v>1</v>
      </c>
      <c r="AW110" s="45">
        <v>1</v>
      </c>
      <c r="AX110" s="45">
        <v>1</v>
      </c>
      <c r="AY110" s="45">
        <v>0</v>
      </c>
      <c r="AZ110" s="45">
        <v>0</v>
      </c>
      <c r="BA110" s="45">
        <v>0</v>
      </c>
      <c r="BB110" s="45">
        <v>0</v>
      </c>
      <c r="BC110" s="45">
        <v>0</v>
      </c>
      <c r="BD110" s="45">
        <v>0</v>
      </c>
      <c r="BE110" s="45">
        <v>0</v>
      </c>
    </row>
    <row r="111" spans="1:57" s="44" customFormat="1" ht="14">
      <c r="A111" s="29" t="s">
        <v>5856</v>
      </c>
      <c r="B111" s="48" t="s">
        <v>4515</v>
      </c>
      <c r="C111" s="45">
        <v>0</v>
      </c>
      <c r="D111" s="45">
        <v>0</v>
      </c>
      <c r="E111" s="45">
        <v>0</v>
      </c>
      <c r="F111" s="45">
        <v>0</v>
      </c>
      <c r="G111" s="45">
        <v>0</v>
      </c>
      <c r="H111" s="45">
        <v>0</v>
      </c>
      <c r="I111" s="45">
        <v>1</v>
      </c>
      <c r="J111" s="45">
        <v>0</v>
      </c>
      <c r="K111" s="45">
        <v>1</v>
      </c>
      <c r="L111" s="45">
        <v>1</v>
      </c>
      <c r="M111" s="45">
        <v>1</v>
      </c>
      <c r="N111" s="45">
        <v>0</v>
      </c>
      <c r="O111" s="45">
        <v>0</v>
      </c>
      <c r="P111" s="45">
        <v>0</v>
      </c>
      <c r="Q111" s="45">
        <v>0</v>
      </c>
      <c r="R111" s="45">
        <v>0</v>
      </c>
      <c r="S111" s="45">
        <v>0</v>
      </c>
      <c r="T111" s="45">
        <v>0</v>
      </c>
      <c r="U111" s="45">
        <v>0</v>
      </c>
      <c r="V111" s="45">
        <v>0</v>
      </c>
      <c r="W111" s="45">
        <v>0</v>
      </c>
      <c r="X111" s="45">
        <v>0</v>
      </c>
      <c r="Y111" s="45">
        <v>0</v>
      </c>
      <c r="Z111" s="45">
        <v>0</v>
      </c>
      <c r="AA111" s="45">
        <v>0</v>
      </c>
      <c r="AB111" s="45">
        <v>0</v>
      </c>
      <c r="AC111" s="45">
        <v>0</v>
      </c>
      <c r="AD111" s="45">
        <v>0</v>
      </c>
      <c r="AE111" s="45">
        <v>0</v>
      </c>
      <c r="AF111" s="45">
        <v>0</v>
      </c>
      <c r="AG111" s="45">
        <v>0</v>
      </c>
      <c r="AH111" s="45">
        <v>1</v>
      </c>
      <c r="AI111" s="45">
        <v>0</v>
      </c>
      <c r="AJ111" s="45">
        <v>0</v>
      </c>
      <c r="AK111" s="45">
        <v>0</v>
      </c>
      <c r="AL111" s="45">
        <v>0</v>
      </c>
      <c r="AM111" s="45">
        <v>0</v>
      </c>
      <c r="AN111" s="45">
        <v>0</v>
      </c>
      <c r="AO111" s="45">
        <v>0</v>
      </c>
      <c r="AP111" s="45">
        <v>0</v>
      </c>
      <c r="AQ111" s="45">
        <v>0</v>
      </c>
      <c r="AR111" s="45">
        <v>0</v>
      </c>
      <c r="AS111" s="45">
        <v>1</v>
      </c>
      <c r="AT111" s="45">
        <v>0</v>
      </c>
      <c r="AU111" s="45">
        <v>0</v>
      </c>
      <c r="AV111" s="45">
        <v>0</v>
      </c>
      <c r="AW111" s="45">
        <v>0</v>
      </c>
      <c r="AX111" s="45">
        <v>0</v>
      </c>
      <c r="AY111" s="45">
        <v>0</v>
      </c>
      <c r="AZ111" s="45">
        <v>2</v>
      </c>
      <c r="BA111" s="45">
        <v>1</v>
      </c>
      <c r="BB111" s="45">
        <v>1</v>
      </c>
      <c r="BC111" s="45">
        <v>2</v>
      </c>
      <c r="BD111" s="45">
        <v>0</v>
      </c>
      <c r="BE111" s="45">
        <v>0</v>
      </c>
    </row>
    <row r="112" spans="1:57" s="44" customFormat="1" ht="14">
      <c r="A112" s="29" t="s">
        <v>5922</v>
      </c>
      <c r="B112" s="48" t="s">
        <v>4515</v>
      </c>
      <c r="C112" s="45">
        <v>0</v>
      </c>
      <c r="D112" s="45">
        <v>0</v>
      </c>
      <c r="E112" s="45">
        <v>0</v>
      </c>
      <c r="F112" s="45">
        <v>0</v>
      </c>
      <c r="G112" s="45">
        <v>0</v>
      </c>
      <c r="H112" s="45">
        <v>1</v>
      </c>
      <c r="I112" s="45">
        <v>0</v>
      </c>
      <c r="J112" s="45">
        <v>0</v>
      </c>
      <c r="K112" s="45">
        <v>1</v>
      </c>
      <c r="L112" s="45">
        <v>1</v>
      </c>
      <c r="M112" s="45">
        <v>1</v>
      </c>
      <c r="N112" s="45">
        <v>0</v>
      </c>
      <c r="O112" s="45">
        <v>0</v>
      </c>
      <c r="P112" s="45">
        <v>0</v>
      </c>
      <c r="Q112" s="45">
        <v>0</v>
      </c>
      <c r="R112" s="45">
        <v>0</v>
      </c>
      <c r="S112" s="45">
        <v>0</v>
      </c>
      <c r="T112" s="45">
        <v>0</v>
      </c>
      <c r="U112" s="45">
        <v>0</v>
      </c>
      <c r="V112" s="45">
        <v>0</v>
      </c>
      <c r="W112" s="45">
        <v>0</v>
      </c>
      <c r="X112" s="45">
        <v>0</v>
      </c>
      <c r="Y112" s="45">
        <v>0</v>
      </c>
      <c r="Z112" s="45">
        <v>0</v>
      </c>
      <c r="AA112" s="45">
        <v>0</v>
      </c>
      <c r="AB112" s="45">
        <v>0</v>
      </c>
      <c r="AC112" s="45">
        <v>0</v>
      </c>
      <c r="AD112" s="45">
        <v>0</v>
      </c>
      <c r="AE112" s="45">
        <v>0</v>
      </c>
      <c r="AF112" s="45">
        <v>0</v>
      </c>
      <c r="AG112" s="45">
        <v>1</v>
      </c>
      <c r="AH112" s="45">
        <v>0</v>
      </c>
      <c r="AI112" s="45">
        <v>0</v>
      </c>
      <c r="AJ112" s="45">
        <v>0</v>
      </c>
      <c r="AK112" s="45">
        <v>0</v>
      </c>
      <c r="AL112" s="45">
        <v>0</v>
      </c>
      <c r="AM112" s="45">
        <v>0</v>
      </c>
      <c r="AN112" s="45">
        <v>0</v>
      </c>
      <c r="AO112" s="45">
        <v>1</v>
      </c>
      <c r="AP112" s="45">
        <v>1</v>
      </c>
      <c r="AQ112" s="45">
        <v>0</v>
      </c>
      <c r="AR112" s="45">
        <v>0</v>
      </c>
      <c r="AS112" s="45">
        <v>0</v>
      </c>
      <c r="AT112" s="45">
        <v>1</v>
      </c>
      <c r="AU112" s="45">
        <v>0</v>
      </c>
      <c r="AV112" s="45">
        <v>1</v>
      </c>
      <c r="AW112" s="45">
        <v>1</v>
      </c>
      <c r="AX112" s="45">
        <v>1</v>
      </c>
      <c r="AY112" s="45">
        <v>1</v>
      </c>
      <c r="AZ112" s="45">
        <v>2</v>
      </c>
      <c r="BA112" s="45">
        <v>0</v>
      </c>
      <c r="BB112" s="45">
        <v>0</v>
      </c>
      <c r="BC112" s="45">
        <v>0</v>
      </c>
      <c r="BD112" s="45">
        <v>0</v>
      </c>
      <c r="BE112" s="45">
        <v>0</v>
      </c>
    </row>
    <row r="113" spans="1:57" s="44" customFormat="1" ht="14">
      <c r="A113" s="29" t="s">
        <v>5383</v>
      </c>
      <c r="B113" s="48" t="s">
        <v>6313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1</v>
      </c>
      <c r="L113" s="45">
        <v>1</v>
      </c>
      <c r="M113" s="45">
        <v>2</v>
      </c>
      <c r="N113" s="45">
        <v>0</v>
      </c>
      <c r="O113" s="45">
        <v>0</v>
      </c>
      <c r="P113" s="45">
        <v>0</v>
      </c>
      <c r="Q113" s="45">
        <v>0</v>
      </c>
      <c r="R113" s="45">
        <v>0</v>
      </c>
      <c r="S113" s="45">
        <v>0</v>
      </c>
      <c r="T113" s="45">
        <v>0</v>
      </c>
      <c r="U113" s="45">
        <v>0</v>
      </c>
      <c r="V113" s="45">
        <v>0</v>
      </c>
      <c r="W113" s="45">
        <v>0</v>
      </c>
      <c r="X113" s="45">
        <v>0</v>
      </c>
      <c r="Y113" s="45">
        <v>1</v>
      </c>
      <c r="Z113" s="45">
        <v>0</v>
      </c>
      <c r="AA113" s="45">
        <v>1</v>
      </c>
      <c r="AB113" s="45">
        <v>0</v>
      </c>
      <c r="AC113" s="45">
        <v>0</v>
      </c>
      <c r="AD113" s="45">
        <v>0</v>
      </c>
      <c r="AE113" s="45">
        <v>1</v>
      </c>
      <c r="AF113" s="45">
        <v>0</v>
      </c>
      <c r="AG113" s="45">
        <v>0</v>
      </c>
      <c r="AH113" s="45">
        <v>0</v>
      </c>
      <c r="AI113" s="45">
        <v>0</v>
      </c>
      <c r="AJ113" s="45">
        <v>0</v>
      </c>
      <c r="AK113" s="45">
        <v>0</v>
      </c>
      <c r="AL113" s="45">
        <v>0</v>
      </c>
      <c r="AM113" s="45">
        <v>1</v>
      </c>
      <c r="AN113" s="45">
        <v>0</v>
      </c>
      <c r="AO113" s="45">
        <v>0</v>
      </c>
      <c r="AP113" s="45">
        <v>0</v>
      </c>
      <c r="AQ113" s="45">
        <v>1</v>
      </c>
      <c r="AR113" s="45">
        <v>0</v>
      </c>
      <c r="AS113" s="45">
        <v>0</v>
      </c>
      <c r="AT113" s="45">
        <v>0</v>
      </c>
      <c r="AU113" s="45">
        <v>1</v>
      </c>
      <c r="AV113" s="45">
        <v>2</v>
      </c>
      <c r="AW113" s="45">
        <v>0</v>
      </c>
      <c r="AX113" s="45">
        <v>0</v>
      </c>
      <c r="AY113" s="45">
        <v>0</v>
      </c>
      <c r="AZ113" s="45">
        <v>0</v>
      </c>
      <c r="BA113" s="45">
        <v>0</v>
      </c>
      <c r="BB113" s="45">
        <v>0</v>
      </c>
      <c r="BC113" s="45">
        <v>0</v>
      </c>
      <c r="BD113" s="45">
        <v>0</v>
      </c>
      <c r="BE113" s="45">
        <v>0</v>
      </c>
    </row>
    <row r="114" spans="1:57" s="44" customFormat="1" ht="14">
      <c r="A114" s="29" t="s">
        <v>5171</v>
      </c>
      <c r="B114" s="48" t="s">
        <v>6324</v>
      </c>
      <c r="C114" s="45">
        <v>0</v>
      </c>
      <c r="D114" s="45">
        <v>0</v>
      </c>
      <c r="E114" s="45">
        <v>0</v>
      </c>
      <c r="F114" s="45">
        <v>0</v>
      </c>
      <c r="G114" s="45">
        <v>0</v>
      </c>
      <c r="H114" s="45">
        <v>0</v>
      </c>
      <c r="I114" s="45">
        <v>0</v>
      </c>
      <c r="J114" s="45">
        <v>0</v>
      </c>
      <c r="K114" s="45">
        <v>2</v>
      </c>
      <c r="L114" s="45">
        <v>1</v>
      </c>
      <c r="M114" s="45">
        <v>1</v>
      </c>
      <c r="N114" s="45">
        <v>0</v>
      </c>
      <c r="O114" s="45">
        <v>0</v>
      </c>
      <c r="P114" s="45">
        <v>0</v>
      </c>
      <c r="Q114" s="45">
        <v>0</v>
      </c>
      <c r="R114" s="45">
        <v>0</v>
      </c>
      <c r="S114" s="45">
        <v>0</v>
      </c>
      <c r="T114" s="45">
        <v>0</v>
      </c>
      <c r="U114" s="45">
        <v>0</v>
      </c>
      <c r="V114" s="45">
        <v>0</v>
      </c>
      <c r="W114" s="45">
        <v>0</v>
      </c>
      <c r="X114" s="45">
        <v>0</v>
      </c>
      <c r="Y114" s="45">
        <v>0</v>
      </c>
      <c r="Z114" s="45">
        <v>0</v>
      </c>
      <c r="AA114" s="45">
        <v>0</v>
      </c>
      <c r="AB114" s="45">
        <v>0</v>
      </c>
      <c r="AC114" s="45">
        <v>0</v>
      </c>
      <c r="AD114" s="45">
        <v>0</v>
      </c>
      <c r="AE114" s="45">
        <v>0</v>
      </c>
      <c r="AF114" s="45">
        <v>0</v>
      </c>
      <c r="AG114" s="45">
        <v>0</v>
      </c>
      <c r="AH114" s="45">
        <v>1</v>
      </c>
      <c r="AI114" s="45">
        <v>0</v>
      </c>
      <c r="AJ114" s="45">
        <v>0</v>
      </c>
      <c r="AK114" s="45">
        <v>0</v>
      </c>
      <c r="AL114" s="45">
        <v>0</v>
      </c>
      <c r="AM114" s="45">
        <v>0</v>
      </c>
      <c r="AN114" s="45">
        <v>0</v>
      </c>
      <c r="AO114" s="45">
        <v>0</v>
      </c>
      <c r="AP114" s="45">
        <v>0</v>
      </c>
      <c r="AQ114" s="45">
        <v>0</v>
      </c>
      <c r="AR114" s="45">
        <v>0</v>
      </c>
      <c r="AS114" s="45">
        <v>0</v>
      </c>
      <c r="AT114" s="45">
        <v>0</v>
      </c>
      <c r="AU114" s="45">
        <v>0</v>
      </c>
      <c r="AV114" s="45">
        <v>0</v>
      </c>
      <c r="AW114" s="45">
        <v>0</v>
      </c>
      <c r="AX114" s="45">
        <v>0</v>
      </c>
      <c r="AY114" s="45">
        <v>0</v>
      </c>
      <c r="AZ114" s="45">
        <v>0</v>
      </c>
      <c r="BA114" s="45">
        <v>0</v>
      </c>
      <c r="BB114" s="45">
        <v>0</v>
      </c>
      <c r="BC114" s="45">
        <v>0</v>
      </c>
      <c r="BD114" s="45">
        <v>0</v>
      </c>
      <c r="BE114" s="45">
        <v>0</v>
      </c>
    </row>
    <row r="115" spans="1:57" s="44" customFormat="1" ht="14">
      <c r="A115" s="29" t="s">
        <v>5372</v>
      </c>
      <c r="B115" s="48" t="s">
        <v>6313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1</v>
      </c>
      <c r="L115" s="45">
        <v>1</v>
      </c>
      <c r="M115" s="45">
        <v>1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45">
        <v>1</v>
      </c>
      <c r="AB115" s="45">
        <v>0</v>
      </c>
      <c r="AC115" s="45">
        <v>0</v>
      </c>
      <c r="AD115" s="45">
        <v>0</v>
      </c>
      <c r="AE115" s="45">
        <v>1</v>
      </c>
      <c r="AF115" s="45">
        <v>0</v>
      </c>
      <c r="AG115" s="45">
        <v>0</v>
      </c>
      <c r="AH115" s="45">
        <v>0</v>
      </c>
      <c r="AI115" s="45">
        <v>0</v>
      </c>
      <c r="AJ115" s="45">
        <v>0</v>
      </c>
      <c r="AK115" s="45">
        <v>0</v>
      </c>
      <c r="AL115" s="45">
        <v>0</v>
      </c>
      <c r="AM115" s="45">
        <v>0</v>
      </c>
      <c r="AN115" s="45">
        <v>0</v>
      </c>
      <c r="AO115" s="45">
        <v>0</v>
      </c>
      <c r="AP115" s="45">
        <v>0</v>
      </c>
      <c r="AQ115" s="45">
        <v>0</v>
      </c>
      <c r="AR115" s="45">
        <v>0</v>
      </c>
      <c r="AS115" s="45">
        <v>1</v>
      </c>
      <c r="AT115" s="45">
        <v>0</v>
      </c>
      <c r="AU115" s="45">
        <v>0</v>
      </c>
      <c r="AV115" s="45">
        <v>0</v>
      </c>
      <c r="AW115" s="45">
        <v>0</v>
      </c>
      <c r="AX115" s="45">
        <v>0</v>
      </c>
      <c r="AY115" s="45">
        <v>0</v>
      </c>
      <c r="AZ115" s="45">
        <v>0</v>
      </c>
      <c r="BA115" s="45">
        <v>1</v>
      </c>
      <c r="BB115" s="45">
        <v>0</v>
      </c>
      <c r="BC115" s="45">
        <v>0</v>
      </c>
      <c r="BD115" s="45">
        <v>0</v>
      </c>
      <c r="BE115" s="45">
        <v>0</v>
      </c>
    </row>
    <row r="116" spans="1:57" s="44" customFormat="1" ht="14">
      <c r="A116" s="29" t="s">
        <v>5411</v>
      </c>
      <c r="B116" s="48" t="s">
        <v>6313</v>
      </c>
      <c r="C116" s="45">
        <v>0</v>
      </c>
      <c r="D116" s="45">
        <v>0</v>
      </c>
      <c r="E116" s="45">
        <v>0</v>
      </c>
      <c r="F116" s="45">
        <v>0</v>
      </c>
      <c r="G116" s="45">
        <v>0</v>
      </c>
      <c r="H116" s="45">
        <v>0</v>
      </c>
      <c r="I116" s="45">
        <v>1</v>
      </c>
      <c r="J116" s="45">
        <v>0</v>
      </c>
      <c r="K116" s="45">
        <v>1</v>
      </c>
      <c r="L116" s="45">
        <v>1</v>
      </c>
      <c r="M116" s="45">
        <v>1</v>
      </c>
      <c r="N116" s="45">
        <v>0</v>
      </c>
      <c r="O116" s="45">
        <v>0</v>
      </c>
      <c r="P116" s="45">
        <v>0</v>
      </c>
      <c r="Q116" s="45">
        <v>0</v>
      </c>
      <c r="R116" s="45">
        <v>0</v>
      </c>
      <c r="S116" s="45">
        <v>0</v>
      </c>
      <c r="T116" s="45">
        <v>0</v>
      </c>
      <c r="U116" s="45">
        <v>0</v>
      </c>
      <c r="V116" s="45">
        <v>0</v>
      </c>
      <c r="W116" s="45">
        <v>0</v>
      </c>
      <c r="X116" s="45">
        <v>0</v>
      </c>
      <c r="Y116" s="45">
        <v>0</v>
      </c>
      <c r="Z116" s="45">
        <v>0</v>
      </c>
      <c r="AA116" s="45">
        <v>2</v>
      </c>
      <c r="AB116" s="45">
        <v>0</v>
      </c>
      <c r="AC116" s="45">
        <v>0</v>
      </c>
      <c r="AD116" s="45">
        <v>0</v>
      </c>
      <c r="AE116" s="45">
        <v>1</v>
      </c>
      <c r="AF116" s="45">
        <v>0</v>
      </c>
      <c r="AG116" s="45">
        <v>0</v>
      </c>
      <c r="AH116" s="45">
        <v>0</v>
      </c>
      <c r="AI116" s="45">
        <v>0</v>
      </c>
      <c r="AJ116" s="45">
        <v>0</v>
      </c>
      <c r="AK116" s="45">
        <v>0</v>
      </c>
      <c r="AL116" s="45">
        <v>0</v>
      </c>
      <c r="AM116" s="45">
        <v>0</v>
      </c>
      <c r="AN116" s="45">
        <v>0</v>
      </c>
      <c r="AO116" s="45">
        <v>0</v>
      </c>
      <c r="AP116" s="45">
        <v>0</v>
      </c>
      <c r="AQ116" s="45">
        <v>1</v>
      </c>
      <c r="AR116" s="45">
        <v>0</v>
      </c>
      <c r="AS116" s="45">
        <v>0</v>
      </c>
      <c r="AT116" s="45">
        <v>0</v>
      </c>
      <c r="AU116" s="45">
        <v>1</v>
      </c>
      <c r="AV116" s="45">
        <v>1</v>
      </c>
      <c r="AW116" s="45">
        <v>0</v>
      </c>
      <c r="AX116" s="45">
        <v>1</v>
      </c>
      <c r="AY116" s="45">
        <v>0</v>
      </c>
      <c r="AZ116" s="45">
        <v>0</v>
      </c>
      <c r="BA116" s="45">
        <v>0</v>
      </c>
      <c r="BB116" s="45">
        <v>0</v>
      </c>
      <c r="BC116" s="45">
        <v>0</v>
      </c>
      <c r="BD116" s="45">
        <v>0</v>
      </c>
      <c r="BE116" s="45">
        <v>0</v>
      </c>
    </row>
    <row r="117" spans="1:57" s="44" customFormat="1" ht="14">
      <c r="A117" s="29" t="s">
        <v>5345</v>
      </c>
      <c r="B117" s="48" t="s">
        <v>6318</v>
      </c>
      <c r="C117" s="45">
        <v>0</v>
      </c>
      <c r="D117" s="45">
        <v>0</v>
      </c>
      <c r="E117" s="45">
        <v>0</v>
      </c>
      <c r="F117" s="45">
        <v>0</v>
      </c>
      <c r="G117" s="45">
        <v>0</v>
      </c>
      <c r="H117" s="45">
        <v>0</v>
      </c>
      <c r="I117" s="45">
        <v>0</v>
      </c>
      <c r="J117" s="45">
        <v>0</v>
      </c>
      <c r="K117" s="45">
        <v>1</v>
      </c>
      <c r="L117" s="45">
        <v>0</v>
      </c>
      <c r="M117" s="45">
        <v>1</v>
      </c>
      <c r="N117" s="45">
        <v>0</v>
      </c>
      <c r="O117" s="45">
        <v>0</v>
      </c>
      <c r="P117" s="45">
        <v>0</v>
      </c>
      <c r="Q117" s="45">
        <v>0</v>
      </c>
      <c r="R117" s="45">
        <v>0</v>
      </c>
      <c r="S117" s="45">
        <v>0</v>
      </c>
      <c r="T117" s="45">
        <v>0</v>
      </c>
      <c r="U117" s="45">
        <v>0</v>
      </c>
      <c r="V117" s="45">
        <v>0</v>
      </c>
      <c r="W117" s="45">
        <v>0</v>
      </c>
      <c r="X117" s="45">
        <v>0</v>
      </c>
      <c r="Y117" s="45">
        <v>0</v>
      </c>
      <c r="Z117" s="45">
        <v>0</v>
      </c>
      <c r="AA117" s="45">
        <v>0</v>
      </c>
      <c r="AB117" s="45">
        <v>0</v>
      </c>
      <c r="AC117" s="45">
        <v>0</v>
      </c>
      <c r="AD117" s="45">
        <v>0</v>
      </c>
      <c r="AE117" s="45">
        <v>0</v>
      </c>
      <c r="AF117" s="45">
        <v>0</v>
      </c>
      <c r="AG117" s="45">
        <v>1</v>
      </c>
      <c r="AH117" s="45">
        <v>0</v>
      </c>
      <c r="AI117" s="45">
        <v>0</v>
      </c>
      <c r="AJ117" s="45">
        <v>0</v>
      </c>
      <c r="AK117" s="45">
        <v>0</v>
      </c>
      <c r="AL117" s="45">
        <v>0</v>
      </c>
      <c r="AM117" s="45">
        <v>0</v>
      </c>
      <c r="AN117" s="45">
        <v>0</v>
      </c>
      <c r="AO117" s="45">
        <v>0</v>
      </c>
      <c r="AP117" s="45">
        <v>0</v>
      </c>
      <c r="AQ117" s="45">
        <v>1</v>
      </c>
      <c r="AR117" s="45">
        <v>0</v>
      </c>
      <c r="AS117" s="45">
        <v>0</v>
      </c>
      <c r="AT117" s="45">
        <v>0</v>
      </c>
      <c r="AU117" s="45">
        <v>0</v>
      </c>
      <c r="AV117" s="45">
        <v>0</v>
      </c>
      <c r="AW117" s="45">
        <v>0</v>
      </c>
      <c r="AX117" s="45">
        <v>0</v>
      </c>
      <c r="AY117" s="45">
        <v>0</v>
      </c>
      <c r="AZ117" s="45">
        <v>0</v>
      </c>
      <c r="BA117" s="45">
        <v>0</v>
      </c>
      <c r="BB117" s="45">
        <v>0</v>
      </c>
      <c r="BC117" s="45">
        <v>0</v>
      </c>
      <c r="BD117" s="45">
        <v>0</v>
      </c>
      <c r="BE117" s="45">
        <v>0</v>
      </c>
    </row>
    <row r="118" spans="1:57" s="44" customFormat="1" ht="14">
      <c r="A118" s="29" t="s">
        <v>5135</v>
      </c>
      <c r="B118" s="48" t="s">
        <v>6310</v>
      </c>
      <c r="C118" s="45">
        <v>0</v>
      </c>
      <c r="D118" s="45">
        <v>0</v>
      </c>
      <c r="E118" s="45">
        <v>1</v>
      </c>
      <c r="F118" s="45">
        <v>0</v>
      </c>
      <c r="G118" s="45">
        <v>0</v>
      </c>
      <c r="H118" s="45">
        <v>0</v>
      </c>
      <c r="I118" s="45">
        <v>0</v>
      </c>
      <c r="J118" s="45">
        <v>1</v>
      </c>
      <c r="K118" s="45">
        <v>0</v>
      </c>
      <c r="L118" s="45">
        <v>0</v>
      </c>
      <c r="M118" s="45">
        <v>0</v>
      </c>
      <c r="N118" s="45">
        <v>0</v>
      </c>
      <c r="O118" s="45">
        <v>0</v>
      </c>
      <c r="P118" s="45">
        <v>0</v>
      </c>
      <c r="Q118" s="45">
        <v>0</v>
      </c>
      <c r="R118" s="45">
        <v>0</v>
      </c>
      <c r="S118" s="45">
        <v>0</v>
      </c>
      <c r="T118" s="45">
        <v>0</v>
      </c>
      <c r="U118" s="45">
        <v>0</v>
      </c>
      <c r="V118" s="45">
        <v>0</v>
      </c>
      <c r="W118" s="45">
        <v>0</v>
      </c>
      <c r="X118" s="45">
        <v>0</v>
      </c>
      <c r="Y118" s="45">
        <v>0</v>
      </c>
      <c r="Z118" s="45">
        <v>0</v>
      </c>
      <c r="AA118" s="45">
        <v>1</v>
      </c>
      <c r="AB118" s="45">
        <v>0</v>
      </c>
      <c r="AC118" s="45">
        <v>0</v>
      </c>
      <c r="AD118" s="45">
        <v>0</v>
      </c>
      <c r="AE118" s="45">
        <v>0</v>
      </c>
      <c r="AF118" s="45">
        <v>0</v>
      </c>
      <c r="AG118" s="45">
        <v>0</v>
      </c>
      <c r="AH118" s="45">
        <v>0</v>
      </c>
      <c r="AI118" s="45">
        <v>0</v>
      </c>
      <c r="AJ118" s="45">
        <v>0</v>
      </c>
      <c r="AK118" s="45">
        <v>0</v>
      </c>
      <c r="AL118" s="45">
        <v>0</v>
      </c>
      <c r="AM118" s="45">
        <v>0</v>
      </c>
      <c r="AN118" s="45">
        <v>0</v>
      </c>
      <c r="AO118" s="45">
        <v>0</v>
      </c>
      <c r="AP118" s="45">
        <v>0</v>
      </c>
      <c r="AQ118" s="45">
        <v>0</v>
      </c>
      <c r="AR118" s="45">
        <v>0</v>
      </c>
      <c r="AS118" s="45">
        <v>1</v>
      </c>
      <c r="AT118" s="45">
        <v>1</v>
      </c>
      <c r="AU118" s="45">
        <v>0</v>
      </c>
      <c r="AV118" s="45">
        <v>0</v>
      </c>
      <c r="AW118" s="45">
        <v>0</v>
      </c>
      <c r="AX118" s="45">
        <v>1</v>
      </c>
      <c r="AY118" s="45">
        <v>0</v>
      </c>
      <c r="AZ118" s="45">
        <v>1</v>
      </c>
      <c r="BA118" s="45">
        <v>1</v>
      </c>
      <c r="BB118" s="45">
        <v>0</v>
      </c>
      <c r="BC118" s="45">
        <v>0</v>
      </c>
      <c r="BD118" s="45">
        <v>0</v>
      </c>
      <c r="BE118" s="45">
        <v>0</v>
      </c>
    </row>
    <row r="119" spans="1:57" s="44" customFormat="1" ht="14">
      <c r="A119" s="29" t="s">
        <v>5906</v>
      </c>
      <c r="B119" s="48" t="s">
        <v>4515</v>
      </c>
      <c r="C119" s="45">
        <v>0</v>
      </c>
      <c r="D119" s="45">
        <v>0</v>
      </c>
      <c r="E119" s="45">
        <v>0</v>
      </c>
      <c r="F119" s="45">
        <v>0</v>
      </c>
      <c r="G119" s="45">
        <v>0</v>
      </c>
      <c r="H119" s="45">
        <v>1</v>
      </c>
      <c r="I119" s="45">
        <v>0</v>
      </c>
      <c r="J119" s="45">
        <v>0</v>
      </c>
      <c r="K119" s="45">
        <v>2</v>
      </c>
      <c r="L119" s="45">
        <v>1</v>
      </c>
      <c r="M119" s="45">
        <v>1</v>
      </c>
      <c r="N119" s="45">
        <v>1</v>
      </c>
      <c r="O119" s="45">
        <v>1</v>
      </c>
      <c r="P119" s="45">
        <v>2</v>
      </c>
      <c r="Q119" s="45">
        <v>0</v>
      </c>
      <c r="R119" s="45">
        <v>1</v>
      </c>
      <c r="S119" s="45">
        <v>0</v>
      </c>
      <c r="T119" s="45">
        <v>1</v>
      </c>
      <c r="U119" s="45">
        <v>1</v>
      </c>
      <c r="V119" s="45">
        <v>1</v>
      </c>
      <c r="W119" s="45">
        <v>1</v>
      </c>
      <c r="X119" s="45">
        <v>1</v>
      </c>
      <c r="Y119" s="45">
        <v>0</v>
      </c>
      <c r="Z119" s="45">
        <v>0</v>
      </c>
      <c r="AA119" s="45">
        <v>2</v>
      </c>
      <c r="AB119" s="45">
        <v>0</v>
      </c>
      <c r="AC119" s="45">
        <v>1</v>
      </c>
      <c r="AD119" s="45">
        <v>1</v>
      </c>
      <c r="AE119" s="45">
        <v>0</v>
      </c>
      <c r="AF119" s="45">
        <v>0</v>
      </c>
      <c r="AG119" s="45">
        <v>1</v>
      </c>
      <c r="AH119" s="45">
        <v>0</v>
      </c>
      <c r="AI119" s="45">
        <v>0</v>
      </c>
      <c r="AJ119" s="45">
        <v>1</v>
      </c>
      <c r="AK119" s="45">
        <v>1</v>
      </c>
      <c r="AL119" s="45">
        <v>1</v>
      </c>
      <c r="AM119" s="45">
        <v>0</v>
      </c>
      <c r="AN119" s="45">
        <v>0</v>
      </c>
      <c r="AO119" s="45">
        <v>2</v>
      </c>
      <c r="AP119" s="45">
        <v>1</v>
      </c>
      <c r="AQ119" s="45">
        <v>0</v>
      </c>
      <c r="AR119" s="45">
        <v>0</v>
      </c>
      <c r="AS119" s="45">
        <v>0</v>
      </c>
      <c r="AT119" s="45">
        <v>0</v>
      </c>
      <c r="AU119" s="45">
        <v>2</v>
      </c>
      <c r="AV119" s="45">
        <v>2</v>
      </c>
      <c r="AW119" s="45">
        <v>0</v>
      </c>
      <c r="AX119" s="45">
        <v>1</v>
      </c>
      <c r="AY119" s="45">
        <v>3</v>
      </c>
      <c r="AZ119" s="45">
        <v>2</v>
      </c>
      <c r="BA119" s="45">
        <v>0</v>
      </c>
      <c r="BB119" s="45">
        <v>0</v>
      </c>
      <c r="BC119" s="45">
        <v>0</v>
      </c>
      <c r="BD119" s="45">
        <v>0</v>
      </c>
      <c r="BE119" s="45">
        <v>0</v>
      </c>
    </row>
    <row r="120" spans="1:57" s="44" customFormat="1" ht="14">
      <c r="A120" s="29" t="s">
        <v>4984</v>
      </c>
      <c r="B120" s="48" t="s">
        <v>6310</v>
      </c>
      <c r="C120" s="45">
        <v>0</v>
      </c>
      <c r="D120" s="45">
        <v>0</v>
      </c>
      <c r="E120" s="45">
        <v>0</v>
      </c>
      <c r="F120" s="45">
        <v>0</v>
      </c>
      <c r="G120" s="45">
        <v>0</v>
      </c>
      <c r="H120" s="45">
        <v>0</v>
      </c>
      <c r="I120" s="45">
        <v>1</v>
      </c>
      <c r="J120" s="45">
        <v>0</v>
      </c>
      <c r="K120" s="45">
        <v>0</v>
      </c>
      <c r="L120" s="45">
        <v>0</v>
      </c>
      <c r="M120" s="45">
        <v>1</v>
      </c>
      <c r="N120" s="45">
        <v>0</v>
      </c>
      <c r="O120" s="45">
        <v>0</v>
      </c>
      <c r="P120" s="45">
        <v>0</v>
      </c>
      <c r="Q120" s="45">
        <v>0</v>
      </c>
      <c r="R120" s="45">
        <v>0</v>
      </c>
      <c r="S120" s="45">
        <v>0</v>
      </c>
      <c r="T120" s="45">
        <v>1</v>
      </c>
      <c r="U120" s="45">
        <v>1</v>
      </c>
      <c r="V120" s="45">
        <v>1</v>
      </c>
      <c r="W120" s="45">
        <v>1</v>
      </c>
      <c r="X120" s="45">
        <v>1</v>
      </c>
      <c r="Y120" s="45">
        <v>0</v>
      </c>
      <c r="Z120" s="45">
        <v>0</v>
      </c>
      <c r="AA120" s="45">
        <v>0</v>
      </c>
      <c r="AB120" s="45">
        <v>0</v>
      </c>
      <c r="AC120" s="45">
        <v>0</v>
      </c>
      <c r="AD120" s="45">
        <v>0</v>
      </c>
      <c r="AE120" s="45">
        <v>0</v>
      </c>
      <c r="AF120" s="45">
        <v>0</v>
      </c>
      <c r="AG120" s="45">
        <v>0</v>
      </c>
      <c r="AH120" s="45">
        <v>0</v>
      </c>
      <c r="AI120" s="45">
        <v>0</v>
      </c>
      <c r="AJ120" s="45">
        <v>1</v>
      </c>
      <c r="AK120" s="45">
        <v>1</v>
      </c>
      <c r="AL120" s="45">
        <v>1</v>
      </c>
      <c r="AM120" s="45">
        <v>0</v>
      </c>
      <c r="AN120" s="45">
        <v>0</v>
      </c>
      <c r="AO120" s="45">
        <v>0</v>
      </c>
      <c r="AP120" s="45">
        <v>0</v>
      </c>
      <c r="AQ120" s="45">
        <v>0</v>
      </c>
      <c r="AR120" s="45">
        <v>0</v>
      </c>
      <c r="AS120" s="45">
        <v>0</v>
      </c>
      <c r="AT120" s="45">
        <v>0</v>
      </c>
      <c r="AU120" s="45">
        <v>1</v>
      </c>
      <c r="AV120" s="45">
        <v>1</v>
      </c>
      <c r="AW120" s="45">
        <v>0</v>
      </c>
      <c r="AX120" s="45">
        <v>1</v>
      </c>
      <c r="AY120" s="45">
        <v>0</v>
      </c>
      <c r="AZ120" s="45">
        <v>0</v>
      </c>
      <c r="BA120" s="45">
        <v>0</v>
      </c>
      <c r="BB120" s="45">
        <v>0</v>
      </c>
      <c r="BC120" s="45">
        <v>0</v>
      </c>
      <c r="BD120" s="45">
        <v>0</v>
      </c>
      <c r="BE120" s="45">
        <v>0</v>
      </c>
    </row>
    <row r="121" spans="1:57" s="44" customFormat="1" ht="14">
      <c r="A121" s="29" t="s">
        <v>5116</v>
      </c>
      <c r="B121" s="48" t="s">
        <v>6310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1</v>
      </c>
      <c r="L121" s="45">
        <v>1</v>
      </c>
      <c r="M121" s="45">
        <v>1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1</v>
      </c>
      <c r="U121" s="45">
        <v>1</v>
      </c>
      <c r="V121" s="45">
        <v>1</v>
      </c>
      <c r="W121" s="45">
        <v>1</v>
      </c>
      <c r="X121" s="45">
        <v>1</v>
      </c>
      <c r="Y121" s="45">
        <v>0</v>
      </c>
      <c r="Z121" s="45">
        <v>0</v>
      </c>
      <c r="AA121" s="45">
        <v>1</v>
      </c>
      <c r="AB121" s="45">
        <v>0</v>
      </c>
      <c r="AC121" s="45">
        <v>0</v>
      </c>
      <c r="AD121" s="45">
        <v>0</v>
      </c>
      <c r="AE121" s="45">
        <v>0</v>
      </c>
      <c r="AF121" s="45">
        <v>0</v>
      </c>
      <c r="AG121" s="45">
        <v>0</v>
      </c>
      <c r="AH121" s="45">
        <v>0</v>
      </c>
      <c r="AI121" s="45">
        <v>0</v>
      </c>
      <c r="AJ121" s="45">
        <v>1</v>
      </c>
      <c r="AK121" s="45">
        <v>1</v>
      </c>
      <c r="AL121" s="45">
        <v>1</v>
      </c>
      <c r="AM121" s="45">
        <v>0</v>
      </c>
      <c r="AN121" s="45">
        <v>0</v>
      </c>
      <c r="AO121" s="45">
        <v>0</v>
      </c>
      <c r="AP121" s="45">
        <v>0</v>
      </c>
      <c r="AQ121" s="45">
        <v>0</v>
      </c>
      <c r="AR121" s="45">
        <v>0</v>
      </c>
      <c r="AS121" s="45">
        <v>1</v>
      </c>
      <c r="AT121" s="45">
        <v>1</v>
      </c>
      <c r="AU121" s="45">
        <v>0</v>
      </c>
      <c r="AV121" s="45">
        <v>0</v>
      </c>
      <c r="AW121" s="45">
        <v>0</v>
      </c>
      <c r="AX121" s="45">
        <v>1</v>
      </c>
      <c r="AY121" s="45">
        <v>0</v>
      </c>
      <c r="AZ121" s="45">
        <v>0</v>
      </c>
      <c r="BA121" s="45">
        <v>1</v>
      </c>
      <c r="BB121" s="45">
        <v>0</v>
      </c>
      <c r="BC121" s="45">
        <v>0</v>
      </c>
      <c r="BD121" s="45">
        <v>0</v>
      </c>
      <c r="BE121" s="45">
        <v>0</v>
      </c>
    </row>
    <row r="122" spans="1:57" s="44" customFormat="1" ht="14">
      <c r="A122" s="29" t="s">
        <v>5834</v>
      </c>
      <c r="B122" s="48" t="s">
        <v>4515</v>
      </c>
      <c r="C122" s="45">
        <v>0</v>
      </c>
      <c r="D122" s="45">
        <v>0</v>
      </c>
      <c r="E122" s="45">
        <v>0</v>
      </c>
      <c r="F122" s="45">
        <v>1</v>
      </c>
      <c r="G122" s="45">
        <v>1</v>
      </c>
      <c r="H122" s="45">
        <v>1</v>
      </c>
      <c r="I122" s="45">
        <v>0</v>
      </c>
      <c r="J122" s="45">
        <v>0</v>
      </c>
      <c r="K122" s="45">
        <v>0</v>
      </c>
      <c r="L122" s="45">
        <v>1</v>
      </c>
      <c r="M122" s="45">
        <v>1</v>
      </c>
      <c r="N122" s="45">
        <v>0</v>
      </c>
      <c r="O122" s="45">
        <v>0</v>
      </c>
      <c r="P122" s="45">
        <v>1</v>
      </c>
      <c r="Q122" s="45">
        <v>1</v>
      </c>
      <c r="R122" s="45">
        <v>2</v>
      </c>
      <c r="S122" s="45">
        <v>0</v>
      </c>
      <c r="T122" s="45">
        <v>0</v>
      </c>
      <c r="U122" s="45">
        <v>0</v>
      </c>
      <c r="V122" s="45">
        <v>0</v>
      </c>
      <c r="W122" s="45">
        <v>0</v>
      </c>
      <c r="X122" s="45">
        <v>0</v>
      </c>
      <c r="Y122" s="45">
        <v>0</v>
      </c>
      <c r="Z122" s="45">
        <v>0</v>
      </c>
      <c r="AA122" s="45">
        <v>1</v>
      </c>
      <c r="AB122" s="45">
        <v>0</v>
      </c>
      <c r="AC122" s="45">
        <v>1</v>
      </c>
      <c r="AD122" s="45">
        <v>1</v>
      </c>
      <c r="AE122" s="45">
        <v>0</v>
      </c>
      <c r="AF122" s="45">
        <v>0</v>
      </c>
      <c r="AG122" s="45">
        <v>0</v>
      </c>
      <c r="AH122" s="45">
        <v>0</v>
      </c>
      <c r="AI122" s="45">
        <v>0</v>
      </c>
      <c r="AJ122" s="45">
        <v>0</v>
      </c>
      <c r="AK122" s="45">
        <v>0</v>
      </c>
      <c r="AL122" s="45">
        <v>0</v>
      </c>
      <c r="AM122" s="45">
        <v>0</v>
      </c>
      <c r="AN122" s="45">
        <v>0</v>
      </c>
      <c r="AO122" s="45">
        <v>0</v>
      </c>
      <c r="AP122" s="45">
        <v>0</v>
      </c>
      <c r="AQ122" s="45">
        <v>0</v>
      </c>
      <c r="AR122" s="45">
        <v>0</v>
      </c>
      <c r="AS122" s="45">
        <v>0</v>
      </c>
      <c r="AT122" s="45">
        <v>1</v>
      </c>
      <c r="AU122" s="45">
        <v>0</v>
      </c>
      <c r="AV122" s="45">
        <v>1</v>
      </c>
      <c r="AW122" s="45">
        <v>1</v>
      </c>
      <c r="AX122" s="45">
        <v>2</v>
      </c>
      <c r="AY122" s="45">
        <v>1</v>
      </c>
      <c r="AZ122" s="45">
        <v>2</v>
      </c>
      <c r="BA122" s="45">
        <v>0</v>
      </c>
      <c r="BB122" s="45">
        <v>0</v>
      </c>
      <c r="BC122" s="45">
        <v>0</v>
      </c>
      <c r="BD122" s="45">
        <v>0</v>
      </c>
      <c r="BE122" s="45">
        <v>0</v>
      </c>
    </row>
    <row r="123" spans="1:57" s="44" customFormat="1" ht="14">
      <c r="A123" s="29" t="s">
        <v>4875</v>
      </c>
      <c r="B123" s="48" t="s">
        <v>6310</v>
      </c>
      <c r="C123" s="45">
        <v>0</v>
      </c>
      <c r="D123" s="45">
        <v>0</v>
      </c>
      <c r="E123" s="45">
        <v>0</v>
      </c>
      <c r="F123" s="45">
        <v>0</v>
      </c>
      <c r="G123" s="45">
        <v>0</v>
      </c>
      <c r="H123" s="45">
        <v>0</v>
      </c>
      <c r="I123" s="45">
        <v>0</v>
      </c>
      <c r="J123" s="45">
        <v>1</v>
      </c>
      <c r="K123" s="45">
        <v>0</v>
      </c>
      <c r="L123" s="45">
        <v>0</v>
      </c>
      <c r="M123" s="45">
        <v>0</v>
      </c>
      <c r="N123" s="45">
        <v>0</v>
      </c>
      <c r="O123" s="45">
        <v>0</v>
      </c>
      <c r="P123" s="45">
        <v>0</v>
      </c>
      <c r="Q123" s="45">
        <v>0</v>
      </c>
      <c r="R123" s="45">
        <v>0</v>
      </c>
      <c r="S123" s="45">
        <v>0</v>
      </c>
      <c r="T123" s="45">
        <v>0</v>
      </c>
      <c r="U123" s="45">
        <v>0</v>
      </c>
      <c r="V123" s="45">
        <v>0</v>
      </c>
      <c r="W123" s="45">
        <v>0</v>
      </c>
      <c r="X123" s="45">
        <v>0</v>
      </c>
      <c r="Y123" s="45">
        <v>0</v>
      </c>
      <c r="Z123" s="45">
        <v>0</v>
      </c>
      <c r="AA123" s="45">
        <v>0</v>
      </c>
      <c r="AB123" s="45">
        <v>0</v>
      </c>
      <c r="AC123" s="45">
        <v>0</v>
      </c>
      <c r="AD123" s="45">
        <v>0</v>
      </c>
      <c r="AE123" s="45">
        <v>0</v>
      </c>
      <c r="AF123" s="45">
        <v>0</v>
      </c>
      <c r="AG123" s="45">
        <v>1</v>
      </c>
      <c r="AH123" s="45">
        <v>0</v>
      </c>
      <c r="AI123" s="45">
        <v>0</v>
      </c>
      <c r="AJ123" s="45">
        <v>0</v>
      </c>
      <c r="AK123" s="45">
        <v>0</v>
      </c>
      <c r="AL123" s="45">
        <v>0</v>
      </c>
      <c r="AM123" s="45">
        <v>0</v>
      </c>
      <c r="AN123" s="45">
        <v>0</v>
      </c>
      <c r="AO123" s="45">
        <v>1</v>
      </c>
      <c r="AP123" s="45">
        <v>1</v>
      </c>
      <c r="AQ123" s="45">
        <v>0</v>
      </c>
      <c r="AR123" s="45">
        <v>0</v>
      </c>
      <c r="AS123" s="45">
        <v>0</v>
      </c>
      <c r="AT123" s="45">
        <v>0</v>
      </c>
      <c r="AU123" s="45">
        <v>2</v>
      </c>
      <c r="AV123" s="45">
        <v>1</v>
      </c>
      <c r="AW123" s="45">
        <v>0</v>
      </c>
      <c r="AX123" s="45">
        <v>1</v>
      </c>
      <c r="AY123" s="45">
        <v>0</v>
      </c>
      <c r="AZ123" s="45">
        <v>1</v>
      </c>
      <c r="BA123" s="45">
        <v>0</v>
      </c>
      <c r="BB123" s="45">
        <v>0</v>
      </c>
      <c r="BC123" s="45">
        <v>0</v>
      </c>
      <c r="BD123" s="45">
        <v>0</v>
      </c>
      <c r="BE123" s="45">
        <v>0</v>
      </c>
    </row>
    <row r="124" spans="1:57" s="44" customFormat="1" ht="14">
      <c r="A124" s="29" t="s">
        <v>5750</v>
      </c>
      <c r="B124" s="48" t="s">
        <v>4515</v>
      </c>
      <c r="C124" s="45">
        <v>0</v>
      </c>
      <c r="D124" s="45">
        <v>0</v>
      </c>
      <c r="E124" s="45">
        <v>0</v>
      </c>
      <c r="F124" s="45">
        <v>0</v>
      </c>
      <c r="G124" s="45">
        <v>0</v>
      </c>
      <c r="H124" s="45">
        <v>0</v>
      </c>
      <c r="I124" s="45">
        <v>0</v>
      </c>
      <c r="J124" s="45">
        <v>0</v>
      </c>
      <c r="K124" s="45">
        <v>1</v>
      </c>
      <c r="L124" s="45">
        <v>1</v>
      </c>
      <c r="M124" s="45">
        <v>1</v>
      </c>
      <c r="N124" s="45">
        <v>0</v>
      </c>
      <c r="O124" s="45">
        <v>0</v>
      </c>
      <c r="P124" s="45">
        <v>0</v>
      </c>
      <c r="Q124" s="45">
        <v>0</v>
      </c>
      <c r="R124" s="45">
        <v>0</v>
      </c>
      <c r="S124" s="45">
        <v>0</v>
      </c>
      <c r="T124" s="45">
        <v>1</v>
      </c>
      <c r="U124" s="45">
        <v>1</v>
      </c>
      <c r="V124" s="45">
        <v>1</v>
      </c>
      <c r="W124" s="45">
        <v>1</v>
      </c>
      <c r="X124" s="45">
        <v>1</v>
      </c>
      <c r="Y124" s="45">
        <v>0</v>
      </c>
      <c r="Z124" s="45">
        <v>0</v>
      </c>
      <c r="AA124" s="45">
        <v>0</v>
      </c>
      <c r="AB124" s="45">
        <v>0</v>
      </c>
      <c r="AC124" s="45">
        <v>0</v>
      </c>
      <c r="AD124" s="45">
        <v>0</v>
      </c>
      <c r="AE124" s="45">
        <v>0</v>
      </c>
      <c r="AF124" s="45">
        <v>0</v>
      </c>
      <c r="AG124" s="45">
        <v>0</v>
      </c>
      <c r="AH124" s="45">
        <v>0</v>
      </c>
      <c r="AI124" s="45">
        <v>0</v>
      </c>
      <c r="AJ124" s="45">
        <v>1</v>
      </c>
      <c r="AK124" s="45">
        <v>1</v>
      </c>
      <c r="AL124" s="45">
        <v>1</v>
      </c>
      <c r="AM124" s="45">
        <v>0</v>
      </c>
      <c r="AN124" s="45">
        <v>0</v>
      </c>
      <c r="AO124" s="45">
        <v>0</v>
      </c>
      <c r="AP124" s="45">
        <v>0</v>
      </c>
      <c r="AQ124" s="45">
        <v>0</v>
      </c>
      <c r="AR124" s="45">
        <v>0</v>
      </c>
      <c r="AS124" s="45">
        <v>0</v>
      </c>
      <c r="AT124" s="45">
        <v>0</v>
      </c>
      <c r="AU124" s="45">
        <v>1</v>
      </c>
      <c r="AV124" s="45">
        <v>1</v>
      </c>
      <c r="AW124" s="45">
        <v>0</v>
      </c>
      <c r="AX124" s="45">
        <v>0</v>
      </c>
      <c r="AY124" s="45">
        <v>0</v>
      </c>
      <c r="AZ124" s="45">
        <v>0</v>
      </c>
      <c r="BA124" s="45">
        <v>0</v>
      </c>
      <c r="BB124" s="45">
        <v>0</v>
      </c>
      <c r="BC124" s="45">
        <v>0</v>
      </c>
      <c r="BD124" s="45">
        <v>0</v>
      </c>
      <c r="BE124" s="45">
        <v>0</v>
      </c>
    </row>
    <row r="125" spans="1:57" s="44" customFormat="1" ht="14">
      <c r="A125" s="29" t="s">
        <v>5907</v>
      </c>
      <c r="B125" s="48" t="s">
        <v>4515</v>
      </c>
      <c r="C125" s="45">
        <v>0</v>
      </c>
      <c r="D125" s="45">
        <v>0</v>
      </c>
      <c r="E125" s="45">
        <v>0</v>
      </c>
      <c r="F125" s="45">
        <v>0</v>
      </c>
      <c r="G125" s="45">
        <v>0</v>
      </c>
      <c r="H125" s="45">
        <v>1</v>
      </c>
      <c r="I125" s="45">
        <v>0</v>
      </c>
      <c r="J125" s="45">
        <v>0</v>
      </c>
      <c r="K125" s="45">
        <v>2</v>
      </c>
      <c r="L125" s="45">
        <v>1</v>
      </c>
      <c r="M125" s="45">
        <v>1</v>
      </c>
      <c r="N125" s="45">
        <v>0</v>
      </c>
      <c r="O125" s="45">
        <v>0</v>
      </c>
      <c r="P125" s="45">
        <v>0</v>
      </c>
      <c r="Q125" s="45">
        <v>0</v>
      </c>
      <c r="R125" s="45">
        <v>0</v>
      </c>
      <c r="S125" s="45">
        <v>0</v>
      </c>
      <c r="T125" s="45">
        <v>0</v>
      </c>
      <c r="U125" s="45">
        <v>0</v>
      </c>
      <c r="V125" s="45">
        <v>0</v>
      </c>
      <c r="W125" s="45">
        <v>0</v>
      </c>
      <c r="X125" s="45">
        <v>0</v>
      </c>
      <c r="Y125" s="45">
        <v>0</v>
      </c>
      <c r="Z125" s="45">
        <v>0</v>
      </c>
      <c r="AA125" s="45">
        <v>0</v>
      </c>
      <c r="AB125" s="45">
        <v>0</v>
      </c>
      <c r="AC125" s="45">
        <v>0</v>
      </c>
      <c r="AD125" s="45">
        <v>0</v>
      </c>
      <c r="AE125" s="45">
        <v>0</v>
      </c>
      <c r="AF125" s="45">
        <v>0</v>
      </c>
      <c r="AG125" s="45">
        <v>1</v>
      </c>
      <c r="AH125" s="45">
        <v>0</v>
      </c>
      <c r="AI125" s="45">
        <v>0</v>
      </c>
      <c r="AJ125" s="45">
        <v>0</v>
      </c>
      <c r="AK125" s="45">
        <v>0</v>
      </c>
      <c r="AL125" s="45">
        <v>0</v>
      </c>
      <c r="AM125" s="45">
        <v>0</v>
      </c>
      <c r="AN125" s="45">
        <v>0</v>
      </c>
      <c r="AO125" s="45">
        <v>5</v>
      </c>
      <c r="AP125" s="45">
        <v>1</v>
      </c>
      <c r="AQ125" s="45">
        <v>0</v>
      </c>
      <c r="AR125" s="45">
        <v>0</v>
      </c>
      <c r="AS125" s="45">
        <v>0</v>
      </c>
      <c r="AT125" s="45">
        <v>0</v>
      </c>
      <c r="AU125" s="45">
        <v>2</v>
      </c>
      <c r="AV125" s="45">
        <v>1</v>
      </c>
      <c r="AW125" s="45">
        <v>0</v>
      </c>
      <c r="AX125" s="45">
        <v>1</v>
      </c>
      <c r="AY125" s="45">
        <v>0</v>
      </c>
      <c r="AZ125" s="45">
        <v>1</v>
      </c>
      <c r="BA125" s="45">
        <v>0</v>
      </c>
      <c r="BB125" s="45">
        <v>0</v>
      </c>
      <c r="BC125" s="45">
        <v>0</v>
      </c>
      <c r="BD125" s="45">
        <v>0</v>
      </c>
      <c r="BE125" s="45">
        <v>0</v>
      </c>
    </row>
    <row r="126" spans="1:57" s="44" customFormat="1" ht="14">
      <c r="A126" s="29" t="s">
        <v>5373</v>
      </c>
      <c r="B126" s="48" t="s">
        <v>6313</v>
      </c>
      <c r="C126" s="45">
        <v>0</v>
      </c>
      <c r="D126" s="45">
        <v>0</v>
      </c>
      <c r="E126" s="45">
        <v>0</v>
      </c>
      <c r="F126" s="45">
        <v>1</v>
      </c>
      <c r="G126" s="45">
        <v>0</v>
      </c>
      <c r="H126" s="45">
        <v>0</v>
      </c>
      <c r="I126" s="45">
        <v>0</v>
      </c>
      <c r="J126" s="45">
        <v>0</v>
      </c>
      <c r="K126" s="45">
        <v>1</v>
      </c>
      <c r="L126" s="45">
        <v>1</v>
      </c>
      <c r="M126" s="45">
        <v>1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45">
        <v>1</v>
      </c>
      <c r="AB126" s="45">
        <v>0</v>
      </c>
      <c r="AC126" s="45">
        <v>0</v>
      </c>
      <c r="AD126" s="45">
        <v>0</v>
      </c>
      <c r="AE126" s="45">
        <v>1</v>
      </c>
      <c r="AF126" s="45">
        <v>0</v>
      </c>
      <c r="AG126" s="45">
        <v>0</v>
      </c>
      <c r="AH126" s="45">
        <v>0</v>
      </c>
      <c r="AI126" s="45">
        <v>0</v>
      </c>
      <c r="AJ126" s="45">
        <v>0</v>
      </c>
      <c r="AK126" s="45">
        <v>0</v>
      </c>
      <c r="AL126" s="45">
        <v>0</v>
      </c>
      <c r="AM126" s="45">
        <v>0</v>
      </c>
      <c r="AN126" s="45">
        <v>0</v>
      </c>
      <c r="AO126" s="45">
        <v>0</v>
      </c>
      <c r="AP126" s="45">
        <v>0</v>
      </c>
      <c r="AQ126" s="45">
        <v>0</v>
      </c>
      <c r="AR126" s="45">
        <v>0</v>
      </c>
      <c r="AS126" s="45">
        <v>1</v>
      </c>
      <c r="AT126" s="45">
        <v>0</v>
      </c>
      <c r="AU126" s="45">
        <v>0</v>
      </c>
      <c r="AV126" s="45">
        <v>0</v>
      </c>
      <c r="AW126" s="45">
        <v>0</v>
      </c>
      <c r="AX126" s="45">
        <v>0</v>
      </c>
      <c r="AY126" s="45">
        <v>0</v>
      </c>
      <c r="AZ126" s="45">
        <v>0</v>
      </c>
      <c r="BA126" s="45">
        <v>1</v>
      </c>
      <c r="BB126" s="45">
        <v>0</v>
      </c>
      <c r="BC126" s="45">
        <v>0</v>
      </c>
      <c r="BD126" s="45">
        <v>0</v>
      </c>
      <c r="BE126" s="45">
        <v>0</v>
      </c>
    </row>
    <row r="127" spans="1:57" s="44" customFormat="1" ht="14">
      <c r="A127" s="29" t="s">
        <v>5005</v>
      </c>
      <c r="B127" s="48" t="s">
        <v>6310</v>
      </c>
      <c r="C127" s="45">
        <v>0</v>
      </c>
      <c r="D127" s="45">
        <v>0</v>
      </c>
      <c r="E127" s="45">
        <v>0</v>
      </c>
      <c r="F127" s="45">
        <v>0</v>
      </c>
      <c r="G127" s="45">
        <v>0</v>
      </c>
      <c r="H127" s="45">
        <v>0</v>
      </c>
      <c r="I127" s="45">
        <v>1</v>
      </c>
      <c r="J127" s="45">
        <v>0</v>
      </c>
      <c r="K127" s="45">
        <v>0</v>
      </c>
      <c r="L127" s="45">
        <v>0</v>
      </c>
      <c r="M127" s="45">
        <v>1</v>
      </c>
      <c r="N127" s="45">
        <v>0</v>
      </c>
      <c r="O127" s="45">
        <v>0</v>
      </c>
      <c r="P127" s="45">
        <v>0</v>
      </c>
      <c r="Q127" s="45">
        <v>0</v>
      </c>
      <c r="R127" s="45">
        <v>0</v>
      </c>
      <c r="S127" s="45">
        <v>0</v>
      </c>
      <c r="T127" s="45">
        <v>0</v>
      </c>
      <c r="U127" s="45">
        <v>0</v>
      </c>
      <c r="V127" s="45">
        <v>0</v>
      </c>
      <c r="W127" s="45">
        <v>0</v>
      </c>
      <c r="X127" s="45">
        <v>0</v>
      </c>
      <c r="Y127" s="45">
        <v>0</v>
      </c>
      <c r="Z127" s="45">
        <v>0</v>
      </c>
      <c r="AA127" s="45">
        <v>0</v>
      </c>
      <c r="AB127" s="45">
        <v>0</v>
      </c>
      <c r="AC127" s="45">
        <v>0</v>
      </c>
      <c r="AD127" s="45">
        <v>0</v>
      </c>
      <c r="AE127" s="45">
        <v>0</v>
      </c>
      <c r="AF127" s="45">
        <v>0</v>
      </c>
      <c r="AG127" s="45">
        <v>0</v>
      </c>
      <c r="AH127" s="45">
        <v>0</v>
      </c>
      <c r="AI127" s="45">
        <v>0</v>
      </c>
      <c r="AJ127" s="45">
        <v>0</v>
      </c>
      <c r="AK127" s="45">
        <v>0</v>
      </c>
      <c r="AL127" s="45">
        <v>0</v>
      </c>
      <c r="AM127" s="45">
        <v>0</v>
      </c>
      <c r="AN127" s="45">
        <v>0</v>
      </c>
      <c r="AO127" s="45">
        <v>3</v>
      </c>
      <c r="AP127" s="45">
        <v>2</v>
      </c>
      <c r="AQ127" s="45">
        <v>0</v>
      </c>
      <c r="AR127" s="45">
        <v>0</v>
      </c>
      <c r="AS127" s="45">
        <v>0</v>
      </c>
      <c r="AT127" s="45">
        <v>0</v>
      </c>
      <c r="AU127" s="45">
        <v>2</v>
      </c>
      <c r="AV127" s="45">
        <v>3</v>
      </c>
      <c r="AW127" s="45">
        <v>1</v>
      </c>
      <c r="AX127" s="45">
        <v>1</v>
      </c>
      <c r="AY127" s="45">
        <v>1</v>
      </c>
      <c r="AZ127" s="45">
        <v>0</v>
      </c>
      <c r="BA127" s="45">
        <v>0</v>
      </c>
      <c r="BB127" s="45">
        <v>0</v>
      </c>
      <c r="BC127" s="45">
        <v>0</v>
      </c>
      <c r="BD127" s="45">
        <v>0</v>
      </c>
      <c r="BE127" s="45">
        <v>0</v>
      </c>
    </row>
    <row r="128" spans="1:57" s="44" customFormat="1" ht="14">
      <c r="A128" s="29" t="s">
        <v>4974</v>
      </c>
      <c r="B128" s="48" t="s">
        <v>6310</v>
      </c>
      <c r="C128" s="45">
        <v>0</v>
      </c>
      <c r="D128" s="45">
        <v>0</v>
      </c>
      <c r="E128" s="45">
        <v>0</v>
      </c>
      <c r="F128" s="45">
        <v>0</v>
      </c>
      <c r="G128" s="45">
        <v>0</v>
      </c>
      <c r="H128" s="45">
        <v>0</v>
      </c>
      <c r="I128" s="45">
        <v>1</v>
      </c>
      <c r="J128" s="45">
        <v>0</v>
      </c>
      <c r="K128" s="45">
        <v>0</v>
      </c>
      <c r="L128" s="45">
        <v>0</v>
      </c>
      <c r="M128" s="45">
        <v>1</v>
      </c>
      <c r="N128" s="45">
        <v>0</v>
      </c>
      <c r="O128" s="45">
        <v>0</v>
      </c>
      <c r="P128" s="45">
        <v>0</v>
      </c>
      <c r="Q128" s="45">
        <v>0</v>
      </c>
      <c r="R128" s="45">
        <v>0</v>
      </c>
      <c r="S128" s="45">
        <v>0</v>
      </c>
      <c r="T128" s="45">
        <v>1</v>
      </c>
      <c r="U128" s="45">
        <v>1</v>
      </c>
      <c r="V128" s="45">
        <v>1</v>
      </c>
      <c r="W128" s="45">
        <v>1</v>
      </c>
      <c r="X128" s="45">
        <v>1</v>
      </c>
      <c r="Y128" s="45">
        <v>0</v>
      </c>
      <c r="Z128" s="45">
        <v>0</v>
      </c>
      <c r="AA128" s="45">
        <v>1</v>
      </c>
      <c r="AB128" s="45">
        <v>0</v>
      </c>
      <c r="AC128" s="45">
        <v>0</v>
      </c>
      <c r="AD128" s="45">
        <v>0</v>
      </c>
      <c r="AE128" s="45">
        <v>0</v>
      </c>
      <c r="AF128" s="45">
        <v>0</v>
      </c>
      <c r="AG128" s="45">
        <v>1</v>
      </c>
      <c r="AH128" s="45">
        <v>1</v>
      </c>
      <c r="AI128" s="45">
        <v>0</v>
      </c>
      <c r="AJ128" s="45">
        <v>1</v>
      </c>
      <c r="AK128" s="45">
        <v>1</v>
      </c>
      <c r="AL128" s="45">
        <v>1</v>
      </c>
      <c r="AM128" s="45">
        <v>0</v>
      </c>
      <c r="AN128" s="45">
        <v>0</v>
      </c>
      <c r="AO128" s="45">
        <v>1</v>
      </c>
      <c r="AP128" s="45">
        <v>1</v>
      </c>
      <c r="AQ128" s="45">
        <v>0</v>
      </c>
      <c r="AR128" s="45">
        <v>0</v>
      </c>
      <c r="AS128" s="45">
        <v>0</v>
      </c>
      <c r="AT128" s="45">
        <v>0</v>
      </c>
      <c r="AU128" s="45">
        <v>0</v>
      </c>
      <c r="AV128" s="45">
        <v>1</v>
      </c>
      <c r="AW128" s="45">
        <v>1</v>
      </c>
      <c r="AX128" s="45">
        <v>1</v>
      </c>
      <c r="AY128" s="45">
        <v>0</v>
      </c>
      <c r="AZ128" s="45">
        <v>0</v>
      </c>
      <c r="BA128" s="45">
        <v>0</v>
      </c>
      <c r="BB128" s="45">
        <v>0</v>
      </c>
      <c r="BC128" s="45">
        <v>0</v>
      </c>
      <c r="BD128" s="45">
        <v>0</v>
      </c>
      <c r="BE128" s="45">
        <v>0</v>
      </c>
    </row>
    <row r="129" spans="1:57" s="44" customFormat="1" ht="14">
      <c r="A129" s="29" t="s">
        <v>5835</v>
      </c>
      <c r="B129" s="48" t="s">
        <v>4515</v>
      </c>
      <c r="C129" s="45">
        <v>0</v>
      </c>
      <c r="D129" s="45">
        <v>0</v>
      </c>
      <c r="E129" s="45">
        <v>0</v>
      </c>
      <c r="F129" s="45">
        <v>2</v>
      </c>
      <c r="G129" s="45">
        <v>2</v>
      </c>
      <c r="H129" s="45">
        <v>1</v>
      </c>
      <c r="I129" s="45">
        <v>0</v>
      </c>
      <c r="J129" s="45">
        <v>0</v>
      </c>
      <c r="K129" s="45">
        <v>0</v>
      </c>
      <c r="L129" s="45">
        <v>1</v>
      </c>
      <c r="M129" s="45">
        <v>1</v>
      </c>
      <c r="N129" s="45">
        <v>0</v>
      </c>
      <c r="O129" s="45">
        <v>0</v>
      </c>
      <c r="P129" s="45">
        <v>0</v>
      </c>
      <c r="Q129" s="45">
        <v>0</v>
      </c>
      <c r="R129" s="45">
        <v>0</v>
      </c>
      <c r="S129" s="45">
        <v>0</v>
      </c>
      <c r="T129" s="45">
        <v>0</v>
      </c>
      <c r="U129" s="45">
        <v>0</v>
      </c>
      <c r="V129" s="45">
        <v>0</v>
      </c>
      <c r="W129" s="45">
        <v>0</v>
      </c>
      <c r="X129" s="45">
        <v>0</v>
      </c>
      <c r="Y129" s="45">
        <v>0</v>
      </c>
      <c r="Z129" s="45">
        <v>0</v>
      </c>
      <c r="AA129" s="45">
        <v>1</v>
      </c>
      <c r="AB129" s="45">
        <v>0</v>
      </c>
      <c r="AC129" s="45">
        <v>0</v>
      </c>
      <c r="AD129" s="45">
        <v>0</v>
      </c>
      <c r="AE129" s="45">
        <v>0</v>
      </c>
      <c r="AF129" s="45">
        <v>0</v>
      </c>
      <c r="AG129" s="45">
        <v>0</v>
      </c>
      <c r="AH129" s="45">
        <v>0</v>
      </c>
      <c r="AI129" s="45">
        <v>0</v>
      </c>
      <c r="AJ129" s="45">
        <v>0</v>
      </c>
      <c r="AK129" s="45">
        <v>0</v>
      </c>
      <c r="AL129" s="45">
        <v>0</v>
      </c>
      <c r="AM129" s="45">
        <v>0</v>
      </c>
      <c r="AN129" s="45">
        <v>0</v>
      </c>
      <c r="AO129" s="45">
        <v>0</v>
      </c>
      <c r="AP129" s="45">
        <v>0</v>
      </c>
      <c r="AQ129" s="45">
        <v>0</v>
      </c>
      <c r="AR129" s="45">
        <v>0</v>
      </c>
      <c r="AS129" s="45">
        <v>0</v>
      </c>
      <c r="AT129" s="45">
        <v>1</v>
      </c>
      <c r="AU129" s="45">
        <v>0</v>
      </c>
      <c r="AV129" s="45">
        <v>1</v>
      </c>
      <c r="AW129" s="45">
        <v>1</v>
      </c>
      <c r="AX129" s="45">
        <v>2</v>
      </c>
      <c r="AY129" s="45">
        <v>1</v>
      </c>
      <c r="AZ129" s="45">
        <v>2</v>
      </c>
      <c r="BA129" s="45">
        <v>0</v>
      </c>
      <c r="BB129" s="45">
        <v>0</v>
      </c>
      <c r="BC129" s="45">
        <v>0</v>
      </c>
      <c r="BD129" s="45">
        <v>0</v>
      </c>
      <c r="BE129" s="45">
        <v>0</v>
      </c>
    </row>
    <row r="130" spans="1:57" s="44" customFormat="1" ht="14">
      <c r="A130" s="29" t="s">
        <v>4876</v>
      </c>
      <c r="B130" s="48" t="s">
        <v>6310</v>
      </c>
      <c r="C130" s="45">
        <v>0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1</v>
      </c>
      <c r="K130" s="45">
        <v>0</v>
      </c>
      <c r="L130" s="45">
        <v>0</v>
      </c>
      <c r="M130" s="45">
        <v>0</v>
      </c>
      <c r="N130" s="45">
        <v>0</v>
      </c>
      <c r="O130" s="45">
        <v>0</v>
      </c>
      <c r="P130" s="45">
        <v>0</v>
      </c>
      <c r="Q130" s="45">
        <v>0</v>
      </c>
      <c r="R130" s="45">
        <v>0</v>
      </c>
      <c r="S130" s="45">
        <v>0</v>
      </c>
      <c r="T130" s="45">
        <v>0</v>
      </c>
      <c r="U130" s="45">
        <v>0</v>
      </c>
      <c r="V130" s="45">
        <v>0</v>
      </c>
      <c r="W130" s="45">
        <v>0</v>
      </c>
      <c r="X130" s="45">
        <v>0</v>
      </c>
      <c r="Y130" s="45">
        <v>0</v>
      </c>
      <c r="Z130" s="45">
        <v>0</v>
      </c>
      <c r="AA130" s="45">
        <v>1</v>
      </c>
      <c r="AB130" s="45">
        <v>0</v>
      </c>
      <c r="AC130" s="45">
        <v>0</v>
      </c>
      <c r="AD130" s="45">
        <v>0</v>
      </c>
      <c r="AE130" s="45">
        <v>0</v>
      </c>
      <c r="AF130" s="45">
        <v>0</v>
      </c>
      <c r="AG130" s="45">
        <v>1</v>
      </c>
      <c r="AH130" s="45">
        <v>1</v>
      </c>
      <c r="AI130" s="45">
        <v>0</v>
      </c>
      <c r="AJ130" s="45">
        <v>0</v>
      </c>
      <c r="AK130" s="45">
        <v>0</v>
      </c>
      <c r="AL130" s="45">
        <v>0</v>
      </c>
      <c r="AM130" s="45">
        <v>0</v>
      </c>
      <c r="AN130" s="45">
        <v>0</v>
      </c>
      <c r="AO130" s="45">
        <v>1</v>
      </c>
      <c r="AP130" s="45">
        <v>1</v>
      </c>
      <c r="AQ130" s="45">
        <v>0</v>
      </c>
      <c r="AR130" s="45">
        <v>0</v>
      </c>
      <c r="AS130" s="45">
        <v>0</v>
      </c>
      <c r="AT130" s="45">
        <v>0</v>
      </c>
      <c r="AU130" s="45">
        <v>2</v>
      </c>
      <c r="AV130" s="45">
        <v>1</v>
      </c>
      <c r="AW130" s="45">
        <v>0</v>
      </c>
      <c r="AX130" s="45">
        <v>1</v>
      </c>
      <c r="AY130" s="45">
        <v>0</v>
      </c>
      <c r="AZ130" s="45">
        <v>1</v>
      </c>
      <c r="BA130" s="45">
        <v>0</v>
      </c>
      <c r="BB130" s="45">
        <v>0</v>
      </c>
      <c r="BC130" s="45">
        <v>0</v>
      </c>
      <c r="BD130" s="45">
        <v>0</v>
      </c>
      <c r="BE130" s="45">
        <v>0</v>
      </c>
    </row>
    <row r="131" spans="1:57" s="44" customFormat="1" ht="14">
      <c r="A131" s="29" t="s">
        <v>5270</v>
      </c>
      <c r="B131" s="48" t="s">
        <v>6325</v>
      </c>
      <c r="C131" s="45">
        <v>0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  <c r="J131" s="45">
        <v>0</v>
      </c>
      <c r="K131" s="45">
        <v>1</v>
      </c>
      <c r="L131" s="45">
        <v>1</v>
      </c>
      <c r="M131" s="45">
        <v>1</v>
      </c>
      <c r="N131" s="45">
        <v>0</v>
      </c>
      <c r="O131" s="45">
        <v>0</v>
      </c>
      <c r="P131" s="45">
        <v>0</v>
      </c>
      <c r="Q131" s="45">
        <v>0</v>
      </c>
      <c r="R131" s="45">
        <v>0</v>
      </c>
      <c r="S131" s="45">
        <v>0</v>
      </c>
      <c r="T131" s="45">
        <v>0</v>
      </c>
      <c r="U131" s="45">
        <v>0</v>
      </c>
      <c r="V131" s="45">
        <v>0</v>
      </c>
      <c r="W131" s="45">
        <v>0</v>
      </c>
      <c r="X131" s="45">
        <v>0</v>
      </c>
      <c r="Y131" s="45">
        <v>0</v>
      </c>
      <c r="Z131" s="45">
        <v>0</v>
      </c>
      <c r="AA131" s="45">
        <v>0</v>
      </c>
      <c r="AB131" s="45">
        <v>0</v>
      </c>
      <c r="AC131" s="45">
        <v>0</v>
      </c>
      <c r="AD131" s="45">
        <v>0</v>
      </c>
      <c r="AE131" s="45">
        <v>0</v>
      </c>
      <c r="AF131" s="45">
        <v>0</v>
      </c>
      <c r="AG131" s="45">
        <v>0</v>
      </c>
      <c r="AH131" s="45">
        <v>0</v>
      </c>
      <c r="AI131" s="45">
        <v>0</v>
      </c>
      <c r="AJ131" s="45">
        <v>0</v>
      </c>
      <c r="AK131" s="45">
        <v>0</v>
      </c>
      <c r="AL131" s="45">
        <v>0</v>
      </c>
      <c r="AM131" s="45">
        <v>0</v>
      </c>
      <c r="AN131" s="45">
        <v>0</v>
      </c>
      <c r="AO131" s="45">
        <v>0</v>
      </c>
      <c r="AP131" s="45">
        <v>0</v>
      </c>
      <c r="AQ131" s="45">
        <v>0</v>
      </c>
      <c r="AR131" s="45">
        <v>0</v>
      </c>
      <c r="AS131" s="45">
        <v>0</v>
      </c>
      <c r="AT131" s="45">
        <v>0</v>
      </c>
      <c r="AU131" s="45">
        <v>0</v>
      </c>
      <c r="AV131" s="45">
        <v>0</v>
      </c>
      <c r="AW131" s="45">
        <v>0</v>
      </c>
      <c r="AX131" s="45">
        <v>0</v>
      </c>
      <c r="AY131" s="45">
        <v>0</v>
      </c>
      <c r="AZ131" s="45">
        <v>0</v>
      </c>
      <c r="BA131" s="45">
        <v>0</v>
      </c>
      <c r="BB131" s="45">
        <v>0</v>
      </c>
      <c r="BC131" s="45">
        <v>0</v>
      </c>
      <c r="BD131" s="45">
        <v>0</v>
      </c>
      <c r="BE131" s="45">
        <v>0</v>
      </c>
    </row>
    <row r="132" spans="1:57" s="44" customFormat="1" ht="14">
      <c r="A132" s="29" t="s">
        <v>5215</v>
      </c>
      <c r="B132" s="48" t="s">
        <v>6312</v>
      </c>
      <c r="C132" s="45">
        <v>0</v>
      </c>
      <c r="D132" s="45">
        <v>0</v>
      </c>
      <c r="E132" s="45">
        <v>0</v>
      </c>
      <c r="F132" s="45">
        <v>0</v>
      </c>
      <c r="G132" s="45">
        <v>0</v>
      </c>
      <c r="H132" s="45">
        <v>0</v>
      </c>
      <c r="I132" s="45">
        <v>0</v>
      </c>
      <c r="J132" s="45">
        <v>0</v>
      </c>
      <c r="K132" s="45">
        <v>1</v>
      </c>
      <c r="L132" s="45">
        <v>1</v>
      </c>
      <c r="M132" s="45">
        <v>1</v>
      </c>
      <c r="N132" s="45">
        <v>0</v>
      </c>
      <c r="O132" s="45">
        <v>0</v>
      </c>
      <c r="P132" s="45">
        <v>0</v>
      </c>
      <c r="Q132" s="45">
        <v>0</v>
      </c>
      <c r="R132" s="45">
        <v>0</v>
      </c>
      <c r="S132" s="45">
        <v>0</v>
      </c>
      <c r="T132" s="45">
        <v>0</v>
      </c>
      <c r="U132" s="45">
        <v>0</v>
      </c>
      <c r="V132" s="45">
        <v>0</v>
      </c>
      <c r="W132" s="45">
        <v>0</v>
      </c>
      <c r="X132" s="45">
        <v>0</v>
      </c>
      <c r="Y132" s="45">
        <v>0</v>
      </c>
      <c r="Z132" s="45">
        <v>0</v>
      </c>
      <c r="AA132" s="45">
        <v>0</v>
      </c>
      <c r="AB132" s="45">
        <v>0</v>
      </c>
      <c r="AC132" s="45">
        <v>0</v>
      </c>
      <c r="AD132" s="45">
        <v>0</v>
      </c>
      <c r="AE132" s="45">
        <v>1</v>
      </c>
      <c r="AF132" s="45">
        <v>0</v>
      </c>
      <c r="AG132" s="45">
        <v>0</v>
      </c>
      <c r="AH132" s="45">
        <v>0</v>
      </c>
      <c r="AI132" s="45">
        <v>0</v>
      </c>
      <c r="AJ132" s="45">
        <v>0</v>
      </c>
      <c r="AK132" s="45">
        <v>0</v>
      </c>
      <c r="AL132" s="45">
        <v>0</v>
      </c>
      <c r="AM132" s="45">
        <v>0</v>
      </c>
      <c r="AN132" s="45">
        <v>0</v>
      </c>
      <c r="AO132" s="45">
        <v>0</v>
      </c>
      <c r="AP132" s="45">
        <v>0</v>
      </c>
      <c r="AQ132" s="45">
        <v>0</v>
      </c>
      <c r="AR132" s="45">
        <v>0</v>
      </c>
      <c r="AS132" s="45">
        <v>0</v>
      </c>
      <c r="AT132" s="45">
        <v>1</v>
      </c>
      <c r="AU132" s="45">
        <v>0</v>
      </c>
      <c r="AV132" s="45">
        <v>1</v>
      </c>
      <c r="AW132" s="45">
        <v>1</v>
      </c>
      <c r="AX132" s="45">
        <v>2</v>
      </c>
      <c r="AY132" s="45">
        <v>0</v>
      </c>
      <c r="AZ132" s="45">
        <v>0</v>
      </c>
      <c r="BA132" s="45">
        <v>0</v>
      </c>
      <c r="BB132" s="45">
        <v>0</v>
      </c>
      <c r="BC132" s="45">
        <v>0</v>
      </c>
      <c r="BD132" s="45">
        <v>0</v>
      </c>
      <c r="BE132" s="45">
        <v>0</v>
      </c>
    </row>
    <row r="133" spans="1:57" s="44" customFormat="1" ht="14">
      <c r="A133" s="29" t="s">
        <v>5731</v>
      </c>
      <c r="B133" s="48" t="s">
        <v>4515</v>
      </c>
      <c r="C133" s="45">
        <v>0</v>
      </c>
      <c r="D133" s="45">
        <v>0</v>
      </c>
      <c r="E133" s="45">
        <v>0</v>
      </c>
      <c r="F133" s="45">
        <v>2</v>
      </c>
      <c r="G133" s="45">
        <v>1</v>
      </c>
      <c r="H133" s="45">
        <v>1</v>
      </c>
      <c r="I133" s="45">
        <v>1</v>
      </c>
      <c r="J133" s="45">
        <v>0</v>
      </c>
      <c r="K133" s="45">
        <v>1</v>
      </c>
      <c r="L133" s="45">
        <v>1</v>
      </c>
      <c r="M133" s="45">
        <v>1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45">
        <v>0</v>
      </c>
      <c r="AB133" s="45">
        <v>0</v>
      </c>
      <c r="AC133" s="45">
        <v>1</v>
      </c>
      <c r="AD133" s="45">
        <v>1</v>
      </c>
      <c r="AE133" s="45">
        <v>0</v>
      </c>
      <c r="AF133" s="45">
        <v>0</v>
      </c>
      <c r="AG133" s="45">
        <v>1</v>
      </c>
      <c r="AH133" s="45">
        <v>0</v>
      </c>
      <c r="AI133" s="45">
        <v>0</v>
      </c>
      <c r="AJ133" s="45">
        <v>0</v>
      </c>
      <c r="AK133" s="45">
        <v>0</v>
      </c>
      <c r="AL133" s="45">
        <v>0</v>
      </c>
      <c r="AM133" s="45">
        <v>0</v>
      </c>
      <c r="AN133" s="45">
        <v>0</v>
      </c>
      <c r="AO133" s="45">
        <v>1</v>
      </c>
      <c r="AP133" s="45">
        <v>1</v>
      </c>
      <c r="AQ133" s="45">
        <v>0</v>
      </c>
      <c r="AR133" s="45">
        <v>0</v>
      </c>
      <c r="AS133" s="45">
        <v>0</v>
      </c>
      <c r="AT133" s="45">
        <v>0</v>
      </c>
      <c r="AU133" s="45">
        <v>1</v>
      </c>
      <c r="AV133" s="45">
        <v>2</v>
      </c>
      <c r="AW133" s="45">
        <v>1</v>
      </c>
      <c r="AX133" s="45">
        <v>1</v>
      </c>
      <c r="AY133" s="45">
        <v>0</v>
      </c>
      <c r="AZ133" s="45">
        <v>1</v>
      </c>
      <c r="BA133" s="45">
        <v>0</v>
      </c>
      <c r="BB133" s="45">
        <v>0</v>
      </c>
      <c r="BC133" s="45">
        <v>0</v>
      </c>
      <c r="BD133" s="45">
        <v>0</v>
      </c>
      <c r="BE133" s="45">
        <v>0</v>
      </c>
    </row>
    <row r="134" spans="1:57" s="44" customFormat="1" ht="14">
      <c r="A134" s="29" t="s">
        <v>5375</v>
      </c>
      <c r="B134" s="48" t="s">
        <v>6313</v>
      </c>
      <c r="C134" s="45">
        <v>0</v>
      </c>
      <c r="D134" s="45">
        <v>0</v>
      </c>
      <c r="E134" s="45">
        <v>0</v>
      </c>
      <c r="F134" s="45">
        <v>1</v>
      </c>
      <c r="G134" s="45">
        <v>0</v>
      </c>
      <c r="H134" s="45">
        <v>0</v>
      </c>
      <c r="I134" s="45">
        <v>0</v>
      </c>
      <c r="J134" s="45">
        <v>0</v>
      </c>
      <c r="K134" s="45">
        <v>2</v>
      </c>
      <c r="L134" s="45">
        <v>1</v>
      </c>
      <c r="M134" s="45">
        <v>1</v>
      </c>
      <c r="N134" s="45">
        <v>0</v>
      </c>
      <c r="O134" s="45">
        <v>0</v>
      </c>
      <c r="P134" s="45">
        <v>0</v>
      </c>
      <c r="Q134" s="45">
        <v>0</v>
      </c>
      <c r="R134" s="45">
        <v>0</v>
      </c>
      <c r="S134" s="45">
        <v>0</v>
      </c>
      <c r="T134" s="45">
        <v>0</v>
      </c>
      <c r="U134" s="45">
        <v>0</v>
      </c>
      <c r="V134" s="45">
        <v>0</v>
      </c>
      <c r="W134" s="45">
        <v>0</v>
      </c>
      <c r="X134" s="45">
        <v>0</v>
      </c>
      <c r="Y134" s="45">
        <v>0</v>
      </c>
      <c r="Z134" s="45">
        <v>0</v>
      </c>
      <c r="AA134" s="45">
        <v>1</v>
      </c>
      <c r="AB134" s="45">
        <v>0</v>
      </c>
      <c r="AC134" s="45">
        <v>0</v>
      </c>
      <c r="AD134" s="45">
        <v>0</v>
      </c>
      <c r="AE134" s="45">
        <v>1</v>
      </c>
      <c r="AF134" s="45">
        <v>0</v>
      </c>
      <c r="AG134" s="45">
        <v>0</v>
      </c>
      <c r="AH134" s="45">
        <v>0</v>
      </c>
      <c r="AI134" s="45">
        <v>0</v>
      </c>
      <c r="AJ134" s="45">
        <v>0</v>
      </c>
      <c r="AK134" s="45">
        <v>0</v>
      </c>
      <c r="AL134" s="45">
        <v>0</v>
      </c>
      <c r="AM134" s="45">
        <v>0</v>
      </c>
      <c r="AN134" s="45">
        <v>0</v>
      </c>
      <c r="AO134" s="45">
        <v>0</v>
      </c>
      <c r="AP134" s="45">
        <v>0</v>
      </c>
      <c r="AQ134" s="45">
        <v>0</v>
      </c>
      <c r="AR134" s="45">
        <v>0</v>
      </c>
      <c r="AS134" s="45">
        <v>1</v>
      </c>
      <c r="AT134" s="45">
        <v>0</v>
      </c>
      <c r="AU134" s="45">
        <v>0</v>
      </c>
      <c r="AV134" s="45">
        <v>0</v>
      </c>
      <c r="AW134" s="45">
        <v>0</v>
      </c>
      <c r="AX134" s="45">
        <v>0</v>
      </c>
      <c r="AY134" s="45">
        <v>0</v>
      </c>
      <c r="AZ134" s="45">
        <v>0</v>
      </c>
      <c r="BA134" s="45">
        <v>1</v>
      </c>
      <c r="BB134" s="45">
        <v>0</v>
      </c>
      <c r="BC134" s="45">
        <v>0</v>
      </c>
      <c r="BD134" s="45">
        <v>0</v>
      </c>
      <c r="BE134" s="45">
        <v>0</v>
      </c>
    </row>
    <row r="135" spans="1:57" s="44" customFormat="1" ht="14">
      <c r="A135" s="29" t="s">
        <v>5817</v>
      </c>
      <c r="B135" s="48" t="s">
        <v>4515</v>
      </c>
      <c r="C135" s="45">
        <v>0</v>
      </c>
      <c r="D135" s="45">
        <v>0</v>
      </c>
      <c r="E135" s="45">
        <v>0</v>
      </c>
      <c r="F135" s="45">
        <v>0</v>
      </c>
      <c r="G135" s="45">
        <v>0</v>
      </c>
      <c r="H135" s="45">
        <v>0</v>
      </c>
      <c r="I135" s="45">
        <v>0</v>
      </c>
      <c r="J135" s="45">
        <v>0</v>
      </c>
      <c r="K135" s="45">
        <v>1</v>
      </c>
      <c r="L135" s="45">
        <v>1</v>
      </c>
      <c r="M135" s="45">
        <v>1</v>
      </c>
      <c r="N135" s="45">
        <v>0</v>
      </c>
      <c r="O135" s="45">
        <v>0</v>
      </c>
      <c r="P135" s="45">
        <v>0</v>
      </c>
      <c r="Q135" s="45">
        <v>0</v>
      </c>
      <c r="R135" s="45">
        <v>0</v>
      </c>
      <c r="S135" s="45">
        <v>0</v>
      </c>
      <c r="T135" s="45">
        <v>0</v>
      </c>
      <c r="U135" s="45">
        <v>0</v>
      </c>
      <c r="V135" s="45">
        <v>0</v>
      </c>
      <c r="W135" s="45">
        <v>0</v>
      </c>
      <c r="X135" s="45">
        <v>0</v>
      </c>
      <c r="Y135" s="45">
        <v>0</v>
      </c>
      <c r="Z135" s="45">
        <v>0</v>
      </c>
      <c r="AA135" s="45">
        <v>1</v>
      </c>
      <c r="AB135" s="45">
        <v>0</v>
      </c>
      <c r="AC135" s="45">
        <v>1</v>
      </c>
      <c r="AD135" s="45">
        <v>1</v>
      </c>
      <c r="AE135" s="45">
        <v>0</v>
      </c>
      <c r="AF135" s="45">
        <v>0</v>
      </c>
      <c r="AG135" s="45">
        <v>1</v>
      </c>
      <c r="AH135" s="45">
        <v>0</v>
      </c>
      <c r="AI135" s="45">
        <v>0</v>
      </c>
      <c r="AJ135" s="45">
        <v>0</v>
      </c>
      <c r="AK135" s="45">
        <v>0</v>
      </c>
      <c r="AL135" s="45">
        <v>0</v>
      </c>
      <c r="AM135" s="45">
        <v>0</v>
      </c>
      <c r="AN135" s="45">
        <v>0</v>
      </c>
      <c r="AO135" s="45">
        <v>1</v>
      </c>
      <c r="AP135" s="45">
        <v>1</v>
      </c>
      <c r="AQ135" s="45">
        <v>0</v>
      </c>
      <c r="AR135" s="45">
        <v>0</v>
      </c>
      <c r="AS135" s="45">
        <v>0</v>
      </c>
      <c r="AT135" s="45">
        <v>0</v>
      </c>
      <c r="AU135" s="45">
        <v>0</v>
      </c>
      <c r="AV135" s="45">
        <v>1</v>
      </c>
      <c r="AW135" s="45">
        <v>1</v>
      </c>
      <c r="AX135" s="45">
        <v>1</v>
      </c>
      <c r="AY135" s="45">
        <v>1</v>
      </c>
      <c r="AZ135" s="45">
        <v>1</v>
      </c>
      <c r="BA135" s="45">
        <v>0</v>
      </c>
      <c r="BB135" s="45">
        <v>0</v>
      </c>
      <c r="BC135" s="45">
        <v>0</v>
      </c>
      <c r="BD135" s="45">
        <v>0</v>
      </c>
      <c r="BE135" s="45">
        <v>0</v>
      </c>
    </row>
    <row r="136" spans="1:57" s="44" customFormat="1" ht="14">
      <c r="A136" s="29" t="s">
        <v>4770</v>
      </c>
      <c r="B136" s="48" t="s">
        <v>6317</v>
      </c>
      <c r="C136" s="45">
        <v>0</v>
      </c>
      <c r="D136" s="45">
        <v>0</v>
      </c>
      <c r="E136" s="45">
        <v>0</v>
      </c>
      <c r="F136" s="45">
        <v>0</v>
      </c>
      <c r="G136" s="45">
        <v>0</v>
      </c>
      <c r="H136" s="45">
        <v>0</v>
      </c>
      <c r="I136" s="45">
        <v>0</v>
      </c>
      <c r="J136" s="45">
        <v>0</v>
      </c>
      <c r="K136" s="45">
        <v>0</v>
      </c>
      <c r="L136" s="45">
        <v>0</v>
      </c>
      <c r="M136" s="45">
        <v>0</v>
      </c>
      <c r="N136" s="45">
        <v>1</v>
      </c>
      <c r="O136" s="45">
        <v>1</v>
      </c>
      <c r="P136" s="45">
        <v>1</v>
      </c>
      <c r="Q136" s="45">
        <v>1</v>
      </c>
      <c r="R136" s="45">
        <v>1</v>
      </c>
      <c r="S136" s="45">
        <v>0</v>
      </c>
      <c r="T136" s="45">
        <v>0</v>
      </c>
      <c r="U136" s="45">
        <v>0</v>
      </c>
      <c r="V136" s="45">
        <v>0</v>
      </c>
      <c r="W136" s="45">
        <v>0</v>
      </c>
      <c r="X136" s="45">
        <v>0</v>
      </c>
      <c r="Y136" s="45">
        <v>0</v>
      </c>
      <c r="Z136" s="45">
        <v>0</v>
      </c>
      <c r="AA136" s="45">
        <v>0</v>
      </c>
      <c r="AB136" s="45">
        <v>0</v>
      </c>
      <c r="AC136" s="45">
        <v>0</v>
      </c>
      <c r="AD136" s="45">
        <v>0</v>
      </c>
      <c r="AE136" s="45">
        <v>0</v>
      </c>
      <c r="AF136" s="45">
        <v>0</v>
      </c>
      <c r="AG136" s="45">
        <v>0</v>
      </c>
      <c r="AH136" s="45">
        <v>0</v>
      </c>
      <c r="AI136" s="45">
        <v>0</v>
      </c>
      <c r="AJ136" s="45">
        <v>0</v>
      </c>
      <c r="AK136" s="45">
        <v>0</v>
      </c>
      <c r="AL136" s="45">
        <v>0</v>
      </c>
      <c r="AM136" s="45">
        <v>0</v>
      </c>
      <c r="AN136" s="45">
        <v>0</v>
      </c>
      <c r="AO136" s="45">
        <v>0</v>
      </c>
      <c r="AP136" s="45">
        <v>0</v>
      </c>
      <c r="AQ136" s="45">
        <v>0</v>
      </c>
      <c r="AR136" s="45">
        <v>0</v>
      </c>
      <c r="AS136" s="45">
        <v>0</v>
      </c>
      <c r="AT136" s="45">
        <v>1</v>
      </c>
      <c r="AU136" s="45">
        <v>0</v>
      </c>
      <c r="AV136" s="45">
        <v>0</v>
      </c>
      <c r="AW136" s="45">
        <v>0</v>
      </c>
      <c r="AX136" s="45">
        <v>0</v>
      </c>
      <c r="AY136" s="45">
        <v>0</v>
      </c>
      <c r="AZ136" s="45">
        <v>1</v>
      </c>
      <c r="BA136" s="45">
        <v>0</v>
      </c>
      <c r="BB136" s="45">
        <v>0</v>
      </c>
      <c r="BC136" s="45">
        <v>0</v>
      </c>
      <c r="BD136" s="45">
        <v>0</v>
      </c>
      <c r="BE136" s="45">
        <v>0</v>
      </c>
    </row>
    <row r="137" spans="1:57" s="44" customFormat="1" ht="14">
      <c r="A137" s="29" t="s">
        <v>5243</v>
      </c>
      <c r="B137" s="48" t="s">
        <v>6312</v>
      </c>
      <c r="C137" s="45">
        <v>0</v>
      </c>
      <c r="D137" s="45">
        <v>0</v>
      </c>
      <c r="E137" s="45">
        <v>0</v>
      </c>
      <c r="F137" s="45">
        <v>0</v>
      </c>
      <c r="G137" s="45">
        <v>0</v>
      </c>
      <c r="H137" s="45">
        <v>0</v>
      </c>
      <c r="I137" s="45">
        <v>0</v>
      </c>
      <c r="J137" s="45">
        <v>0</v>
      </c>
      <c r="K137" s="45">
        <v>1</v>
      </c>
      <c r="L137" s="45">
        <v>1</v>
      </c>
      <c r="M137" s="45">
        <v>1</v>
      </c>
      <c r="N137" s="45">
        <v>0</v>
      </c>
      <c r="O137" s="45">
        <v>0</v>
      </c>
      <c r="P137" s="45">
        <v>0</v>
      </c>
      <c r="Q137" s="45">
        <v>0</v>
      </c>
      <c r="R137" s="45">
        <v>0</v>
      </c>
      <c r="S137" s="45">
        <v>0</v>
      </c>
      <c r="T137" s="45">
        <v>0</v>
      </c>
      <c r="U137" s="45">
        <v>0</v>
      </c>
      <c r="V137" s="45">
        <v>0</v>
      </c>
      <c r="W137" s="45">
        <v>0</v>
      </c>
      <c r="X137" s="45">
        <v>0</v>
      </c>
      <c r="Y137" s="45">
        <v>0</v>
      </c>
      <c r="Z137" s="45">
        <v>0</v>
      </c>
      <c r="AA137" s="45">
        <v>1</v>
      </c>
      <c r="AB137" s="45">
        <v>0</v>
      </c>
      <c r="AC137" s="45">
        <v>0</v>
      </c>
      <c r="AD137" s="45">
        <v>0</v>
      </c>
      <c r="AE137" s="45">
        <v>1</v>
      </c>
      <c r="AF137" s="45">
        <v>0</v>
      </c>
      <c r="AG137" s="45">
        <v>0</v>
      </c>
      <c r="AH137" s="45">
        <v>0</v>
      </c>
      <c r="AI137" s="45">
        <v>0</v>
      </c>
      <c r="AJ137" s="45">
        <v>0</v>
      </c>
      <c r="AK137" s="45">
        <v>0</v>
      </c>
      <c r="AL137" s="45">
        <v>0</v>
      </c>
      <c r="AM137" s="45">
        <v>0</v>
      </c>
      <c r="AN137" s="45">
        <v>0</v>
      </c>
      <c r="AO137" s="45">
        <v>1</v>
      </c>
      <c r="AP137" s="45">
        <v>1</v>
      </c>
      <c r="AQ137" s="45">
        <v>0</v>
      </c>
      <c r="AR137" s="45">
        <v>0</v>
      </c>
      <c r="AS137" s="45">
        <v>0</v>
      </c>
      <c r="AT137" s="45">
        <v>0</v>
      </c>
      <c r="AU137" s="45">
        <v>0</v>
      </c>
      <c r="AV137" s="45">
        <v>1</v>
      </c>
      <c r="AW137" s="45">
        <v>2</v>
      </c>
      <c r="AX137" s="45">
        <v>1</v>
      </c>
      <c r="AY137" s="45">
        <v>2</v>
      </c>
      <c r="AZ137" s="45">
        <v>1</v>
      </c>
      <c r="BA137" s="45">
        <v>0</v>
      </c>
      <c r="BB137" s="45">
        <v>0</v>
      </c>
      <c r="BC137" s="45">
        <v>0</v>
      </c>
      <c r="BD137" s="45">
        <v>0</v>
      </c>
      <c r="BE137" s="45">
        <v>0</v>
      </c>
    </row>
    <row r="138" spans="1:57" s="44" customFormat="1" ht="14">
      <c r="A138" s="29" t="s">
        <v>5908</v>
      </c>
      <c r="B138" s="48" t="s">
        <v>4515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1</v>
      </c>
      <c r="I138" s="45">
        <v>0</v>
      </c>
      <c r="J138" s="45">
        <v>0</v>
      </c>
      <c r="K138" s="45">
        <v>1</v>
      </c>
      <c r="L138" s="45">
        <v>1</v>
      </c>
      <c r="M138" s="45">
        <v>1</v>
      </c>
      <c r="N138" s="45">
        <v>0</v>
      </c>
      <c r="O138" s="45">
        <v>0</v>
      </c>
      <c r="P138" s="45">
        <v>1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45">
        <v>0</v>
      </c>
      <c r="AB138" s="45">
        <v>0</v>
      </c>
      <c r="AC138" s="45">
        <v>0</v>
      </c>
      <c r="AD138" s="45">
        <v>0</v>
      </c>
      <c r="AE138" s="45">
        <v>0</v>
      </c>
      <c r="AF138" s="45">
        <v>0</v>
      </c>
      <c r="AG138" s="45">
        <v>1</v>
      </c>
      <c r="AH138" s="45">
        <v>0</v>
      </c>
      <c r="AI138" s="45">
        <v>0</v>
      </c>
      <c r="AJ138" s="45">
        <v>0</v>
      </c>
      <c r="AK138" s="45">
        <v>0</v>
      </c>
      <c r="AL138" s="45">
        <v>0</v>
      </c>
      <c r="AM138" s="45">
        <v>0</v>
      </c>
      <c r="AN138" s="45">
        <v>0</v>
      </c>
      <c r="AO138" s="45">
        <v>3</v>
      </c>
      <c r="AP138" s="45">
        <v>1</v>
      </c>
      <c r="AQ138" s="45">
        <v>0</v>
      </c>
      <c r="AR138" s="45">
        <v>0</v>
      </c>
      <c r="AS138" s="45">
        <v>0</v>
      </c>
      <c r="AT138" s="45">
        <v>0</v>
      </c>
      <c r="AU138" s="45">
        <v>1</v>
      </c>
      <c r="AV138" s="45">
        <v>1</v>
      </c>
      <c r="AW138" s="45">
        <v>0</v>
      </c>
      <c r="AX138" s="45">
        <v>1</v>
      </c>
      <c r="AY138" s="45">
        <v>0</v>
      </c>
      <c r="AZ138" s="45">
        <v>1</v>
      </c>
      <c r="BA138" s="45">
        <v>0</v>
      </c>
      <c r="BB138" s="45">
        <v>0</v>
      </c>
      <c r="BC138" s="45">
        <v>0</v>
      </c>
      <c r="BD138" s="45">
        <v>0</v>
      </c>
      <c r="BE138" s="45">
        <v>0</v>
      </c>
    </row>
    <row r="139" spans="1:57" s="44" customFormat="1" ht="14">
      <c r="A139" s="29" t="s">
        <v>5783</v>
      </c>
      <c r="B139" s="48" t="s">
        <v>4515</v>
      </c>
      <c r="C139" s="45">
        <v>0</v>
      </c>
      <c r="D139" s="45">
        <v>0</v>
      </c>
      <c r="E139" s="45">
        <v>0</v>
      </c>
      <c r="F139" s="45">
        <v>1</v>
      </c>
      <c r="G139" s="45">
        <v>0</v>
      </c>
      <c r="H139" s="45">
        <v>0</v>
      </c>
      <c r="I139" s="45">
        <v>1</v>
      </c>
      <c r="J139" s="45">
        <v>0</v>
      </c>
      <c r="K139" s="45">
        <v>1</v>
      </c>
      <c r="L139" s="45">
        <v>1</v>
      </c>
      <c r="M139" s="45">
        <v>1</v>
      </c>
      <c r="N139" s="45">
        <v>0</v>
      </c>
      <c r="O139" s="45">
        <v>0</v>
      </c>
      <c r="P139" s="45">
        <v>0</v>
      </c>
      <c r="Q139" s="45">
        <v>0</v>
      </c>
      <c r="R139" s="45">
        <v>0</v>
      </c>
      <c r="S139" s="45">
        <v>0</v>
      </c>
      <c r="T139" s="45">
        <v>1</v>
      </c>
      <c r="U139" s="45">
        <v>1</v>
      </c>
      <c r="V139" s="45">
        <v>1</v>
      </c>
      <c r="W139" s="45">
        <v>1</v>
      </c>
      <c r="X139" s="45">
        <v>1</v>
      </c>
      <c r="Y139" s="45">
        <v>0</v>
      </c>
      <c r="Z139" s="45">
        <v>0</v>
      </c>
      <c r="AA139" s="45">
        <v>0</v>
      </c>
      <c r="AB139" s="45">
        <v>0</v>
      </c>
      <c r="AC139" s="45">
        <v>0</v>
      </c>
      <c r="AD139" s="45">
        <v>0</v>
      </c>
      <c r="AE139" s="45">
        <v>0</v>
      </c>
      <c r="AF139" s="45">
        <v>0</v>
      </c>
      <c r="AG139" s="45">
        <v>1</v>
      </c>
      <c r="AH139" s="45">
        <v>0</v>
      </c>
      <c r="AI139" s="45">
        <v>0</v>
      </c>
      <c r="AJ139" s="45">
        <v>1</v>
      </c>
      <c r="AK139" s="45">
        <v>1</v>
      </c>
      <c r="AL139" s="45">
        <v>1</v>
      </c>
      <c r="AM139" s="45">
        <v>0</v>
      </c>
      <c r="AN139" s="45">
        <v>0</v>
      </c>
      <c r="AO139" s="45">
        <v>1</v>
      </c>
      <c r="AP139" s="45">
        <v>1</v>
      </c>
      <c r="AQ139" s="45">
        <v>0</v>
      </c>
      <c r="AR139" s="45">
        <v>0</v>
      </c>
      <c r="AS139" s="45">
        <v>0</v>
      </c>
      <c r="AT139" s="45">
        <v>1</v>
      </c>
      <c r="AU139" s="45">
        <v>0</v>
      </c>
      <c r="AV139" s="45">
        <v>1</v>
      </c>
      <c r="AW139" s="45">
        <v>1</v>
      </c>
      <c r="AX139" s="45">
        <v>1</v>
      </c>
      <c r="AY139" s="45">
        <v>0</v>
      </c>
      <c r="AZ139" s="45">
        <v>1</v>
      </c>
      <c r="BA139" s="45">
        <v>0</v>
      </c>
      <c r="BB139" s="45">
        <v>0</v>
      </c>
      <c r="BC139" s="45">
        <v>0</v>
      </c>
      <c r="BD139" s="45">
        <v>0</v>
      </c>
      <c r="BE139" s="45">
        <v>0</v>
      </c>
    </row>
    <row r="140" spans="1:57" s="44" customFormat="1" ht="14">
      <c r="A140" s="29" t="s">
        <v>5909</v>
      </c>
      <c r="B140" s="48" t="s">
        <v>4515</v>
      </c>
      <c r="C140" s="45">
        <v>0</v>
      </c>
      <c r="D140" s="45">
        <v>0</v>
      </c>
      <c r="E140" s="45">
        <v>0</v>
      </c>
      <c r="F140" s="45">
        <v>0</v>
      </c>
      <c r="G140" s="45">
        <v>0</v>
      </c>
      <c r="H140" s="45">
        <v>1</v>
      </c>
      <c r="I140" s="45">
        <v>0</v>
      </c>
      <c r="J140" s="45">
        <v>0</v>
      </c>
      <c r="K140" s="45">
        <v>1</v>
      </c>
      <c r="L140" s="45">
        <v>1</v>
      </c>
      <c r="M140" s="45">
        <v>1</v>
      </c>
      <c r="N140" s="45">
        <v>1</v>
      </c>
      <c r="O140" s="45">
        <v>1</v>
      </c>
      <c r="P140" s="45">
        <v>0</v>
      </c>
      <c r="Q140" s="45">
        <v>0</v>
      </c>
      <c r="R140" s="45">
        <v>1</v>
      </c>
      <c r="S140" s="45">
        <v>0</v>
      </c>
      <c r="T140" s="45">
        <v>1</v>
      </c>
      <c r="U140" s="45">
        <v>1</v>
      </c>
      <c r="V140" s="45">
        <v>1</v>
      </c>
      <c r="W140" s="45">
        <v>1</v>
      </c>
      <c r="X140" s="45">
        <v>1</v>
      </c>
      <c r="Y140" s="45">
        <v>0</v>
      </c>
      <c r="Z140" s="45">
        <v>0</v>
      </c>
      <c r="AA140" s="45">
        <v>2</v>
      </c>
      <c r="AB140" s="45">
        <v>0</v>
      </c>
      <c r="AC140" s="45">
        <v>1</v>
      </c>
      <c r="AD140" s="45">
        <v>1</v>
      </c>
      <c r="AE140" s="45">
        <v>0</v>
      </c>
      <c r="AF140" s="45">
        <v>0</v>
      </c>
      <c r="AG140" s="45">
        <v>2</v>
      </c>
      <c r="AH140" s="45">
        <v>0</v>
      </c>
      <c r="AI140" s="45">
        <v>0</v>
      </c>
      <c r="AJ140" s="45">
        <v>1</v>
      </c>
      <c r="AK140" s="45">
        <v>1</v>
      </c>
      <c r="AL140" s="45">
        <v>1</v>
      </c>
      <c r="AM140" s="45">
        <v>0</v>
      </c>
      <c r="AN140" s="45">
        <v>0</v>
      </c>
      <c r="AO140" s="45">
        <v>2</v>
      </c>
      <c r="AP140" s="45">
        <v>1</v>
      </c>
      <c r="AQ140" s="45">
        <v>0</v>
      </c>
      <c r="AR140" s="45">
        <v>0</v>
      </c>
      <c r="AS140" s="45">
        <v>0</v>
      </c>
      <c r="AT140" s="45">
        <v>0</v>
      </c>
      <c r="AU140" s="45">
        <v>1</v>
      </c>
      <c r="AV140" s="45">
        <v>1</v>
      </c>
      <c r="AW140" s="45">
        <v>0</v>
      </c>
      <c r="AX140" s="45">
        <v>1</v>
      </c>
      <c r="AY140" s="45">
        <v>3</v>
      </c>
      <c r="AZ140" s="45">
        <v>2</v>
      </c>
      <c r="BA140" s="45">
        <v>0</v>
      </c>
      <c r="BB140" s="45">
        <v>0</v>
      </c>
      <c r="BC140" s="45">
        <v>0</v>
      </c>
      <c r="BD140" s="45">
        <v>0</v>
      </c>
      <c r="BE140" s="45">
        <v>0</v>
      </c>
    </row>
    <row r="141" spans="1:57" s="44" customFormat="1" ht="14">
      <c r="A141" s="29" t="s">
        <v>4774</v>
      </c>
      <c r="B141" s="48" t="s">
        <v>6317</v>
      </c>
      <c r="C141" s="45">
        <v>0</v>
      </c>
      <c r="D141" s="45">
        <v>0</v>
      </c>
      <c r="E141" s="45">
        <v>0</v>
      </c>
      <c r="F141" s="45">
        <v>0</v>
      </c>
      <c r="G141" s="45">
        <v>0</v>
      </c>
      <c r="H141" s="45">
        <v>0</v>
      </c>
      <c r="I141" s="45">
        <v>0</v>
      </c>
      <c r="J141" s="45">
        <v>0</v>
      </c>
      <c r="K141" s="45">
        <v>0</v>
      </c>
      <c r="L141" s="45">
        <v>0</v>
      </c>
      <c r="M141" s="45">
        <v>0</v>
      </c>
      <c r="N141" s="45">
        <v>1</v>
      </c>
      <c r="O141" s="45">
        <v>1</v>
      </c>
      <c r="P141" s="45">
        <v>1</v>
      </c>
      <c r="Q141" s="45">
        <v>1</v>
      </c>
      <c r="R141" s="45">
        <v>1</v>
      </c>
      <c r="S141" s="45">
        <v>0</v>
      </c>
      <c r="T141" s="45">
        <v>0</v>
      </c>
      <c r="U141" s="45">
        <v>0</v>
      </c>
      <c r="V141" s="45">
        <v>0</v>
      </c>
      <c r="W141" s="45">
        <v>0</v>
      </c>
      <c r="X141" s="45">
        <v>0</v>
      </c>
      <c r="Y141" s="45">
        <v>0</v>
      </c>
      <c r="Z141" s="45">
        <v>0</v>
      </c>
      <c r="AA141" s="45">
        <v>1</v>
      </c>
      <c r="AB141" s="45">
        <v>0</v>
      </c>
      <c r="AC141" s="45">
        <v>0</v>
      </c>
      <c r="AD141" s="45">
        <v>0</v>
      </c>
      <c r="AE141" s="45">
        <v>0</v>
      </c>
      <c r="AF141" s="45">
        <v>0</v>
      </c>
      <c r="AG141" s="45">
        <v>0</v>
      </c>
      <c r="AH141" s="45">
        <v>0</v>
      </c>
      <c r="AI141" s="45">
        <v>0</v>
      </c>
      <c r="AJ141" s="45">
        <v>0</v>
      </c>
      <c r="AK141" s="45">
        <v>0</v>
      </c>
      <c r="AL141" s="45">
        <v>0</v>
      </c>
      <c r="AM141" s="45">
        <v>0</v>
      </c>
      <c r="AN141" s="45">
        <v>0</v>
      </c>
      <c r="AO141" s="45">
        <v>0</v>
      </c>
      <c r="AP141" s="45">
        <v>0</v>
      </c>
      <c r="AQ141" s="45">
        <v>0</v>
      </c>
      <c r="AR141" s="45">
        <v>0</v>
      </c>
      <c r="AS141" s="45">
        <v>1</v>
      </c>
      <c r="AT141" s="45">
        <v>1</v>
      </c>
      <c r="AU141" s="45">
        <v>0</v>
      </c>
      <c r="AV141" s="45">
        <v>0</v>
      </c>
      <c r="AW141" s="45">
        <v>0</v>
      </c>
      <c r="AX141" s="45">
        <v>1</v>
      </c>
      <c r="AY141" s="45">
        <v>0</v>
      </c>
      <c r="AZ141" s="45">
        <v>1</v>
      </c>
      <c r="BA141" s="45">
        <v>1</v>
      </c>
      <c r="BB141" s="45">
        <v>0</v>
      </c>
      <c r="BC141" s="45">
        <v>0</v>
      </c>
      <c r="BD141" s="45">
        <v>0</v>
      </c>
      <c r="BE141" s="45">
        <v>0</v>
      </c>
    </row>
    <row r="142" spans="1:57" s="44" customFormat="1" ht="14">
      <c r="A142" s="29" t="s">
        <v>5238</v>
      </c>
      <c r="B142" s="48" t="s">
        <v>6312</v>
      </c>
      <c r="C142" s="45">
        <v>0</v>
      </c>
      <c r="D142" s="45">
        <v>0</v>
      </c>
      <c r="E142" s="45">
        <v>0</v>
      </c>
      <c r="F142" s="45">
        <v>0</v>
      </c>
      <c r="G142" s="45">
        <v>0</v>
      </c>
      <c r="H142" s="45">
        <v>0</v>
      </c>
      <c r="I142" s="45">
        <v>0</v>
      </c>
      <c r="J142" s="45">
        <v>0</v>
      </c>
      <c r="K142" s="45">
        <v>1</v>
      </c>
      <c r="L142" s="45">
        <v>1</v>
      </c>
      <c r="M142" s="45">
        <v>1</v>
      </c>
      <c r="N142" s="45">
        <v>0</v>
      </c>
      <c r="O142" s="45">
        <v>0</v>
      </c>
      <c r="P142" s="45">
        <v>0</v>
      </c>
      <c r="Q142" s="45">
        <v>0</v>
      </c>
      <c r="R142" s="45">
        <v>0</v>
      </c>
      <c r="S142" s="45">
        <v>0</v>
      </c>
      <c r="T142" s="45">
        <v>0</v>
      </c>
      <c r="U142" s="45">
        <v>0</v>
      </c>
      <c r="V142" s="45">
        <v>0</v>
      </c>
      <c r="W142" s="45">
        <v>0</v>
      </c>
      <c r="X142" s="45">
        <v>0</v>
      </c>
      <c r="Y142" s="45">
        <v>0</v>
      </c>
      <c r="Z142" s="45">
        <v>0</v>
      </c>
      <c r="AA142" s="45">
        <v>1</v>
      </c>
      <c r="AB142" s="45">
        <v>0</v>
      </c>
      <c r="AC142" s="45">
        <v>0</v>
      </c>
      <c r="AD142" s="45">
        <v>0</v>
      </c>
      <c r="AE142" s="45">
        <v>1</v>
      </c>
      <c r="AF142" s="45">
        <v>0</v>
      </c>
      <c r="AG142" s="45">
        <v>0</v>
      </c>
      <c r="AH142" s="45">
        <v>0</v>
      </c>
      <c r="AI142" s="45">
        <v>0</v>
      </c>
      <c r="AJ142" s="45">
        <v>0</v>
      </c>
      <c r="AK142" s="45">
        <v>0</v>
      </c>
      <c r="AL142" s="45">
        <v>0</v>
      </c>
      <c r="AM142" s="45">
        <v>0</v>
      </c>
      <c r="AN142" s="45">
        <v>0</v>
      </c>
      <c r="AO142" s="45">
        <v>0</v>
      </c>
      <c r="AP142" s="45">
        <v>0</v>
      </c>
      <c r="AQ142" s="45">
        <v>0</v>
      </c>
      <c r="AR142" s="45">
        <v>0</v>
      </c>
      <c r="AS142" s="45">
        <v>0</v>
      </c>
      <c r="AT142" s="45">
        <v>1</v>
      </c>
      <c r="AU142" s="45">
        <v>0</v>
      </c>
      <c r="AV142" s="45">
        <v>1</v>
      </c>
      <c r="AW142" s="45">
        <v>0</v>
      </c>
      <c r="AX142" s="45">
        <v>2</v>
      </c>
      <c r="AY142" s="45">
        <v>0</v>
      </c>
      <c r="AZ142" s="45">
        <v>1</v>
      </c>
      <c r="BA142" s="45">
        <v>0</v>
      </c>
      <c r="BB142" s="45">
        <v>0</v>
      </c>
      <c r="BC142" s="45">
        <v>0</v>
      </c>
      <c r="BD142" s="45">
        <v>0</v>
      </c>
      <c r="BE142" s="45">
        <v>0</v>
      </c>
    </row>
    <row r="143" spans="1:57" s="44" customFormat="1" ht="14">
      <c r="A143" s="29" t="s">
        <v>6015</v>
      </c>
      <c r="B143" s="48" t="s">
        <v>6326</v>
      </c>
      <c r="C143" s="45">
        <v>0</v>
      </c>
      <c r="D143" s="45">
        <v>0</v>
      </c>
      <c r="E143" s="45">
        <v>0</v>
      </c>
      <c r="F143" s="45">
        <v>0</v>
      </c>
      <c r="G143" s="45">
        <v>0</v>
      </c>
      <c r="H143" s="45">
        <v>0</v>
      </c>
      <c r="I143" s="45">
        <v>0</v>
      </c>
      <c r="J143" s="45">
        <v>0</v>
      </c>
      <c r="K143" s="45">
        <v>0</v>
      </c>
      <c r="L143" s="45">
        <v>0</v>
      </c>
      <c r="M143" s="45">
        <v>0</v>
      </c>
      <c r="N143" s="45">
        <v>0</v>
      </c>
      <c r="O143" s="45">
        <v>0</v>
      </c>
      <c r="P143" s="45">
        <v>0</v>
      </c>
      <c r="Q143" s="45">
        <v>0</v>
      </c>
      <c r="R143" s="45">
        <v>0</v>
      </c>
      <c r="S143" s="45">
        <v>0</v>
      </c>
      <c r="T143" s="45">
        <v>0</v>
      </c>
      <c r="U143" s="45">
        <v>0</v>
      </c>
      <c r="V143" s="45">
        <v>0</v>
      </c>
      <c r="W143" s="45">
        <v>0</v>
      </c>
      <c r="X143" s="45">
        <v>0</v>
      </c>
      <c r="Y143" s="45">
        <v>2</v>
      </c>
      <c r="Z143" s="45">
        <v>0</v>
      </c>
      <c r="AA143" s="45">
        <v>0</v>
      </c>
      <c r="AB143" s="45">
        <v>0</v>
      </c>
      <c r="AC143" s="45">
        <v>0</v>
      </c>
      <c r="AD143" s="45">
        <v>0</v>
      </c>
      <c r="AE143" s="45">
        <v>0</v>
      </c>
      <c r="AF143" s="45">
        <v>0</v>
      </c>
      <c r="AG143" s="45">
        <v>1</v>
      </c>
      <c r="AH143" s="45">
        <v>0</v>
      </c>
      <c r="AI143" s="45">
        <v>2</v>
      </c>
      <c r="AJ143" s="45">
        <v>0</v>
      </c>
      <c r="AK143" s="45">
        <v>0</v>
      </c>
      <c r="AL143" s="45">
        <v>0</v>
      </c>
      <c r="AM143" s="45">
        <v>2</v>
      </c>
      <c r="AN143" s="45">
        <v>0</v>
      </c>
      <c r="AO143" s="45">
        <v>0</v>
      </c>
      <c r="AP143" s="45">
        <v>0</v>
      </c>
      <c r="AQ143" s="45">
        <v>0</v>
      </c>
      <c r="AR143" s="45">
        <v>0</v>
      </c>
      <c r="AS143" s="45">
        <v>0</v>
      </c>
      <c r="AT143" s="45">
        <v>0</v>
      </c>
      <c r="AU143" s="45">
        <v>1</v>
      </c>
      <c r="AV143" s="45">
        <v>2</v>
      </c>
      <c r="AW143" s="45">
        <v>1</v>
      </c>
      <c r="AX143" s="45">
        <v>1</v>
      </c>
      <c r="AY143" s="45">
        <v>2</v>
      </c>
      <c r="AZ143" s="45">
        <v>1</v>
      </c>
      <c r="BA143" s="45">
        <v>0</v>
      </c>
      <c r="BB143" s="45">
        <v>0</v>
      </c>
      <c r="BC143" s="45">
        <v>0</v>
      </c>
      <c r="BD143" s="45">
        <v>0</v>
      </c>
      <c r="BE143" s="45">
        <v>0</v>
      </c>
    </row>
    <row r="144" spans="1:57" s="44" customFormat="1" ht="14">
      <c r="A144" s="29" t="s">
        <v>5705</v>
      </c>
      <c r="B144" s="48" t="s">
        <v>4515</v>
      </c>
      <c r="C144" s="45">
        <v>0</v>
      </c>
      <c r="D144" s="45">
        <v>0</v>
      </c>
      <c r="E144" s="45">
        <v>0</v>
      </c>
      <c r="F144" s="45">
        <v>0</v>
      </c>
      <c r="G144" s="45">
        <v>0</v>
      </c>
      <c r="H144" s="45">
        <v>0</v>
      </c>
      <c r="I144" s="45">
        <v>0</v>
      </c>
      <c r="J144" s="45">
        <v>0</v>
      </c>
      <c r="K144" s="45">
        <v>2</v>
      </c>
      <c r="L144" s="45">
        <v>1</v>
      </c>
      <c r="M144" s="45">
        <v>1</v>
      </c>
      <c r="N144" s="45">
        <v>0</v>
      </c>
      <c r="O144" s="45">
        <v>0</v>
      </c>
      <c r="P144" s="45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5">
        <v>0</v>
      </c>
      <c r="W144" s="45">
        <v>0</v>
      </c>
      <c r="X144" s="45">
        <v>0</v>
      </c>
      <c r="Y144" s="45">
        <v>0</v>
      </c>
      <c r="Z144" s="45">
        <v>0</v>
      </c>
      <c r="AA144" s="45">
        <v>0</v>
      </c>
      <c r="AB144" s="45">
        <v>0</v>
      </c>
      <c r="AC144" s="45">
        <v>0</v>
      </c>
      <c r="AD144" s="45">
        <v>0</v>
      </c>
      <c r="AE144" s="45">
        <v>0</v>
      </c>
      <c r="AF144" s="45">
        <v>0</v>
      </c>
      <c r="AG144" s="45">
        <v>1</v>
      </c>
      <c r="AH144" s="45">
        <v>0</v>
      </c>
      <c r="AI144" s="45">
        <v>0</v>
      </c>
      <c r="AJ144" s="45">
        <v>0</v>
      </c>
      <c r="AK144" s="45">
        <v>0</v>
      </c>
      <c r="AL144" s="45">
        <v>0</v>
      </c>
      <c r="AM144" s="45">
        <v>0</v>
      </c>
      <c r="AN144" s="45">
        <v>0</v>
      </c>
      <c r="AO144" s="45">
        <v>1</v>
      </c>
      <c r="AP144" s="45">
        <v>1</v>
      </c>
      <c r="AQ144" s="45">
        <v>0</v>
      </c>
      <c r="AR144" s="45">
        <v>0</v>
      </c>
      <c r="AS144" s="45">
        <v>0</v>
      </c>
      <c r="AT144" s="45">
        <v>0</v>
      </c>
      <c r="AU144" s="45">
        <v>1</v>
      </c>
      <c r="AV144" s="45">
        <v>1</v>
      </c>
      <c r="AW144" s="45">
        <v>0</v>
      </c>
      <c r="AX144" s="45">
        <v>1</v>
      </c>
      <c r="AY144" s="45">
        <v>0</v>
      </c>
      <c r="AZ144" s="45">
        <v>1</v>
      </c>
      <c r="BA144" s="45">
        <v>0</v>
      </c>
      <c r="BB144" s="45">
        <v>0</v>
      </c>
      <c r="BC144" s="45">
        <v>0</v>
      </c>
      <c r="BD144" s="45">
        <v>0</v>
      </c>
      <c r="BE144" s="45">
        <v>0</v>
      </c>
    </row>
    <row r="145" spans="1:57" s="44" customFormat="1" ht="14">
      <c r="A145" s="29" t="s">
        <v>5801</v>
      </c>
      <c r="B145" s="48" t="s">
        <v>4515</v>
      </c>
      <c r="C145" s="45">
        <v>0</v>
      </c>
      <c r="D145" s="45">
        <v>0</v>
      </c>
      <c r="E145" s="45">
        <v>0</v>
      </c>
      <c r="F145" s="45">
        <v>1</v>
      </c>
      <c r="G145" s="45">
        <v>0</v>
      </c>
      <c r="H145" s="45">
        <v>0</v>
      </c>
      <c r="I145" s="45">
        <v>1</v>
      </c>
      <c r="J145" s="45">
        <v>0</v>
      </c>
      <c r="K145" s="45">
        <v>1</v>
      </c>
      <c r="L145" s="45">
        <v>1</v>
      </c>
      <c r="M145" s="45">
        <v>1</v>
      </c>
      <c r="N145" s="45">
        <v>0</v>
      </c>
      <c r="O145" s="45">
        <v>0</v>
      </c>
      <c r="P145" s="45">
        <v>0</v>
      </c>
      <c r="Q145" s="45">
        <v>0</v>
      </c>
      <c r="R145" s="45">
        <v>0</v>
      </c>
      <c r="S145" s="45">
        <v>0</v>
      </c>
      <c r="T145" s="45">
        <v>1</v>
      </c>
      <c r="U145" s="45">
        <v>1</v>
      </c>
      <c r="V145" s="45">
        <v>1</v>
      </c>
      <c r="W145" s="45">
        <v>1</v>
      </c>
      <c r="X145" s="45">
        <v>1</v>
      </c>
      <c r="Y145" s="45">
        <v>0</v>
      </c>
      <c r="Z145" s="45">
        <v>0</v>
      </c>
      <c r="AA145" s="45">
        <v>1</v>
      </c>
      <c r="AB145" s="45">
        <v>0</v>
      </c>
      <c r="AC145" s="45">
        <v>1</v>
      </c>
      <c r="AD145" s="45">
        <v>0</v>
      </c>
      <c r="AE145" s="45">
        <v>0</v>
      </c>
      <c r="AF145" s="45">
        <v>0</v>
      </c>
      <c r="AG145" s="45">
        <v>1</v>
      </c>
      <c r="AH145" s="45">
        <v>0</v>
      </c>
      <c r="AI145" s="45">
        <v>0</v>
      </c>
      <c r="AJ145" s="45">
        <v>1</v>
      </c>
      <c r="AK145" s="45">
        <v>1</v>
      </c>
      <c r="AL145" s="45">
        <v>1</v>
      </c>
      <c r="AM145" s="45">
        <v>0</v>
      </c>
      <c r="AN145" s="45">
        <v>0</v>
      </c>
      <c r="AO145" s="45">
        <v>1</v>
      </c>
      <c r="AP145" s="45">
        <v>1</v>
      </c>
      <c r="AQ145" s="45">
        <v>0</v>
      </c>
      <c r="AR145" s="45">
        <v>0</v>
      </c>
      <c r="AS145" s="45">
        <v>0</v>
      </c>
      <c r="AT145" s="45">
        <v>0</v>
      </c>
      <c r="AU145" s="45">
        <v>0</v>
      </c>
      <c r="AV145" s="45">
        <v>1</v>
      </c>
      <c r="AW145" s="45">
        <v>1</v>
      </c>
      <c r="AX145" s="45">
        <v>1</v>
      </c>
      <c r="AY145" s="45">
        <v>0</v>
      </c>
      <c r="AZ145" s="45">
        <v>1</v>
      </c>
      <c r="BA145" s="45">
        <v>0</v>
      </c>
      <c r="BB145" s="45">
        <v>0</v>
      </c>
      <c r="BC145" s="45">
        <v>0</v>
      </c>
      <c r="BD145" s="45">
        <v>0</v>
      </c>
      <c r="BE145" s="45">
        <v>0</v>
      </c>
    </row>
    <row r="146" spans="1:57" s="44" customFormat="1" ht="14">
      <c r="A146" s="29" t="s">
        <v>5232</v>
      </c>
      <c r="B146" s="48" t="s">
        <v>6312</v>
      </c>
      <c r="C146" s="45">
        <v>0</v>
      </c>
      <c r="D146" s="45">
        <v>0</v>
      </c>
      <c r="E146" s="45">
        <v>0</v>
      </c>
      <c r="F146" s="45">
        <v>0</v>
      </c>
      <c r="G146" s="45">
        <v>0</v>
      </c>
      <c r="H146" s="45">
        <v>0</v>
      </c>
      <c r="I146" s="45">
        <v>0</v>
      </c>
      <c r="J146" s="45">
        <v>0</v>
      </c>
      <c r="K146" s="45">
        <v>1</v>
      </c>
      <c r="L146" s="45">
        <v>1</v>
      </c>
      <c r="M146" s="45">
        <v>1</v>
      </c>
      <c r="N146" s="45">
        <v>0</v>
      </c>
      <c r="O146" s="45">
        <v>0</v>
      </c>
      <c r="P146" s="45">
        <v>0</v>
      </c>
      <c r="Q146" s="45">
        <v>0</v>
      </c>
      <c r="R146" s="45">
        <v>0</v>
      </c>
      <c r="S146" s="45">
        <v>0</v>
      </c>
      <c r="T146" s="45">
        <v>1</v>
      </c>
      <c r="U146" s="45">
        <v>1</v>
      </c>
      <c r="V146" s="45">
        <v>1</v>
      </c>
      <c r="W146" s="45">
        <v>1</v>
      </c>
      <c r="X146" s="45">
        <v>1</v>
      </c>
      <c r="Y146" s="45">
        <v>0</v>
      </c>
      <c r="Z146" s="45">
        <v>0</v>
      </c>
      <c r="AA146" s="45">
        <v>0</v>
      </c>
      <c r="AB146" s="45">
        <v>0</v>
      </c>
      <c r="AC146" s="45">
        <v>0</v>
      </c>
      <c r="AD146" s="45">
        <v>1</v>
      </c>
      <c r="AE146" s="45">
        <v>0</v>
      </c>
      <c r="AF146" s="45">
        <v>0</v>
      </c>
      <c r="AG146" s="45">
        <v>0</v>
      </c>
      <c r="AH146" s="45">
        <v>0</v>
      </c>
      <c r="AI146" s="45">
        <v>0</v>
      </c>
      <c r="AJ146" s="45">
        <v>1</v>
      </c>
      <c r="AK146" s="45">
        <v>1</v>
      </c>
      <c r="AL146" s="45">
        <v>1</v>
      </c>
      <c r="AM146" s="45">
        <v>0</v>
      </c>
      <c r="AN146" s="45">
        <v>0</v>
      </c>
      <c r="AO146" s="45">
        <v>0</v>
      </c>
      <c r="AP146" s="45">
        <v>0</v>
      </c>
      <c r="AQ146" s="45">
        <v>0</v>
      </c>
      <c r="AR146" s="45">
        <v>0</v>
      </c>
      <c r="AS146" s="45">
        <v>0</v>
      </c>
      <c r="AT146" s="45">
        <v>1</v>
      </c>
      <c r="AU146" s="45">
        <v>0</v>
      </c>
      <c r="AV146" s="45">
        <v>1</v>
      </c>
      <c r="AW146" s="45">
        <v>1</v>
      </c>
      <c r="AX146" s="45">
        <v>1</v>
      </c>
      <c r="AY146" s="45">
        <v>0</v>
      </c>
      <c r="AZ146" s="45">
        <v>0</v>
      </c>
      <c r="BA146" s="45">
        <v>0</v>
      </c>
      <c r="BB146" s="45">
        <v>0</v>
      </c>
      <c r="BC146" s="45">
        <v>0</v>
      </c>
      <c r="BD146" s="45">
        <v>0</v>
      </c>
      <c r="BE146" s="45">
        <v>0</v>
      </c>
    </row>
    <row r="147" spans="1:57" s="44" customFormat="1" ht="14">
      <c r="A147" s="29" t="s">
        <v>5818</v>
      </c>
      <c r="B147" s="48" t="s">
        <v>4515</v>
      </c>
      <c r="C147" s="45">
        <v>0</v>
      </c>
      <c r="D147" s="45">
        <v>0</v>
      </c>
      <c r="E147" s="45">
        <v>0</v>
      </c>
      <c r="F147" s="45">
        <v>0</v>
      </c>
      <c r="G147" s="45">
        <v>0</v>
      </c>
      <c r="H147" s="45">
        <v>0</v>
      </c>
      <c r="I147" s="45">
        <v>0</v>
      </c>
      <c r="J147" s="45">
        <v>0</v>
      </c>
      <c r="K147" s="45">
        <v>1</v>
      </c>
      <c r="L147" s="45">
        <v>1</v>
      </c>
      <c r="M147" s="45">
        <v>1</v>
      </c>
      <c r="N147" s="45">
        <v>0</v>
      </c>
      <c r="O147" s="45">
        <v>0</v>
      </c>
      <c r="P147" s="45">
        <v>0</v>
      </c>
      <c r="Q147" s="45">
        <v>0</v>
      </c>
      <c r="R147" s="45">
        <v>0</v>
      </c>
      <c r="S147" s="45">
        <v>0</v>
      </c>
      <c r="T147" s="45">
        <v>0</v>
      </c>
      <c r="U147" s="45">
        <v>0</v>
      </c>
      <c r="V147" s="45">
        <v>0</v>
      </c>
      <c r="W147" s="45">
        <v>0</v>
      </c>
      <c r="X147" s="45">
        <v>0</v>
      </c>
      <c r="Y147" s="45">
        <v>0</v>
      </c>
      <c r="Z147" s="45">
        <v>0</v>
      </c>
      <c r="AA147" s="45">
        <v>0</v>
      </c>
      <c r="AB147" s="45">
        <v>0</v>
      </c>
      <c r="AC147" s="45">
        <v>2</v>
      </c>
      <c r="AD147" s="45">
        <v>1</v>
      </c>
      <c r="AE147" s="45">
        <v>0</v>
      </c>
      <c r="AF147" s="45">
        <v>0</v>
      </c>
      <c r="AG147" s="45">
        <v>1</v>
      </c>
      <c r="AH147" s="45">
        <v>0</v>
      </c>
      <c r="AI147" s="45">
        <v>0</v>
      </c>
      <c r="AJ147" s="45">
        <v>0</v>
      </c>
      <c r="AK147" s="45">
        <v>0</v>
      </c>
      <c r="AL147" s="45">
        <v>0</v>
      </c>
      <c r="AM147" s="45">
        <v>0</v>
      </c>
      <c r="AN147" s="45">
        <v>0</v>
      </c>
      <c r="AO147" s="45">
        <v>1</v>
      </c>
      <c r="AP147" s="45">
        <v>1</v>
      </c>
      <c r="AQ147" s="45">
        <v>0</v>
      </c>
      <c r="AR147" s="45">
        <v>0</v>
      </c>
      <c r="AS147" s="45">
        <v>0</v>
      </c>
      <c r="AT147" s="45">
        <v>1</v>
      </c>
      <c r="AU147" s="45">
        <v>0</v>
      </c>
      <c r="AV147" s="45">
        <v>1</v>
      </c>
      <c r="AW147" s="45">
        <v>1</v>
      </c>
      <c r="AX147" s="45">
        <v>1</v>
      </c>
      <c r="AY147" s="45">
        <v>1</v>
      </c>
      <c r="AZ147" s="45">
        <v>2</v>
      </c>
      <c r="BA147" s="45">
        <v>0</v>
      </c>
      <c r="BB147" s="45">
        <v>0</v>
      </c>
      <c r="BC147" s="45">
        <v>0</v>
      </c>
      <c r="BD147" s="45">
        <v>0</v>
      </c>
      <c r="BE147" s="45">
        <v>0</v>
      </c>
    </row>
    <row r="148" spans="1:57" s="44" customFormat="1" ht="14">
      <c r="A148" s="29" t="s">
        <v>5836</v>
      </c>
      <c r="B148" s="48" t="s">
        <v>4515</v>
      </c>
      <c r="C148" s="45">
        <v>0</v>
      </c>
      <c r="D148" s="45">
        <v>0</v>
      </c>
      <c r="E148" s="45">
        <v>0</v>
      </c>
      <c r="F148" s="45">
        <v>1</v>
      </c>
      <c r="G148" s="45">
        <v>1</v>
      </c>
      <c r="H148" s="45">
        <v>1</v>
      </c>
      <c r="I148" s="45">
        <v>0</v>
      </c>
      <c r="J148" s="45">
        <v>0</v>
      </c>
      <c r="K148" s="45">
        <v>1</v>
      </c>
      <c r="L148" s="45">
        <v>1</v>
      </c>
      <c r="M148" s="45">
        <v>1</v>
      </c>
      <c r="N148" s="45">
        <v>0</v>
      </c>
      <c r="O148" s="45">
        <v>0</v>
      </c>
      <c r="P148" s="45">
        <v>0</v>
      </c>
      <c r="Q148" s="45">
        <v>0</v>
      </c>
      <c r="R148" s="45">
        <v>1</v>
      </c>
      <c r="S148" s="45">
        <v>0</v>
      </c>
      <c r="T148" s="45">
        <v>0</v>
      </c>
      <c r="U148" s="45">
        <v>0</v>
      </c>
      <c r="V148" s="45">
        <v>0</v>
      </c>
      <c r="W148" s="45">
        <v>0</v>
      </c>
      <c r="X148" s="45">
        <v>0</v>
      </c>
      <c r="Y148" s="45">
        <v>0</v>
      </c>
      <c r="Z148" s="45">
        <v>0</v>
      </c>
      <c r="AA148" s="45">
        <v>1</v>
      </c>
      <c r="AB148" s="45">
        <v>0</v>
      </c>
      <c r="AC148" s="45">
        <v>0</v>
      </c>
      <c r="AD148" s="45">
        <v>0</v>
      </c>
      <c r="AE148" s="45">
        <v>0</v>
      </c>
      <c r="AF148" s="45">
        <v>0</v>
      </c>
      <c r="AG148" s="45">
        <v>0</v>
      </c>
      <c r="AH148" s="45">
        <v>0</v>
      </c>
      <c r="AI148" s="45">
        <v>0</v>
      </c>
      <c r="AJ148" s="45">
        <v>0</v>
      </c>
      <c r="AK148" s="45">
        <v>0</v>
      </c>
      <c r="AL148" s="45">
        <v>0</v>
      </c>
      <c r="AM148" s="45">
        <v>0</v>
      </c>
      <c r="AN148" s="45">
        <v>0</v>
      </c>
      <c r="AO148" s="45">
        <v>0</v>
      </c>
      <c r="AP148" s="45">
        <v>0</v>
      </c>
      <c r="AQ148" s="45">
        <v>0</v>
      </c>
      <c r="AR148" s="45">
        <v>0</v>
      </c>
      <c r="AS148" s="45">
        <v>0</v>
      </c>
      <c r="AT148" s="45">
        <v>1</v>
      </c>
      <c r="AU148" s="45">
        <v>0</v>
      </c>
      <c r="AV148" s="45">
        <v>1</v>
      </c>
      <c r="AW148" s="45">
        <v>1</v>
      </c>
      <c r="AX148" s="45">
        <v>2</v>
      </c>
      <c r="AY148" s="45">
        <v>1</v>
      </c>
      <c r="AZ148" s="45">
        <v>2</v>
      </c>
      <c r="BA148" s="45">
        <v>0</v>
      </c>
      <c r="BB148" s="45">
        <v>0</v>
      </c>
      <c r="BC148" s="45">
        <v>0</v>
      </c>
      <c r="BD148" s="45">
        <v>0</v>
      </c>
      <c r="BE148" s="45">
        <v>0</v>
      </c>
    </row>
    <row r="149" spans="1:57" s="44" customFormat="1" ht="14">
      <c r="A149" s="29" t="s">
        <v>4994</v>
      </c>
      <c r="B149" s="48" t="s">
        <v>6310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2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45">
        <v>0</v>
      </c>
      <c r="AB149" s="45">
        <v>0</v>
      </c>
      <c r="AC149" s="45">
        <v>0</v>
      </c>
      <c r="AD149" s="45">
        <v>0</v>
      </c>
      <c r="AE149" s="45">
        <v>0</v>
      </c>
      <c r="AF149" s="45">
        <v>0</v>
      </c>
      <c r="AG149" s="45">
        <v>0</v>
      </c>
      <c r="AH149" s="45">
        <v>0</v>
      </c>
      <c r="AI149" s="45">
        <v>0</v>
      </c>
      <c r="AJ149" s="45">
        <v>0</v>
      </c>
      <c r="AK149" s="45">
        <v>0</v>
      </c>
      <c r="AL149" s="45">
        <v>0</v>
      </c>
      <c r="AM149" s="45">
        <v>0</v>
      </c>
      <c r="AN149" s="45">
        <v>0</v>
      </c>
      <c r="AO149" s="45">
        <v>1</v>
      </c>
      <c r="AP149" s="45">
        <v>1</v>
      </c>
      <c r="AQ149" s="45">
        <v>0</v>
      </c>
      <c r="AR149" s="45">
        <v>0</v>
      </c>
      <c r="AS149" s="45">
        <v>0</v>
      </c>
      <c r="AT149" s="45">
        <v>0</v>
      </c>
      <c r="AU149" s="45">
        <v>4</v>
      </c>
      <c r="AV149" s="45">
        <v>4</v>
      </c>
      <c r="AW149" s="45">
        <v>1</v>
      </c>
      <c r="AX149" s="45">
        <v>1</v>
      </c>
      <c r="AY149" s="45">
        <v>2</v>
      </c>
      <c r="AZ149" s="45">
        <v>0</v>
      </c>
      <c r="BA149" s="45">
        <v>0</v>
      </c>
      <c r="BB149" s="45">
        <v>0</v>
      </c>
      <c r="BC149" s="45">
        <v>0</v>
      </c>
      <c r="BD149" s="45">
        <v>0</v>
      </c>
      <c r="BE149" s="45">
        <v>0</v>
      </c>
    </row>
    <row r="150" spans="1:57" s="44" customFormat="1" ht="14">
      <c r="A150" s="29" t="s">
        <v>4834</v>
      </c>
      <c r="B150" s="48" t="s">
        <v>6322</v>
      </c>
      <c r="C150" s="45">
        <v>0</v>
      </c>
      <c r="D150" s="45">
        <v>0</v>
      </c>
      <c r="E150" s="45">
        <v>0</v>
      </c>
      <c r="F150" s="45">
        <v>0</v>
      </c>
      <c r="G150" s="45">
        <v>0</v>
      </c>
      <c r="H150" s="45">
        <v>0</v>
      </c>
      <c r="I150" s="45">
        <v>0</v>
      </c>
      <c r="J150" s="45">
        <v>0</v>
      </c>
      <c r="K150" s="45">
        <v>1</v>
      </c>
      <c r="L150" s="45">
        <v>1</v>
      </c>
      <c r="M150" s="45">
        <v>1</v>
      </c>
      <c r="N150" s="45">
        <v>0</v>
      </c>
      <c r="O150" s="45">
        <v>0</v>
      </c>
      <c r="P150" s="45">
        <v>0</v>
      </c>
      <c r="Q150" s="45">
        <v>0</v>
      </c>
      <c r="R150" s="45">
        <v>0</v>
      </c>
      <c r="S150" s="45">
        <v>0</v>
      </c>
      <c r="T150" s="45">
        <v>0</v>
      </c>
      <c r="U150" s="45">
        <v>0</v>
      </c>
      <c r="V150" s="45">
        <v>0</v>
      </c>
      <c r="W150" s="45">
        <v>0</v>
      </c>
      <c r="X150" s="45">
        <v>0</v>
      </c>
      <c r="Y150" s="45">
        <v>0</v>
      </c>
      <c r="Z150" s="45">
        <v>0</v>
      </c>
      <c r="AA150" s="45">
        <v>0</v>
      </c>
      <c r="AB150" s="45">
        <v>0</v>
      </c>
      <c r="AC150" s="45">
        <v>0</v>
      </c>
      <c r="AD150" s="45">
        <v>0</v>
      </c>
      <c r="AE150" s="45">
        <v>1</v>
      </c>
      <c r="AF150" s="45">
        <v>0</v>
      </c>
      <c r="AG150" s="45">
        <v>0</v>
      </c>
      <c r="AH150" s="45">
        <v>1</v>
      </c>
      <c r="AI150" s="45">
        <v>0</v>
      </c>
      <c r="AJ150" s="45">
        <v>0</v>
      </c>
      <c r="AK150" s="45">
        <v>0</v>
      </c>
      <c r="AL150" s="45">
        <v>0</v>
      </c>
      <c r="AM150" s="45">
        <v>0</v>
      </c>
      <c r="AN150" s="45">
        <v>0</v>
      </c>
      <c r="AO150" s="45">
        <v>0</v>
      </c>
      <c r="AP150" s="45">
        <v>0</v>
      </c>
      <c r="AQ150" s="45">
        <v>1</v>
      </c>
      <c r="AR150" s="45">
        <v>0</v>
      </c>
      <c r="AS150" s="45">
        <v>0</v>
      </c>
      <c r="AT150" s="45">
        <v>1</v>
      </c>
      <c r="AU150" s="45">
        <v>2</v>
      </c>
      <c r="AV150" s="45">
        <v>1</v>
      </c>
      <c r="AW150" s="45">
        <v>0</v>
      </c>
      <c r="AX150" s="45">
        <v>0</v>
      </c>
      <c r="AY150" s="45">
        <v>0</v>
      </c>
      <c r="AZ150" s="45">
        <v>0</v>
      </c>
      <c r="BA150" s="45">
        <v>0</v>
      </c>
      <c r="BB150" s="45">
        <v>0</v>
      </c>
      <c r="BC150" s="45">
        <v>0</v>
      </c>
      <c r="BD150" s="45">
        <v>0</v>
      </c>
      <c r="BE150" s="45">
        <v>0</v>
      </c>
    </row>
    <row r="151" spans="1:57" s="44" customFormat="1" ht="14">
      <c r="A151" s="29" t="s">
        <v>5216</v>
      </c>
      <c r="B151" s="48" t="s">
        <v>6312</v>
      </c>
      <c r="C151" s="45">
        <v>0</v>
      </c>
      <c r="D151" s="45">
        <v>0</v>
      </c>
      <c r="E151" s="45">
        <v>0</v>
      </c>
      <c r="F151" s="45">
        <v>0</v>
      </c>
      <c r="G151" s="45">
        <v>0</v>
      </c>
      <c r="H151" s="45">
        <v>0</v>
      </c>
      <c r="I151" s="45">
        <v>0</v>
      </c>
      <c r="J151" s="45">
        <v>0</v>
      </c>
      <c r="K151" s="45">
        <v>1</v>
      </c>
      <c r="L151" s="45">
        <v>1</v>
      </c>
      <c r="M151" s="45">
        <v>1</v>
      </c>
      <c r="N151" s="45">
        <v>0</v>
      </c>
      <c r="O151" s="45">
        <v>0</v>
      </c>
      <c r="P151" s="45">
        <v>0</v>
      </c>
      <c r="Q151" s="45">
        <v>0</v>
      </c>
      <c r="R151" s="45">
        <v>0</v>
      </c>
      <c r="S151" s="45">
        <v>0</v>
      </c>
      <c r="T151" s="45">
        <v>0</v>
      </c>
      <c r="U151" s="45">
        <v>0</v>
      </c>
      <c r="V151" s="45">
        <v>0</v>
      </c>
      <c r="W151" s="45">
        <v>0</v>
      </c>
      <c r="X151" s="45">
        <v>0</v>
      </c>
      <c r="Y151" s="45">
        <v>0</v>
      </c>
      <c r="Z151" s="45">
        <v>0</v>
      </c>
      <c r="AA151" s="45">
        <v>1</v>
      </c>
      <c r="AB151" s="45">
        <v>0</v>
      </c>
      <c r="AC151" s="45">
        <v>0</v>
      </c>
      <c r="AD151" s="45">
        <v>0</v>
      </c>
      <c r="AE151" s="45">
        <v>0</v>
      </c>
      <c r="AF151" s="45">
        <v>0</v>
      </c>
      <c r="AG151" s="45">
        <v>0</v>
      </c>
      <c r="AH151" s="45">
        <v>0</v>
      </c>
      <c r="AI151" s="45">
        <v>0</v>
      </c>
      <c r="AJ151" s="45">
        <v>0</v>
      </c>
      <c r="AK151" s="45">
        <v>0</v>
      </c>
      <c r="AL151" s="45">
        <v>0</v>
      </c>
      <c r="AM151" s="45">
        <v>0</v>
      </c>
      <c r="AN151" s="45">
        <v>0</v>
      </c>
      <c r="AO151" s="45">
        <v>0</v>
      </c>
      <c r="AP151" s="45">
        <v>0</v>
      </c>
      <c r="AQ151" s="45">
        <v>0</v>
      </c>
      <c r="AR151" s="45">
        <v>0</v>
      </c>
      <c r="AS151" s="45">
        <v>0</v>
      </c>
      <c r="AT151" s="45">
        <v>0</v>
      </c>
      <c r="AU151" s="45">
        <v>0</v>
      </c>
      <c r="AV151" s="45">
        <v>0</v>
      </c>
      <c r="AW151" s="45">
        <v>0</v>
      </c>
      <c r="AX151" s="45">
        <v>1</v>
      </c>
      <c r="AY151" s="45">
        <v>0</v>
      </c>
      <c r="AZ151" s="45">
        <v>0</v>
      </c>
      <c r="BA151" s="45">
        <v>0</v>
      </c>
      <c r="BB151" s="45">
        <v>0</v>
      </c>
      <c r="BC151" s="45">
        <v>0</v>
      </c>
      <c r="BD151" s="45">
        <v>0</v>
      </c>
      <c r="BE151" s="45">
        <v>0</v>
      </c>
    </row>
    <row r="152" spans="1:57" s="44" customFormat="1" ht="14">
      <c r="A152" s="29" t="s">
        <v>5426</v>
      </c>
      <c r="B152" s="48" t="s">
        <v>6313</v>
      </c>
      <c r="C152" s="45">
        <v>0</v>
      </c>
      <c r="D152" s="45">
        <v>0</v>
      </c>
      <c r="E152" s="45">
        <v>0</v>
      </c>
      <c r="F152" s="45">
        <v>0</v>
      </c>
      <c r="G152" s="45">
        <v>0</v>
      </c>
      <c r="H152" s="45">
        <v>0</v>
      </c>
      <c r="I152" s="45">
        <v>0</v>
      </c>
      <c r="J152" s="45">
        <v>0</v>
      </c>
      <c r="K152" s="45">
        <v>1</v>
      </c>
      <c r="L152" s="45">
        <v>1</v>
      </c>
      <c r="M152" s="45">
        <v>0</v>
      </c>
      <c r="N152" s="45">
        <v>0</v>
      </c>
      <c r="O152" s="45">
        <v>0</v>
      </c>
      <c r="P152" s="45">
        <v>0</v>
      </c>
      <c r="Q152" s="45">
        <v>0</v>
      </c>
      <c r="R152" s="45">
        <v>0</v>
      </c>
      <c r="S152" s="45">
        <v>0</v>
      </c>
      <c r="T152" s="45">
        <v>0</v>
      </c>
      <c r="U152" s="45">
        <v>0</v>
      </c>
      <c r="V152" s="45">
        <v>0</v>
      </c>
      <c r="W152" s="45">
        <v>0</v>
      </c>
      <c r="X152" s="45">
        <v>0</v>
      </c>
      <c r="Y152" s="45">
        <v>0</v>
      </c>
      <c r="Z152" s="45">
        <v>0</v>
      </c>
      <c r="AA152" s="45">
        <v>2</v>
      </c>
      <c r="AB152" s="45">
        <v>0</v>
      </c>
      <c r="AC152" s="45">
        <v>0</v>
      </c>
      <c r="AD152" s="45">
        <v>0</v>
      </c>
      <c r="AE152" s="45">
        <v>1</v>
      </c>
      <c r="AF152" s="45">
        <v>0</v>
      </c>
      <c r="AG152" s="45">
        <v>0</v>
      </c>
      <c r="AH152" s="45">
        <v>0</v>
      </c>
      <c r="AI152" s="45">
        <v>0</v>
      </c>
      <c r="AJ152" s="45">
        <v>0</v>
      </c>
      <c r="AK152" s="45">
        <v>0</v>
      </c>
      <c r="AL152" s="45">
        <v>0</v>
      </c>
      <c r="AM152" s="45">
        <v>0</v>
      </c>
      <c r="AN152" s="45">
        <v>0</v>
      </c>
      <c r="AO152" s="45">
        <v>0</v>
      </c>
      <c r="AP152" s="45">
        <v>0</v>
      </c>
      <c r="AQ152" s="45">
        <v>0</v>
      </c>
      <c r="AR152" s="45">
        <v>0</v>
      </c>
      <c r="AS152" s="45">
        <v>0</v>
      </c>
      <c r="AT152" s="45">
        <v>0</v>
      </c>
      <c r="AU152" s="45">
        <v>0</v>
      </c>
      <c r="AV152" s="45">
        <v>0</v>
      </c>
      <c r="AW152" s="45">
        <v>0</v>
      </c>
      <c r="AX152" s="45">
        <v>0</v>
      </c>
      <c r="AY152" s="45">
        <v>0</v>
      </c>
      <c r="AZ152" s="45">
        <v>0</v>
      </c>
      <c r="BA152" s="45">
        <v>0</v>
      </c>
      <c r="BB152" s="45">
        <v>0</v>
      </c>
      <c r="BC152" s="45">
        <v>0</v>
      </c>
      <c r="BD152" s="45">
        <v>0</v>
      </c>
      <c r="BE152" s="45">
        <v>0</v>
      </c>
    </row>
    <row r="153" spans="1:57" s="44" customFormat="1" ht="14">
      <c r="A153" s="29" t="s">
        <v>5947</v>
      </c>
      <c r="B153" s="48" t="s">
        <v>4515</v>
      </c>
      <c r="C153" s="45">
        <v>0</v>
      </c>
      <c r="D153" s="45">
        <v>0</v>
      </c>
      <c r="E153" s="45">
        <v>0</v>
      </c>
      <c r="F153" s="45">
        <v>0</v>
      </c>
      <c r="G153" s="45">
        <v>0</v>
      </c>
      <c r="H153" s="45">
        <v>0</v>
      </c>
      <c r="I153" s="45">
        <v>0</v>
      </c>
      <c r="J153" s="45">
        <v>0</v>
      </c>
      <c r="K153" s="45">
        <v>1</v>
      </c>
      <c r="L153" s="45">
        <v>1</v>
      </c>
      <c r="M153" s="45">
        <v>1</v>
      </c>
      <c r="N153" s="45">
        <v>0</v>
      </c>
      <c r="O153" s="45">
        <v>0</v>
      </c>
      <c r="P153" s="45">
        <v>0</v>
      </c>
      <c r="Q153" s="45">
        <v>0</v>
      </c>
      <c r="R153" s="45">
        <v>0</v>
      </c>
      <c r="S153" s="45">
        <v>0</v>
      </c>
      <c r="T153" s="45">
        <v>2</v>
      </c>
      <c r="U153" s="45">
        <v>2</v>
      </c>
      <c r="V153" s="45">
        <v>2</v>
      </c>
      <c r="W153" s="45">
        <v>2</v>
      </c>
      <c r="X153" s="45">
        <v>2</v>
      </c>
      <c r="Y153" s="45">
        <v>2</v>
      </c>
      <c r="Z153" s="45">
        <v>1</v>
      </c>
      <c r="AA153" s="45">
        <v>1</v>
      </c>
      <c r="AB153" s="45">
        <v>0</v>
      </c>
      <c r="AC153" s="45">
        <v>2</v>
      </c>
      <c r="AD153" s="45">
        <v>1</v>
      </c>
      <c r="AE153" s="45">
        <v>1</v>
      </c>
      <c r="AF153" s="45">
        <v>0</v>
      </c>
      <c r="AG153" s="45">
        <v>0</v>
      </c>
      <c r="AH153" s="45">
        <v>0</v>
      </c>
      <c r="AI153" s="45">
        <v>0</v>
      </c>
      <c r="AJ153" s="45">
        <v>2</v>
      </c>
      <c r="AK153" s="45">
        <v>2</v>
      </c>
      <c r="AL153" s="45">
        <v>2</v>
      </c>
      <c r="AM153" s="45">
        <v>2</v>
      </c>
      <c r="AN153" s="45">
        <v>1</v>
      </c>
      <c r="AO153" s="45">
        <v>2</v>
      </c>
      <c r="AP153" s="45">
        <v>2</v>
      </c>
      <c r="AQ153" s="45">
        <v>0</v>
      </c>
      <c r="AR153" s="45">
        <v>0</v>
      </c>
      <c r="AS153" s="45">
        <v>0</v>
      </c>
      <c r="AT153" s="45">
        <v>1</v>
      </c>
      <c r="AU153" s="45">
        <v>1</v>
      </c>
      <c r="AV153" s="45">
        <v>1</v>
      </c>
      <c r="AW153" s="45">
        <v>0</v>
      </c>
      <c r="AX153" s="45">
        <v>1</v>
      </c>
      <c r="AY153" s="45">
        <v>1</v>
      </c>
      <c r="AZ153" s="45">
        <v>2</v>
      </c>
      <c r="BA153" s="45">
        <v>0</v>
      </c>
      <c r="BB153" s="45">
        <v>0</v>
      </c>
      <c r="BC153" s="45">
        <v>0</v>
      </c>
      <c r="BD153" s="45">
        <v>0</v>
      </c>
      <c r="BE153" s="45">
        <v>0</v>
      </c>
    </row>
    <row r="154" spans="1:57" s="44" customFormat="1" ht="14">
      <c r="A154" s="29" t="s">
        <v>5910</v>
      </c>
      <c r="B154" s="48" t="s">
        <v>4515</v>
      </c>
      <c r="C154" s="45">
        <v>0</v>
      </c>
      <c r="D154" s="45">
        <v>0</v>
      </c>
      <c r="E154" s="45">
        <v>0</v>
      </c>
      <c r="F154" s="45">
        <v>1</v>
      </c>
      <c r="G154" s="45">
        <v>1</v>
      </c>
      <c r="H154" s="45">
        <v>2</v>
      </c>
      <c r="I154" s="45">
        <v>0</v>
      </c>
      <c r="J154" s="45">
        <v>0</v>
      </c>
      <c r="K154" s="45">
        <v>2</v>
      </c>
      <c r="L154" s="45">
        <v>1</v>
      </c>
      <c r="M154" s="45">
        <v>1</v>
      </c>
      <c r="N154" s="45">
        <v>1</v>
      </c>
      <c r="O154" s="45">
        <v>1</v>
      </c>
      <c r="P154" s="45">
        <v>0</v>
      </c>
      <c r="Q154" s="45">
        <v>0</v>
      </c>
      <c r="R154" s="45">
        <v>0</v>
      </c>
      <c r="S154" s="45">
        <v>0</v>
      </c>
      <c r="T154" s="45">
        <v>0</v>
      </c>
      <c r="U154" s="45">
        <v>0</v>
      </c>
      <c r="V154" s="45">
        <v>0</v>
      </c>
      <c r="W154" s="45">
        <v>0</v>
      </c>
      <c r="X154" s="45">
        <v>0</v>
      </c>
      <c r="Y154" s="45">
        <v>0</v>
      </c>
      <c r="Z154" s="45">
        <v>0</v>
      </c>
      <c r="AA154" s="45">
        <v>0</v>
      </c>
      <c r="AB154" s="45">
        <v>0</v>
      </c>
      <c r="AC154" s="45">
        <v>0</v>
      </c>
      <c r="AD154" s="45">
        <v>0</v>
      </c>
      <c r="AE154" s="45">
        <v>0</v>
      </c>
      <c r="AF154" s="45">
        <v>0</v>
      </c>
      <c r="AG154" s="45">
        <v>1</v>
      </c>
      <c r="AH154" s="45">
        <v>0</v>
      </c>
      <c r="AI154" s="45">
        <v>0</v>
      </c>
      <c r="AJ154" s="45">
        <v>0</v>
      </c>
      <c r="AK154" s="45">
        <v>0</v>
      </c>
      <c r="AL154" s="45">
        <v>0</v>
      </c>
      <c r="AM154" s="45">
        <v>0</v>
      </c>
      <c r="AN154" s="45">
        <v>0</v>
      </c>
      <c r="AO154" s="45">
        <v>2</v>
      </c>
      <c r="AP154" s="45">
        <v>1</v>
      </c>
      <c r="AQ154" s="45">
        <v>0</v>
      </c>
      <c r="AR154" s="45">
        <v>0</v>
      </c>
      <c r="AS154" s="45">
        <v>0</v>
      </c>
      <c r="AT154" s="45">
        <v>0</v>
      </c>
      <c r="AU154" s="45">
        <v>2</v>
      </c>
      <c r="AV154" s="45">
        <v>2</v>
      </c>
      <c r="AW154" s="45">
        <v>0</v>
      </c>
      <c r="AX154" s="45">
        <v>1</v>
      </c>
      <c r="AY154" s="45">
        <v>0</v>
      </c>
      <c r="AZ154" s="45">
        <v>1</v>
      </c>
      <c r="BA154" s="45">
        <v>0</v>
      </c>
      <c r="BB154" s="45">
        <v>0</v>
      </c>
      <c r="BC154" s="45">
        <v>0</v>
      </c>
      <c r="BD154" s="45">
        <v>0</v>
      </c>
      <c r="BE154" s="45">
        <v>0</v>
      </c>
    </row>
    <row r="155" spans="1:57" s="44" customFormat="1" ht="14">
      <c r="A155" s="29" t="s">
        <v>5819</v>
      </c>
      <c r="B155" s="48" t="s">
        <v>4515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1</v>
      </c>
      <c r="L155" s="45">
        <v>1</v>
      </c>
      <c r="M155" s="45">
        <v>1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45">
        <v>0</v>
      </c>
      <c r="AB155" s="45">
        <v>0</v>
      </c>
      <c r="AC155" s="45">
        <v>0</v>
      </c>
      <c r="AD155" s="45">
        <v>0</v>
      </c>
      <c r="AE155" s="45">
        <v>0</v>
      </c>
      <c r="AF155" s="45">
        <v>0</v>
      </c>
      <c r="AG155" s="45">
        <v>1</v>
      </c>
      <c r="AH155" s="45">
        <v>0</v>
      </c>
      <c r="AI155" s="45">
        <v>0</v>
      </c>
      <c r="AJ155" s="45">
        <v>0</v>
      </c>
      <c r="AK155" s="45">
        <v>0</v>
      </c>
      <c r="AL155" s="45">
        <v>0</v>
      </c>
      <c r="AM155" s="45">
        <v>0</v>
      </c>
      <c r="AN155" s="45">
        <v>0</v>
      </c>
      <c r="AO155" s="45">
        <v>1</v>
      </c>
      <c r="AP155" s="45">
        <v>1</v>
      </c>
      <c r="AQ155" s="45">
        <v>0</v>
      </c>
      <c r="AR155" s="45">
        <v>0</v>
      </c>
      <c r="AS155" s="45">
        <v>0</v>
      </c>
      <c r="AT155" s="45">
        <v>0</v>
      </c>
      <c r="AU155" s="45">
        <v>0</v>
      </c>
      <c r="AV155" s="45">
        <v>1</v>
      </c>
      <c r="AW155" s="45">
        <v>1</v>
      </c>
      <c r="AX155" s="45">
        <v>2</v>
      </c>
      <c r="AY155" s="45">
        <v>1</v>
      </c>
      <c r="AZ155" s="45">
        <v>2</v>
      </c>
      <c r="BA155" s="45">
        <v>0</v>
      </c>
      <c r="BB155" s="45">
        <v>0</v>
      </c>
      <c r="BC155" s="45">
        <v>0</v>
      </c>
      <c r="BD155" s="45">
        <v>0</v>
      </c>
      <c r="BE155" s="45">
        <v>0</v>
      </c>
    </row>
    <row r="156" spans="1:57" s="44" customFormat="1" ht="14">
      <c r="A156" s="29" t="s">
        <v>5829</v>
      </c>
      <c r="B156" s="48" t="s">
        <v>4515</v>
      </c>
      <c r="C156" s="45">
        <v>0</v>
      </c>
      <c r="D156" s="45">
        <v>0</v>
      </c>
      <c r="E156" s="45">
        <v>0</v>
      </c>
      <c r="F156" s="45">
        <v>0</v>
      </c>
      <c r="G156" s="45">
        <v>0</v>
      </c>
      <c r="H156" s="45">
        <v>0</v>
      </c>
      <c r="I156" s="45">
        <v>0</v>
      </c>
      <c r="J156" s="45">
        <v>0</v>
      </c>
      <c r="K156" s="45">
        <v>1</v>
      </c>
      <c r="L156" s="45">
        <v>1</v>
      </c>
      <c r="M156" s="45">
        <v>1</v>
      </c>
      <c r="N156" s="45">
        <v>0</v>
      </c>
      <c r="O156" s="45">
        <v>0</v>
      </c>
      <c r="P156" s="45">
        <v>0</v>
      </c>
      <c r="Q156" s="45">
        <v>0</v>
      </c>
      <c r="R156" s="45">
        <v>0</v>
      </c>
      <c r="S156" s="45">
        <v>0</v>
      </c>
      <c r="T156" s="45">
        <v>0</v>
      </c>
      <c r="U156" s="45">
        <v>0</v>
      </c>
      <c r="V156" s="45">
        <v>0</v>
      </c>
      <c r="W156" s="45">
        <v>0</v>
      </c>
      <c r="X156" s="45">
        <v>0</v>
      </c>
      <c r="Y156" s="45">
        <v>0</v>
      </c>
      <c r="Z156" s="45">
        <v>0</v>
      </c>
      <c r="AA156" s="45">
        <v>0</v>
      </c>
      <c r="AB156" s="45">
        <v>0</v>
      </c>
      <c r="AC156" s="45">
        <v>1</v>
      </c>
      <c r="AD156" s="45">
        <v>0</v>
      </c>
      <c r="AE156" s="45">
        <v>0</v>
      </c>
      <c r="AF156" s="45">
        <v>0</v>
      </c>
      <c r="AG156" s="45">
        <v>1</v>
      </c>
      <c r="AH156" s="45">
        <v>0</v>
      </c>
      <c r="AI156" s="45">
        <v>0</v>
      </c>
      <c r="AJ156" s="45">
        <v>0</v>
      </c>
      <c r="AK156" s="45">
        <v>0</v>
      </c>
      <c r="AL156" s="45">
        <v>0</v>
      </c>
      <c r="AM156" s="45">
        <v>0</v>
      </c>
      <c r="AN156" s="45">
        <v>0</v>
      </c>
      <c r="AO156" s="45">
        <v>1</v>
      </c>
      <c r="AP156" s="45">
        <v>1</v>
      </c>
      <c r="AQ156" s="45">
        <v>0</v>
      </c>
      <c r="AR156" s="45">
        <v>0</v>
      </c>
      <c r="AS156" s="45">
        <v>0</v>
      </c>
      <c r="AT156" s="45">
        <v>1</v>
      </c>
      <c r="AU156" s="45">
        <v>0</v>
      </c>
      <c r="AV156" s="45">
        <v>1</v>
      </c>
      <c r="AW156" s="45">
        <v>1</v>
      </c>
      <c r="AX156" s="45">
        <v>1</v>
      </c>
      <c r="AY156" s="45">
        <v>0</v>
      </c>
      <c r="AZ156" s="45">
        <v>1</v>
      </c>
      <c r="BA156" s="45">
        <v>0</v>
      </c>
      <c r="BB156" s="45">
        <v>0</v>
      </c>
      <c r="BC156" s="45">
        <v>0</v>
      </c>
      <c r="BD156" s="45">
        <v>0</v>
      </c>
      <c r="BE156" s="45">
        <v>0</v>
      </c>
    </row>
    <row r="157" spans="1:57" s="44" customFormat="1" ht="14">
      <c r="A157" s="29" t="s">
        <v>5776</v>
      </c>
      <c r="B157" s="48" t="s">
        <v>4515</v>
      </c>
      <c r="C157" s="45">
        <v>0</v>
      </c>
      <c r="D157" s="45">
        <v>0</v>
      </c>
      <c r="E157" s="45">
        <v>0</v>
      </c>
      <c r="F157" s="45">
        <v>0</v>
      </c>
      <c r="G157" s="45">
        <v>0</v>
      </c>
      <c r="H157" s="45">
        <v>0</v>
      </c>
      <c r="I157" s="45">
        <v>0</v>
      </c>
      <c r="J157" s="45">
        <v>0</v>
      </c>
      <c r="K157" s="45">
        <v>1</v>
      </c>
      <c r="L157" s="45">
        <v>1</v>
      </c>
      <c r="M157" s="45">
        <v>1</v>
      </c>
      <c r="N157" s="45">
        <v>0</v>
      </c>
      <c r="O157" s="45">
        <v>0</v>
      </c>
      <c r="P157" s="45">
        <v>0</v>
      </c>
      <c r="Q157" s="45">
        <v>0</v>
      </c>
      <c r="R157" s="45">
        <v>0</v>
      </c>
      <c r="S157" s="45">
        <v>0</v>
      </c>
      <c r="T157" s="45">
        <v>0</v>
      </c>
      <c r="U157" s="45">
        <v>0</v>
      </c>
      <c r="V157" s="45">
        <v>0</v>
      </c>
      <c r="W157" s="45">
        <v>0</v>
      </c>
      <c r="X157" s="45">
        <v>0</v>
      </c>
      <c r="Y157" s="45">
        <v>0</v>
      </c>
      <c r="Z157" s="45">
        <v>0</v>
      </c>
      <c r="AA157" s="45">
        <v>1</v>
      </c>
      <c r="AB157" s="45">
        <v>0</v>
      </c>
      <c r="AC157" s="45">
        <v>0</v>
      </c>
      <c r="AD157" s="45">
        <v>0</v>
      </c>
      <c r="AE157" s="45">
        <v>0</v>
      </c>
      <c r="AF157" s="45">
        <v>0</v>
      </c>
      <c r="AG157" s="45">
        <v>0</v>
      </c>
      <c r="AH157" s="45">
        <v>0</v>
      </c>
      <c r="AI157" s="45">
        <v>0</v>
      </c>
      <c r="AJ157" s="45">
        <v>0</v>
      </c>
      <c r="AK157" s="45">
        <v>0</v>
      </c>
      <c r="AL157" s="45">
        <v>0</v>
      </c>
      <c r="AM157" s="45">
        <v>0</v>
      </c>
      <c r="AN157" s="45">
        <v>0</v>
      </c>
      <c r="AO157" s="45">
        <v>1</v>
      </c>
      <c r="AP157" s="45">
        <v>1</v>
      </c>
      <c r="AQ157" s="45">
        <v>0</v>
      </c>
      <c r="AR157" s="45">
        <v>0</v>
      </c>
      <c r="AS157" s="45">
        <v>0</v>
      </c>
      <c r="AT157" s="45">
        <v>0</v>
      </c>
      <c r="AU157" s="45">
        <v>0</v>
      </c>
      <c r="AV157" s="45">
        <v>0</v>
      </c>
      <c r="AW157" s="45">
        <v>0</v>
      </c>
      <c r="AX157" s="45">
        <v>1</v>
      </c>
      <c r="AY157" s="45">
        <v>1</v>
      </c>
      <c r="AZ157" s="45">
        <v>1</v>
      </c>
      <c r="BA157" s="45">
        <v>0</v>
      </c>
      <c r="BB157" s="45">
        <v>0</v>
      </c>
      <c r="BC157" s="45">
        <v>0</v>
      </c>
      <c r="BD157" s="45">
        <v>0</v>
      </c>
      <c r="BE157" s="45">
        <v>0</v>
      </c>
    </row>
    <row r="158" spans="1:57" s="44" customFormat="1" ht="14">
      <c r="A158" s="29" t="s">
        <v>5495</v>
      </c>
      <c r="B158" s="48" t="s">
        <v>6323</v>
      </c>
      <c r="C158" s="45">
        <v>1</v>
      </c>
      <c r="D158" s="45">
        <v>1</v>
      </c>
      <c r="E158" s="45">
        <v>0</v>
      </c>
      <c r="F158" s="45">
        <v>0</v>
      </c>
      <c r="G158" s="45">
        <v>0</v>
      </c>
      <c r="H158" s="45">
        <v>0</v>
      </c>
      <c r="I158" s="45">
        <v>0</v>
      </c>
      <c r="J158" s="45">
        <v>0</v>
      </c>
      <c r="K158" s="45">
        <v>1</v>
      </c>
      <c r="L158" s="45">
        <v>0</v>
      </c>
      <c r="M158" s="45">
        <v>1</v>
      </c>
      <c r="N158" s="45">
        <v>0</v>
      </c>
      <c r="O158" s="45">
        <v>0</v>
      </c>
      <c r="P158" s="45">
        <v>0</v>
      </c>
      <c r="Q158" s="45">
        <v>0</v>
      </c>
      <c r="R158" s="45">
        <v>0</v>
      </c>
      <c r="S158" s="45">
        <v>0</v>
      </c>
      <c r="T158" s="45">
        <v>1</v>
      </c>
      <c r="U158" s="45">
        <v>1</v>
      </c>
      <c r="V158" s="45">
        <v>1</v>
      </c>
      <c r="W158" s="45">
        <v>1</v>
      </c>
      <c r="X158" s="45">
        <v>0</v>
      </c>
      <c r="Y158" s="45">
        <v>0</v>
      </c>
      <c r="Z158" s="45">
        <v>0</v>
      </c>
      <c r="AA158" s="45">
        <v>1</v>
      </c>
      <c r="AB158" s="45">
        <v>0</v>
      </c>
      <c r="AC158" s="45">
        <v>0</v>
      </c>
      <c r="AD158" s="45">
        <v>0</v>
      </c>
      <c r="AE158" s="45">
        <v>0</v>
      </c>
      <c r="AF158" s="45">
        <v>0</v>
      </c>
      <c r="AG158" s="45">
        <v>0</v>
      </c>
      <c r="AH158" s="45">
        <v>0</v>
      </c>
      <c r="AI158" s="45">
        <v>1</v>
      </c>
      <c r="AJ158" s="45">
        <v>1</v>
      </c>
      <c r="AK158" s="45">
        <v>1</v>
      </c>
      <c r="AL158" s="45">
        <v>0</v>
      </c>
      <c r="AM158" s="45">
        <v>0</v>
      </c>
      <c r="AN158" s="45">
        <v>0</v>
      </c>
      <c r="AO158" s="45">
        <v>0</v>
      </c>
      <c r="AP158" s="45">
        <v>1</v>
      </c>
      <c r="AQ158" s="45">
        <v>0</v>
      </c>
      <c r="AR158" s="45">
        <v>0</v>
      </c>
      <c r="AS158" s="45">
        <v>0</v>
      </c>
      <c r="AT158" s="45">
        <v>0</v>
      </c>
      <c r="AU158" s="45">
        <v>1</v>
      </c>
      <c r="AV158" s="45">
        <v>1</v>
      </c>
      <c r="AW158" s="45">
        <v>0</v>
      </c>
      <c r="AX158" s="45">
        <v>1</v>
      </c>
      <c r="AY158" s="45">
        <v>0</v>
      </c>
      <c r="AZ158" s="45">
        <v>1</v>
      </c>
      <c r="BA158" s="45">
        <v>0</v>
      </c>
      <c r="BB158" s="45">
        <v>0</v>
      </c>
      <c r="BC158" s="45">
        <v>0</v>
      </c>
      <c r="BD158" s="45">
        <v>0</v>
      </c>
      <c r="BE158" s="45">
        <v>0</v>
      </c>
    </row>
    <row r="159" spans="1:57" s="44" customFormat="1" ht="14">
      <c r="A159" s="29" t="s">
        <v>5265</v>
      </c>
      <c r="B159" s="48" t="s">
        <v>6312</v>
      </c>
      <c r="C159" s="45">
        <v>0</v>
      </c>
      <c r="D159" s="45">
        <v>0</v>
      </c>
      <c r="E159" s="45">
        <v>0</v>
      </c>
      <c r="F159" s="45">
        <v>0</v>
      </c>
      <c r="G159" s="45">
        <v>0</v>
      </c>
      <c r="H159" s="45">
        <v>0</v>
      </c>
      <c r="I159" s="45">
        <v>0</v>
      </c>
      <c r="J159" s="45">
        <v>0</v>
      </c>
      <c r="K159" s="45">
        <v>1</v>
      </c>
      <c r="L159" s="45">
        <v>1</v>
      </c>
      <c r="M159" s="45">
        <v>1</v>
      </c>
      <c r="N159" s="45">
        <v>0</v>
      </c>
      <c r="O159" s="45">
        <v>0</v>
      </c>
      <c r="P159" s="45">
        <v>0</v>
      </c>
      <c r="Q159" s="45">
        <v>0</v>
      </c>
      <c r="R159" s="45">
        <v>0</v>
      </c>
      <c r="S159" s="45">
        <v>0</v>
      </c>
      <c r="T159" s="45">
        <v>0</v>
      </c>
      <c r="U159" s="45">
        <v>0</v>
      </c>
      <c r="V159" s="45">
        <v>0</v>
      </c>
      <c r="W159" s="45">
        <v>0</v>
      </c>
      <c r="X159" s="45">
        <v>0</v>
      </c>
      <c r="Y159" s="45">
        <v>0</v>
      </c>
      <c r="Z159" s="45">
        <v>0</v>
      </c>
      <c r="AA159" s="45">
        <v>0</v>
      </c>
      <c r="AB159" s="45">
        <v>0</v>
      </c>
      <c r="AC159" s="45">
        <v>1</v>
      </c>
      <c r="AD159" s="45">
        <v>1</v>
      </c>
      <c r="AE159" s="45">
        <v>0</v>
      </c>
      <c r="AF159" s="45">
        <v>0</v>
      </c>
      <c r="AG159" s="45">
        <v>0</v>
      </c>
      <c r="AH159" s="45">
        <v>0</v>
      </c>
      <c r="AI159" s="45">
        <v>0</v>
      </c>
      <c r="AJ159" s="45">
        <v>0</v>
      </c>
      <c r="AK159" s="45">
        <v>0</v>
      </c>
      <c r="AL159" s="45">
        <v>0</v>
      </c>
      <c r="AM159" s="45">
        <v>0</v>
      </c>
      <c r="AN159" s="45">
        <v>0</v>
      </c>
      <c r="AO159" s="45">
        <v>1</v>
      </c>
      <c r="AP159" s="45">
        <v>0</v>
      </c>
      <c r="AQ159" s="45">
        <v>0</v>
      </c>
      <c r="AR159" s="45">
        <v>0</v>
      </c>
      <c r="AS159" s="45">
        <v>1</v>
      </c>
      <c r="AT159" s="45">
        <v>0</v>
      </c>
      <c r="AU159" s="45">
        <v>0</v>
      </c>
      <c r="AV159" s="45">
        <v>0</v>
      </c>
      <c r="AW159" s="45">
        <v>0</v>
      </c>
      <c r="AX159" s="45">
        <v>1</v>
      </c>
      <c r="AY159" s="45">
        <v>0</v>
      </c>
      <c r="AZ159" s="45">
        <v>0</v>
      </c>
      <c r="BA159" s="45">
        <v>1</v>
      </c>
      <c r="BB159" s="45">
        <v>0</v>
      </c>
      <c r="BC159" s="45">
        <v>0</v>
      </c>
      <c r="BD159" s="45">
        <v>0</v>
      </c>
      <c r="BE159" s="45">
        <v>0</v>
      </c>
    </row>
    <row r="160" spans="1:57" s="44" customFormat="1" ht="14">
      <c r="A160" s="29" t="s">
        <v>4808</v>
      </c>
      <c r="B160" s="48" t="s">
        <v>6322</v>
      </c>
      <c r="C160" s="45">
        <v>0</v>
      </c>
      <c r="D160" s="45">
        <v>0</v>
      </c>
      <c r="E160" s="45">
        <v>0</v>
      </c>
      <c r="F160" s="45">
        <v>0</v>
      </c>
      <c r="G160" s="45">
        <v>0</v>
      </c>
      <c r="H160" s="45">
        <v>0</v>
      </c>
      <c r="I160" s="45">
        <v>0</v>
      </c>
      <c r="J160" s="45">
        <v>0</v>
      </c>
      <c r="K160" s="45">
        <v>1</v>
      </c>
      <c r="L160" s="45">
        <v>1</v>
      </c>
      <c r="M160" s="45">
        <v>1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  <c r="AA160" s="45">
        <v>0</v>
      </c>
      <c r="AB160" s="45">
        <v>0</v>
      </c>
      <c r="AC160" s="45">
        <v>0</v>
      </c>
      <c r="AD160" s="45">
        <v>0</v>
      </c>
      <c r="AE160" s="45">
        <v>0</v>
      </c>
      <c r="AF160" s="45">
        <v>0</v>
      </c>
      <c r="AG160" s="45">
        <v>0</v>
      </c>
      <c r="AH160" s="45">
        <v>1</v>
      </c>
      <c r="AI160" s="45">
        <v>0</v>
      </c>
      <c r="AJ160" s="45">
        <v>0</v>
      </c>
      <c r="AK160" s="45">
        <v>0</v>
      </c>
      <c r="AL160" s="45">
        <v>0</v>
      </c>
      <c r="AM160" s="45">
        <v>0</v>
      </c>
      <c r="AN160" s="45">
        <v>0</v>
      </c>
      <c r="AO160" s="45">
        <v>3</v>
      </c>
      <c r="AP160" s="45">
        <v>1</v>
      </c>
      <c r="AQ160" s="45">
        <v>1</v>
      </c>
      <c r="AR160" s="45">
        <v>0</v>
      </c>
      <c r="AS160" s="45">
        <v>0</v>
      </c>
      <c r="AT160" s="45">
        <v>2</v>
      </c>
      <c r="AU160" s="45">
        <v>0</v>
      </c>
      <c r="AV160" s="45">
        <v>1</v>
      </c>
      <c r="AW160" s="45">
        <v>1</v>
      </c>
      <c r="AX160" s="45">
        <v>1</v>
      </c>
      <c r="AY160" s="45">
        <v>0</v>
      </c>
      <c r="AZ160" s="45">
        <v>1</v>
      </c>
      <c r="BA160" s="45">
        <v>0</v>
      </c>
      <c r="BB160" s="45">
        <v>0</v>
      </c>
      <c r="BC160" s="45">
        <v>0</v>
      </c>
      <c r="BD160" s="45">
        <v>0</v>
      </c>
      <c r="BE160" s="45">
        <v>0</v>
      </c>
    </row>
    <row r="161" spans="1:57" s="44" customFormat="1" ht="14">
      <c r="A161" s="29" t="s">
        <v>5960</v>
      </c>
      <c r="B161" s="48" t="s">
        <v>4515</v>
      </c>
      <c r="C161" s="45">
        <v>0</v>
      </c>
      <c r="D161" s="45">
        <v>0</v>
      </c>
      <c r="E161" s="45">
        <v>0</v>
      </c>
      <c r="F161" s="45">
        <v>0</v>
      </c>
      <c r="G161" s="45">
        <v>0</v>
      </c>
      <c r="H161" s="45">
        <v>0</v>
      </c>
      <c r="I161" s="45">
        <v>0</v>
      </c>
      <c r="J161" s="45">
        <v>0</v>
      </c>
      <c r="K161" s="45">
        <v>1</v>
      </c>
      <c r="L161" s="45">
        <v>1</v>
      </c>
      <c r="M161" s="45">
        <v>1</v>
      </c>
      <c r="N161" s="45">
        <v>0</v>
      </c>
      <c r="O161" s="45">
        <v>0</v>
      </c>
      <c r="P161" s="45">
        <v>0</v>
      </c>
      <c r="Q161" s="45">
        <v>0</v>
      </c>
      <c r="R161" s="45">
        <v>0</v>
      </c>
      <c r="S161" s="45">
        <v>0</v>
      </c>
      <c r="T161" s="45">
        <v>0</v>
      </c>
      <c r="U161" s="45">
        <v>0</v>
      </c>
      <c r="V161" s="45">
        <v>0</v>
      </c>
      <c r="W161" s="45">
        <v>0</v>
      </c>
      <c r="X161" s="45">
        <v>0</v>
      </c>
      <c r="Y161" s="45">
        <v>0</v>
      </c>
      <c r="Z161" s="45">
        <v>0</v>
      </c>
      <c r="AA161" s="45">
        <v>1</v>
      </c>
      <c r="AB161" s="45">
        <v>0</v>
      </c>
      <c r="AC161" s="45">
        <v>1</v>
      </c>
      <c r="AD161" s="45">
        <v>0</v>
      </c>
      <c r="AE161" s="45">
        <v>0</v>
      </c>
      <c r="AF161" s="45">
        <v>0</v>
      </c>
      <c r="AG161" s="45">
        <v>0</v>
      </c>
      <c r="AH161" s="45">
        <v>0</v>
      </c>
      <c r="AI161" s="45">
        <v>0</v>
      </c>
      <c r="AJ161" s="45">
        <v>0</v>
      </c>
      <c r="AK161" s="45">
        <v>0</v>
      </c>
      <c r="AL161" s="45">
        <v>0</v>
      </c>
      <c r="AM161" s="45">
        <v>0</v>
      </c>
      <c r="AN161" s="45">
        <v>0</v>
      </c>
      <c r="AO161" s="45">
        <v>0</v>
      </c>
      <c r="AP161" s="45">
        <v>0</v>
      </c>
      <c r="AQ161" s="45">
        <v>0</v>
      </c>
      <c r="AR161" s="45">
        <v>0</v>
      </c>
      <c r="AS161" s="45">
        <v>1</v>
      </c>
      <c r="AT161" s="45">
        <v>0</v>
      </c>
      <c r="AU161" s="45">
        <v>0</v>
      </c>
      <c r="AV161" s="45">
        <v>0</v>
      </c>
      <c r="AW161" s="45">
        <v>0</v>
      </c>
      <c r="AX161" s="45">
        <v>1</v>
      </c>
      <c r="AY161" s="45">
        <v>1</v>
      </c>
      <c r="AZ161" s="45">
        <v>1</v>
      </c>
      <c r="BA161" s="45">
        <v>1</v>
      </c>
      <c r="BB161" s="45">
        <v>0</v>
      </c>
      <c r="BC161" s="45">
        <v>0</v>
      </c>
      <c r="BD161" s="45">
        <v>0</v>
      </c>
      <c r="BE161" s="45">
        <v>0</v>
      </c>
    </row>
    <row r="162" spans="1:57" s="44" customFormat="1" ht="14">
      <c r="A162" s="29" t="s">
        <v>5348</v>
      </c>
      <c r="B162" s="48" t="s">
        <v>6318</v>
      </c>
      <c r="C162" s="45">
        <v>0</v>
      </c>
      <c r="D162" s="45">
        <v>0</v>
      </c>
      <c r="E162" s="45">
        <v>0</v>
      </c>
      <c r="F162" s="45">
        <v>0</v>
      </c>
      <c r="G162" s="45">
        <v>0</v>
      </c>
      <c r="H162" s="45">
        <v>0</v>
      </c>
      <c r="I162" s="45">
        <v>0</v>
      </c>
      <c r="J162" s="45">
        <v>0</v>
      </c>
      <c r="K162" s="45">
        <v>1</v>
      </c>
      <c r="L162" s="45">
        <v>1</v>
      </c>
      <c r="M162" s="45">
        <v>1</v>
      </c>
      <c r="N162" s="45">
        <v>0</v>
      </c>
      <c r="O162" s="45">
        <v>0</v>
      </c>
      <c r="P162" s="45">
        <v>0</v>
      </c>
      <c r="Q162" s="45">
        <v>0</v>
      </c>
      <c r="R162" s="45">
        <v>0</v>
      </c>
      <c r="S162" s="45">
        <v>0</v>
      </c>
      <c r="T162" s="45">
        <v>0</v>
      </c>
      <c r="U162" s="45">
        <v>0</v>
      </c>
      <c r="V162" s="45">
        <v>0</v>
      </c>
      <c r="W162" s="45">
        <v>0</v>
      </c>
      <c r="X162" s="45">
        <v>0</v>
      </c>
      <c r="Y162" s="45">
        <v>0</v>
      </c>
      <c r="Z162" s="45">
        <v>0</v>
      </c>
      <c r="AA162" s="45">
        <v>0</v>
      </c>
      <c r="AB162" s="45">
        <v>0</v>
      </c>
      <c r="AC162" s="45">
        <v>0</v>
      </c>
      <c r="AD162" s="45">
        <v>0</v>
      </c>
      <c r="AE162" s="45">
        <v>0</v>
      </c>
      <c r="AF162" s="45">
        <v>0</v>
      </c>
      <c r="AG162" s="45">
        <v>0</v>
      </c>
      <c r="AH162" s="45">
        <v>0</v>
      </c>
      <c r="AI162" s="45">
        <v>0</v>
      </c>
      <c r="AJ162" s="45">
        <v>0</v>
      </c>
      <c r="AK162" s="45">
        <v>0</v>
      </c>
      <c r="AL162" s="45">
        <v>0</v>
      </c>
      <c r="AM162" s="45">
        <v>0</v>
      </c>
      <c r="AN162" s="45">
        <v>0</v>
      </c>
      <c r="AO162" s="45">
        <v>0</v>
      </c>
      <c r="AP162" s="45">
        <v>0</v>
      </c>
      <c r="AQ162" s="45">
        <v>1</v>
      </c>
      <c r="AR162" s="45">
        <v>0</v>
      </c>
      <c r="AS162" s="45">
        <v>0</v>
      </c>
      <c r="AT162" s="45">
        <v>0</v>
      </c>
      <c r="AU162" s="45">
        <v>0</v>
      </c>
      <c r="AV162" s="45">
        <v>0</v>
      </c>
      <c r="AW162" s="45">
        <v>0</v>
      </c>
      <c r="AX162" s="45">
        <v>0</v>
      </c>
      <c r="AY162" s="45">
        <v>0</v>
      </c>
      <c r="AZ162" s="45">
        <v>0</v>
      </c>
      <c r="BA162" s="45">
        <v>0</v>
      </c>
      <c r="BB162" s="45">
        <v>0</v>
      </c>
      <c r="BC162" s="45">
        <v>0</v>
      </c>
      <c r="BD162" s="45">
        <v>0</v>
      </c>
      <c r="BE162" s="45">
        <v>0</v>
      </c>
    </row>
    <row r="163" spans="1:57" s="44" customFormat="1" ht="14">
      <c r="A163" s="29" t="s">
        <v>5972</v>
      </c>
      <c r="B163" s="48" t="s">
        <v>4515</v>
      </c>
      <c r="C163" s="45">
        <v>0</v>
      </c>
      <c r="D163" s="45">
        <v>0</v>
      </c>
      <c r="E163" s="45">
        <v>0</v>
      </c>
      <c r="F163" s="45">
        <v>0</v>
      </c>
      <c r="G163" s="45">
        <v>0</v>
      </c>
      <c r="H163" s="45">
        <v>0</v>
      </c>
      <c r="I163" s="45">
        <v>1</v>
      </c>
      <c r="J163" s="45">
        <v>0</v>
      </c>
      <c r="K163" s="45">
        <v>1</v>
      </c>
      <c r="L163" s="45">
        <v>1</v>
      </c>
      <c r="M163" s="45">
        <v>1</v>
      </c>
      <c r="N163" s="45">
        <v>0</v>
      </c>
      <c r="O163" s="45">
        <v>0</v>
      </c>
      <c r="P163" s="45">
        <v>0</v>
      </c>
      <c r="Q163" s="45">
        <v>0</v>
      </c>
      <c r="R163" s="45">
        <v>0</v>
      </c>
      <c r="S163" s="45">
        <v>0</v>
      </c>
      <c r="T163" s="45">
        <v>0</v>
      </c>
      <c r="U163" s="45">
        <v>0</v>
      </c>
      <c r="V163" s="45">
        <v>0</v>
      </c>
      <c r="W163" s="45">
        <v>0</v>
      </c>
      <c r="X163" s="45">
        <v>0</v>
      </c>
      <c r="Y163" s="45">
        <v>0</v>
      </c>
      <c r="Z163" s="45">
        <v>0</v>
      </c>
      <c r="AA163" s="45">
        <v>0</v>
      </c>
      <c r="AB163" s="45">
        <v>0</v>
      </c>
      <c r="AC163" s="45">
        <v>1</v>
      </c>
      <c r="AD163" s="45">
        <v>0</v>
      </c>
      <c r="AE163" s="45">
        <v>0</v>
      </c>
      <c r="AF163" s="45">
        <v>0</v>
      </c>
      <c r="AG163" s="45">
        <v>1</v>
      </c>
      <c r="AH163" s="45">
        <v>0</v>
      </c>
      <c r="AI163" s="45">
        <v>0</v>
      </c>
      <c r="AJ163" s="45">
        <v>0</v>
      </c>
      <c r="AK163" s="45">
        <v>0</v>
      </c>
      <c r="AL163" s="45">
        <v>0</v>
      </c>
      <c r="AM163" s="45">
        <v>0</v>
      </c>
      <c r="AN163" s="45">
        <v>0</v>
      </c>
      <c r="AO163" s="45">
        <v>1</v>
      </c>
      <c r="AP163" s="45">
        <v>1</v>
      </c>
      <c r="AQ163" s="45">
        <v>0</v>
      </c>
      <c r="AR163" s="45">
        <v>0</v>
      </c>
      <c r="AS163" s="45">
        <v>1</v>
      </c>
      <c r="AT163" s="45">
        <v>0</v>
      </c>
      <c r="AU163" s="45">
        <v>0</v>
      </c>
      <c r="AV163" s="45">
        <v>0</v>
      </c>
      <c r="AW163" s="45">
        <v>0</v>
      </c>
      <c r="AX163" s="45">
        <v>1</v>
      </c>
      <c r="AY163" s="45">
        <v>1</v>
      </c>
      <c r="AZ163" s="45">
        <v>2</v>
      </c>
      <c r="BA163" s="45">
        <v>1</v>
      </c>
      <c r="BB163" s="45">
        <v>0</v>
      </c>
      <c r="BC163" s="45">
        <v>0</v>
      </c>
      <c r="BD163" s="45">
        <v>0</v>
      </c>
      <c r="BE163" s="45">
        <v>0</v>
      </c>
    </row>
    <row r="164" spans="1:57" s="44" customFormat="1" ht="14">
      <c r="A164" s="29" t="s">
        <v>5342</v>
      </c>
      <c r="B164" s="48" t="s">
        <v>6339</v>
      </c>
      <c r="C164" s="45">
        <v>0</v>
      </c>
      <c r="D164" s="45">
        <v>0</v>
      </c>
      <c r="E164" s="45">
        <v>0</v>
      </c>
      <c r="F164" s="45">
        <v>0</v>
      </c>
      <c r="G164" s="45">
        <v>0</v>
      </c>
      <c r="H164" s="45">
        <v>0</v>
      </c>
      <c r="I164" s="45">
        <v>0</v>
      </c>
      <c r="J164" s="45">
        <v>0</v>
      </c>
      <c r="K164" s="45">
        <v>2</v>
      </c>
      <c r="L164" s="45">
        <v>0</v>
      </c>
      <c r="M164" s="45">
        <v>0</v>
      </c>
      <c r="N164" s="45">
        <v>0</v>
      </c>
      <c r="O164" s="45">
        <v>0</v>
      </c>
      <c r="P164" s="45">
        <v>0</v>
      </c>
      <c r="Q164" s="45">
        <v>0</v>
      </c>
      <c r="R164" s="45">
        <v>0</v>
      </c>
      <c r="S164" s="45">
        <v>0</v>
      </c>
      <c r="T164" s="45">
        <v>1</v>
      </c>
      <c r="U164" s="45">
        <v>0</v>
      </c>
      <c r="V164" s="45">
        <v>1</v>
      </c>
      <c r="W164" s="45">
        <v>0</v>
      </c>
      <c r="X164" s="45">
        <v>0</v>
      </c>
      <c r="Y164" s="45">
        <v>0</v>
      </c>
      <c r="Z164" s="45">
        <v>0</v>
      </c>
      <c r="AA164" s="45">
        <v>0</v>
      </c>
      <c r="AB164" s="45">
        <v>0</v>
      </c>
      <c r="AC164" s="45">
        <v>0</v>
      </c>
      <c r="AD164" s="45">
        <v>0</v>
      </c>
      <c r="AE164" s="45">
        <v>0</v>
      </c>
      <c r="AF164" s="45">
        <v>0</v>
      </c>
      <c r="AG164" s="45">
        <v>0</v>
      </c>
      <c r="AH164" s="45">
        <v>1</v>
      </c>
      <c r="AI164" s="45">
        <v>0</v>
      </c>
      <c r="AJ164" s="45">
        <v>1</v>
      </c>
      <c r="AK164" s="45">
        <v>0</v>
      </c>
      <c r="AL164" s="45">
        <v>0</v>
      </c>
      <c r="AM164" s="45">
        <v>0</v>
      </c>
      <c r="AN164" s="45">
        <v>0</v>
      </c>
      <c r="AO164" s="45">
        <v>0</v>
      </c>
      <c r="AP164" s="45">
        <v>0</v>
      </c>
      <c r="AQ164" s="45">
        <v>0</v>
      </c>
      <c r="AR164" s="45">
        <v>0</v>
      </c>
      <c r="AS164" s="45">
        <v>0</v>
      </c>
      <c r="AT164" s="45">
        <v>0</v>
      </c>
      <c r="AU164" s="45">
        <v>0</v>
      </c>
      <c r="AV164" s="45">
        <v>0</v>
      </c>
      <c r="AW164" s="45">
        <v>0</v>
      </c>
      <c r="AX164" s="45">
        <v>0</v>
      </c>
      <c r="AY164" s="45">
        <v>0</v>
      </c>
      <c r="AZ164" s="45">
        <v>0</v>
      </c>
      <c r="BA164" s="45">
        <v>0</v>
      </c>
      <c r="BB164" s="45">
        <v>1</v>
      </c>
      <c r="BC164" s="45">
        <v>0</v>
      </c>
      <c r="BD164" s="45">
        <v>0</v>
      </c>
      <c r="BE164" s="45">
        <v>0</v>
      </c>
    </row>
    <row r="165" spans="1:57" s="44" customFormat="1" ht="14">
      <c r="A165" s="29" t="s">
        <v>5251</v>
      </c>
      <c r="B165" s="48" t="s">
        <v>6312</v>
      </c>
      <c r="C165" s="45">
        <v>0</v>
      </c>
      <c r="D165" s="45">
        <v>0</v>
      </c>
      <c r="E165" s="45">
        <v>0</v>
      </c>
      <c r="F165" s="45">
        <v>0</v>
      </c>
      <c r="G165" s="45">
        <v>0</v>
      </c>
      <c r="H165" s="45">
        <v>0</v>
      </c>
      <c r="I165" s="45">
        <v>0</v>
      </c>
      <c r="J165" s="45">
        <v>0</v>
      </c>
      <c r="K165" s="45">
        <v>1</v>
      </c>
      <c r="L165" s="45">
        <v>1</v>
      </c>
      <c r="M165" s="45">
        <v>1</v>
      </c>
      <c r="N165" s="45">
        <v>0</v>
      </c>
      <c r="O165" s="45">
        <v>0</v>
      </c>
      <c r="P165" s="45">
        <v>0</v>
      </c>
      <c r="Q165" s="45">
        <v>0</v>
      </c>
      <c r="R165" s="45">
        <v>0</v>
      </c>
      <c r="S165" s="45">
        <v>0</v>
      </c>
      <c r="T165" s="45">
        <v>0</v>
      </c>
      <c r="U165" s="45">
        <v>0</v>
      </c>
      <c r="V165" s="45">
        <v>0</v>
      </c>
      <c r="W165" s="45">
        <v>0</v>
      </c>
      <c r="X165" s="45">
        <v>0</v>
      </c>
      <c r="Y165" s="45">
        <v>0</v>
      </c>
      <c r="Z165" s="45">
        <v>0</v>
      </c>
      <c r="AA165" s="45">
        <v>0</v>
      </c>
      <c r="AB165" s="45">
        <v>0</v>
      </c>
      <c r="AC165" s="45">
        <v>1</v>
      </c>
      <c r="AD165" s="45">
        <v>0</v>
      </c>
      <c r="AE165" s="45">
        <v>1</v>
      </c>
      <c r="AF165" s="45">
        <v>0</v>
      </c>
      <c r="AG165" s="45">
        <v>0</v>
      </c>
      <c r="AH165" s="45">
        <v>0</v>
      </c>
      <c r="AI165" s="45">
        <v>0</v>
      </c>
      <c r="AJ165" s="45">
        <v>0</v>
      </c>
      <c r="AK165" s="45">
        <v>0</v>
      </c>
      <c r="AL165" s="45">
        <v>0</v>
      </c>
      <c r="AM165" s="45">
        <v>0</v>
      </c>
      <c r="AN165" s="45">
        <v>0</v>
      </c>
      <c r="AO165" s="45">
        <v>0</v>
      </c>
      <c r="AP165" s="45">
        <v>0</v>
      </c>
      <c r="AQ165" s="45">
        <v>0</v>
      </c>
      <c r="AR165" s="45">
        <v>0</v>
      </c>
      <c r="AS165" s="45">
        <v>0</v>
      </c>
      <c r="AT165" s="45">
        <v>1</v>
      </c>
      <c r="AU165" s="45">
        <v>0</v>
      </c>
      <c r="AV165" s="45">
        <v>1</v>
      </c>
      <c r="AW165" s="45">
        <v>1</v>
      </c>
      <c r="AX165" s="45">
        <v>1</v>
      </c>
      <c r="AY165" s="45">
        <v>0</v>
      </c>
      <c r="AZ165" s="45">
        <v>0</v>
      </c>
      <c r="BA165" s="45">
        <v>0</v>
      </c>
      <c r="BB165" s="45">
        <v>0</v>
      </c>
      <c r="BC165" s="45">
        <v>0</v>
      </c>
      <c r="BD165" s="45">
        <v>0</v>
      </c>
      <c r="BE165" s="45">
        <v>0</v>
      </c>
    </row>
    <row r="166" spans="1:57" s="44" customFormat="1" ht="14">
      <c r="A166" s="29" t="s">
        <v>5023</v>
      </c>
      <c r="B166" s="48" t="s">
        <v>6310</v>
      </c>
      <c r="C166" s="45">
        <v>0</v>
      </c>
      <c r="D166" s="45">
        <v>0</v>
      </c>
      <c r="E166" s="45">
        <v>0</v>
      </c>
      <c r="F166" s="45">
        <v>1</v>
      </c>
      <c r="G166" s="45">
        <v>1</v>
      </c>
      <c r="H166" s="45">
        <v>1</v>
      </c>
      <c r="I166" s="45">
        <v>1</v>
      </c>
      <c r="J166" s="45">
        <v>0</v>
      </c>
      <c r="K166" s="45">
        <v>4</v>
      </c>
      <c r="L166" s="45">
        <v>0</v>
      </c>
      <c r="M166" s="45">
        <v>0</v>
      </c>
      <c r="N166" s="45">
        <v>0</v>
      </c>
      <c r="O166" s="45">
        <v>0</v>
      </c>
      <c r="P166" s="45">
        <v>0</v>
      </c>
      <c r="Q166" s="45">
        <v>0</v>
      </c>
      <c r="R166" s="45">
        <v>0</v>
      </c>
      <c r="S166" s="45">
        <v>0</v>
      </c>
      <c r="T166" s="45">
        <v>2</v>
      </c>
      <c r="U166" s="45">
        <v>1</v>
      </c>
      <c r="V166" s="45">
        <v>2</v>
      </c>
      <c r="W166" s="45">
        <v>1</v>
      </c>
      <c r="X166" s="45">
        <v>1</v>
      </c>
      <c r="Y166" s="45">
        <v>0</v>
      </c>
      <c r="Z166" s="45">
        <v>0</v>
      </c>
      <c r="AA166" s="45">
        <v>0</v>
      </c>
      <c r="AB166" s="45">
        <v>0</v>
      </c>
      <c r="AC166" s="45">
        <v>0</v>
      </c>
      <c r="AD166" s="45">
        <v>0</v>
      </c>
      <c r="AE166" s="45">
        <v>0</v>
      </c>
      <c r="AF166" s="45">
        <v>0</v>
      </c>
      <c r="AG166" s="45">
        <v>1</v>
      </c>
      <c r="AH166" s="45">
        <v>0</v>
      </c>
      <c r="AI166" s="45">
        <v>0</v>
      </c>
      <c r="AJ166" s="45">
        <v>2</v>
      </c>
      <c r="AK166" s="45">
        <v>1</v>
      </c>
      <c r="AL166" s="45">
        <v>1</v>
      </c>
      <c r="AM166" s="45">
        <v>0</v>
      </c>
      <c r="AN166" s="45">
        <v>0</v>
      </c>
      <c r="AO166" s="45">
        <v>2</v>
      </c>
      <c r="AP166" s="45">
        <v>1</v>
      </c>
      <c r="AQ166" s="45">
        <v>0</v>
      </c>
      <c r="AR166" s="45">
        <v>0</v>
      </c>
      <c r="AS166" s="45">
        <v>0</v>
      </c>
      <c r="AT166" s="45">
        <v>0</v>
      </c>
      <c r="AU166" s="45">
        <v>0</v>
      </c>
      <c r="AV166" s="45">
        <v>1</v>
      </c>
      <c r="AW166" s="45">
        <v>1</v>
      </c>
      <c r="AX166" s="45">
        <v>1</v>
      </c>
      <c r="AY166" s="45">
        <v>0</v>
      </c>
      <c r="AZ166" s="45">
        <v>0</v>
      </c>
      <c r="BA166" s="45">
        <v>0</v>
      </c>
      <c r="BB166" s="45">
        <v>0</v>
      </c>
      <c r="BC166" s="45">
        <v>0</v>
      </c>
      <c r="BD166" s="45">
        <v>0</v>
      </c>
      <c r="BE166" s="45">
        <v>0</v>
      </c>
    </row>
    <row r="167" spans="1:57" s="44" customFormat="1" ht="14">
      <c r="A167" s="29" t="s">
        <v>5619</v>
      </c>
      <c r="B167" s="48" t="s">
        <v>6314</v>
      </c>
      <c r="C167" s="45">
        <v>0</v>
      </c>
      <c r="D167" s="45">
        <v>0</v>
      </c>
      <c r="E167" s="45">
        <v>0</v>
      </c>
      <c r="F167" s="45">
        <v>0</v>
      </c>
      <c r="G167" s="45">
        <v>0</v>
      </c>
      <c r="H167" s="45">
        <v>0</v>
      </c>
      <c r="I167" s="45">
        <v>0</v>
      </c>
      <c r="J167" s="45">
        <v>0</v>
      </c>
      <c r="K167" s="45">
        <v>1</v>
      </c>
      <c r="L167" s="45">
        <v>1</v>
      </c>
      <c r="M167" s="45">
        <v>1</v>
      </c>
      <c r="N167" s="45">
        <v>0</v>
      </c>
      <c r="O167" s="45">
        <v>0</v>
      </c>
      <c r="P167" s="45">
        <v>0</v>
      </c>
      <c r="Q167" s="45">
        <v>0</v>
      </c>
      <c r="R167" s="45">
        <v>0</v>
      </c>
      <c r="S167" s="45">
        <v>0</v>
      </c>
      <c r="T167" s="45">
        <v>0</v>
      </c>
      <c r="U167" s="45">
        <v>0</v>
      </c>
      <c r="V167" s="45">
        <v>0</v>
      </c>
      <c r="W167" s="45">
        <v>0</v>
      </c>
      <c r="X167" s="45">
        <v>0</v>
      </c>
      <c r="Y167" s="45">
        <v>0</v>
      </c>
      <c r="Z167" s="45">
        <v>0</v>
      </c>
      <c r="AA167" s="45">
        <v>0</v>
      </c>
      <c r="AB167" s="45">
        <v>0</v>
      </c>
      <c r="AC167" s="45">
        <v>0</v>
      </c>
      <c r="AD167" s="45">
        <v>0</v>
      </c>
      <c r="AE167" s="45">
        <v>1</v>
      </c>
      <c r="AF167" s="45">
        <v>0</v>
      </c>
      <c r="AG167" s="45">
        <v>0</v>
      </c>
      <c r="AH167" s="45">
        <v>0</v>
      </c>
      <c r="AI167" s="45">
        <v>0</v>
      </c>
      <c r="AJ167" s="45">
        <v>0</v>
      </c>
      <c r="AK167" s="45">
        <v>0</v>
      </c>
      <c r="AL167" s="45">
        <v>0</v>
      </c>
      <c r="AM167" s="45">
        <v>0</v>
      </c>
      <c r="AN167" s="45">
        <v>0</v>
      </c>
      <c r="AO167" s="45">
        <v>0</v>
      </c>
      <c r="AP167" s="45">
        <v>0</v>
      </c>
      <c r="AQ167" s="45">
        <v>2</v>
      </c>
      <c r="AR167" s="45">
        <v>0</v>
      </c>
      <c r="AS167" s="45">
        <v>1</v>
      </c>
      <c r="AT167" s="45">
        <v>1</v>
      </c>
      <c r="AU167" s="45">
        <v>0</v>
      </c>
      <c r="AV167" s="45">
        <v>0</v>
      </c>
      <c r="AW167" s="45">
        <v>0</v>
      </c>
      <c r="AX167" s="45">
        <v>0</v>
      </c>
      <c r="AY167" s="45">
        <v>0</v>
      </c>
      <c r="AZ167" s="45">
        <v>0</v>
      </c>
      <c r="BA167" s="45">
        <v>1</v>
      </c>
      <c r="BB167" s="45">
        <v>0</v>
      </c>
      <c r="BC167" s="45">
        <v>0</v>
      </c>
      <c r="BD167" s="45">
        <v>0</v>
      </c>
      <c r="BE167" s="45">
        <v>0</v>
      </c>
    </row>
    <row r="168" spans="1:57" s="44" customFormat="1" ht="14">
      <c r="A168" s="29" t="s">
        <v>4965</v>
      </c>
      <c r="B168" s="48" t="s">
        <v>6310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1</v>
      </c>
      <c r="L168" s="45">
        <v>0</v>
      </c>
      <c r="M168" s="45">
        <v>0</v>
      </c>
      <c r="N168" s="45">
        <v>0</v>
      </c>
      <c r="O168" s="45">
        <v>0</v>
      </c>
      <c r="P168" s="45">
        <v>0</v>
      </c>
      <c r="Q168" s="45">
        <v>0</v>
      </c>
      <c r="R168" s="45">
        <v>0</v>
      </c>
      <c r="S168" s="45">
        <v>0</v>
      </c>
      <c r="T168" s="45">
        <v>0</v>
      </c>
      <c r="U168" s="45">
        <v>0</v>
      </c>
      <c r="V168" s="45">
        <v>0</v>
      </c>
      <c r="W168" s="45">
        <v>0</v>
      </c>
      <c r="X168" s="45">
        <v>0</v>
      </c>
      <c r="Y168" s="45">
        <v>0</v>
      </c>
      <c r="Z168" s="45">
        <v>0</v>
      </c>
      <c r="AA168" s="45">
        <v>0</v>
      </c>
      <c r="AB168" s="45">
        <v>0</v>
      </c>
      <c r="AC168" s="45">
        <v>0</v>
      </c>
      <c r="AD168" s="45">
        <v>0</v>
      </c>
      <c r="AE168" s="45">
        <v>0</v>
      </c>
      <c r="AF168" s="45">
        <v>0</v>
      </c>
      <c r="AG168" s="45">
        <v>0</v>
      </c>
      <c r="AH168" s="45">
        <v>0</v>
      </c>
      <c r="AI168" s="45">
        <v>0</v>
      </c>
      <c r="AJ168" s="45">
        <v>0</v>
      </c>
      <c r="AK168" s="45">
        <v>0</v>
      </c>
      <c r="AL168" s="45">
        <v>0</v>
      </c>
      <c r="AM168" s="45">
        <v>0</v>
      </c>
      <c r="AN168" s="45">
        <v>0</v>
      </c>
      <c r="AO168" s="45">
        <v>0</v>
      </c>
      <c r="AP168" s="45">
        <v>0</v>
      </c>
      <c r="AQ168" s="45">
        <v>0</v>
      </c>
      <c r="AR168" s="45">
        <v>0</v>
      </c>
      <c r="AS168" s="45">
        <v>0</v>
      </c>
      <c r="AT168" s="45">
        <v>0</v>
      </c>
      <c r="AU168" s="45">
        <v>0</v>
      </c>
      <c r="AV168" s="45">
        <v>0</v>
      </c>
      <c r="AW168" s="45">
        <v>0</v>
      </c>
      <c r="AX168" s="45">
        <v>0</v>
      </c>
      <c r="AY168" s="45">
        <v>0</v>
      </c>
      <c r="AZ168" s="45">
        <v>0</v>
      </c>
      <c r="BA168" s="45">
        <v>0</v>
      </c>
      <c r="BB168" s="45">
        <v>0</v>
      </c>
      <c r="BC168" s="45">
        <v>0</v>
      </c>
      <c r="BD168" s="45">
        <v>0</v>
      </c>
      <c r="BE168" s="45">
        <v>0</v>
      </c>
    </row>
    <row r="169" spans="1:57" s="44" customFormat="1" ht="14">
      <c r="A169" s="29" t="s">
        <v>5639</v>
      </c>
      <c r="B169" s="48" t="s">
        <v>6314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1</v>
      </c>
      <c r="N169" s="45">
        <v>0</v>
      </c>
      <c r="O169" s="45">
        <v>0</v>
      </c>
      <c r="P169" s="45">
        <v>0</v>
      </c>
      <c r="Q169" s="45">
        <v>0</v>
      </c>
      <c r="R169" s="45">
        <v>0</v>
      </c>
      <c r="S169" s="45">
        <v>0</v>
      </c>
      <c r="T169" s="45">
        <v>0</v>
      </c>
      <c r="U169" s="45">
        <v>0</v>
      </c>
      <c r="V169" s="45">
        <v>0</v>
      </c>
      <c r="W169" s="45">
        <v>0</v>
      </c>
      <c r="X169" s="45">
        <v>0</v>
      </c>
      <c r="Y169" s="45">
        <v>0</v>
      </c>
      <c r="Z169" s="45">
        <v>0</v>
      </c>
      <c r="AA169" s="45">
        <v>0</v>
      </c>
      <c r="AB169" s="45">
        <v>0</v>
      </c>
      <c r="AC169" s="45">
        <v>1</v>
      </c>
      <c r="AD169" s="45">
        <v>0</v>
      </c>
      <c r="AE169" s="45">
        <v>0</v>
      </c>
      <c r="AF169" s="45">
        <v>0</v>
      </c>
      <c r="AG169" s="45">
        <v>0</v>
      </c>
      <c r="AH169" s="45">
        <v>0</v>
      </c>
      <c r="AI169" s="45">
        <v>0</v>
      </c>
      <c r="AJ169" s="45">
        <v>0</v>
      </c>
      <c r="AK169" s="45">
        <v>0</v>
      </c>
      <c r="AL169" s="45">
        <v>0</v>
      </c>
      <c r="AM169" s="45">
        <v>0</v>
      </c>
      <c r="AN169" s="45">
        <v>0</v>
      </c>
      <c r="AO169" s="45">
        <v>0</v>
      </c>
      <c r="AP169" s="45">
        <v>0</v>
      </c>
      <c r="AQ169" s="45">
        <v>2</v>
      </c>
      <c r="AR169" s="45">
        <v>0</v>
      </c>
      <c r="AS169" s="45">
        <v>1</v>
      </c>
      <c r="AT169" s="45">
        <v>1</v>
      </c>
      <c r="AU169" s="45">
        <v>0</v>
      </c>
      <c r="AV169" s="45">
        <v>0</v>
      </c>
      <c r="AW169" s="45">
        <v>0</v>
      </c>
      <c r="AX169" s="45">
        <v>0</v>
      </c>
      <c r="AY169" s="45">
        <v>0</v>
      </c>
      <c r="AZ169" s="45">
        <v>0</v>
      </c>
      <c r="BA169" s="45">
        <v>1</v>
      </c>
      <c r="BB169" s="45">
        <v>0</v>
      </c>
      <c r="BC169" s="45">
        <v>0</v>
      </c>
      <c r="BD169" s="45">
        <v>0</v>
      </c>
      <c r="BE169" s="45">
        <v>0</v>
      </c>
    </row>
    <row r="170" spans="1:57" s="44" customFormat="1" ht="14">
      <c r="A170" s="29" t="s">
        <v>5753</v>
      </c>
      <c r="B170" s="48" t="s">
        <v>4515</v>
      </c>
      <c r="C170" s="45">
        <v>0</v>
      </c>
      <c r="D170" s="45">
        <v>0</v>
      </c>
      <c r="E170" s="45">
        <v>0</v>
      </c>
      <c r="F170" s="45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1</v>
      </c>
      <c r="L170" s="45">
        <v>1</v>
      </c>
      <c r="M170" s="45">
        <v>1</v>
      </c>
      <c r="N170" s="45">
        <v>0</v>
      </c>
      <c r="O170" s="45">
        <v>0</v>
      </c>
      <c r="P170" s="45">
        <v>0</v>
      </c>
      <c r="Q170" s="45">
        <v>0</v>
      </c>
      <c r="R170" s="45">
        <v>0</v>
      </c>
      <c r="S170" s="45">
        <v>0</v>
      </c>
      <c r="T170" s="45">
        <v>1</v>
      </c>
      <c r="U170" s="45">
        <v>1</v>
      </c>
      <c r="V170" s="45">
        <v>1</v>
      </c>
      <c r="W170" s="45">
        <v>1</v>
      </c>
      <c r="X170" s="45">
        <v>1</v>
      </c>
      <c r="Y170" s="45">
        <v>0</v>
      </c>
      <c r="Z170" s="45">
        <v>0</v>
      </c>
      <c r="AA170" s="45">
        <v>0</v>
      </c>
      <c r="AB170" s="45">
        <v>0</v>
      </c>
      <c r="AC170" s="45">
        <v>0</v>
      </c>
      <c r="AD170" s="45">
        <v>0</v>
      </c>
      <c r="AE170" s="45">
        <v>0</v>
      </c>
      <c r="AF170" s="45">
        <v>0</v>
      </c>
      <c r="AG170" s="45">
        <v>0</v>
      </c>
      <c r="AH170" s="45">
        <v>0</v>
      </c>
      <c r="AI170" s="45">
        <v>0</v>
      </c>
      <c r="AJ170" s="45">
        <v>1</v>
      </c>
      <c r="AK170" s="45">
        <v>1</v>
      </c>
      <c r="AL170" s="45">
        <v>1</v>
      </c>
      <c r="AM170" s="45">
        <v>0</v>
      </c>
      <c r="AN170" s="45">
        <v>0</v>
      </c>
      <c r="AO170" s="45">
        <v>0</v>
      </c>
      <c r="AP170" s="45">
        <v>0</v>
      </c>
      <c r="AQ170" s="45">
        <v>0</v>
      </c>
      <c r="AR170" s="45">
        <v>0</v>
      </c>
      <c r="AS170" s="45">
        <v>0</v>
      </c>
      <c r="AT170" s="45">
        <v>0</v>
      </c>
      <c r="AU170" s="45">
        <v>1</v>
      </c>
      <c r="AV170" s="45">
        <v>1</v>
      </c>
      <c r="AW170" s="45">
        <v>0</v>
      </c>
      <c r="AX170" s="45">
        <v>0</v>
      </c>
      <c r="AY170" s="45">
        <v>0</v>
      </c>
      <c r="AZ170" s="45">
        <v>0</v>
      </c>
      <c r="BA170" s="45">
        <v>0</v>
      </c>
      <c r="BB170" s="45">
        <v>0</v>
      </c>
      <c r="BC170" s="45">
        <v>0</v>
      </c>
      <c r="BD170" s="45">
        <v>0</v>
      </c>
      <c r="BE170" s="45">
        <v>0</v>
      </c>
    </row>
    <row r="171" spans="1:57" s="44" customFormat="1" ht="14">
      <c r="A171" s="29" t="s">
        <v>5401</v>
      </c>
      <c r="B171" s="48" t="s">
        <v>6313</v>
      </c>
      <c r="C171" s="45">
        <v>0</v>
      </c>
      <c r="D171" s="45">
        <v>0</v>
      </c>
      <c r="E171" s="45">
        <v>0</v>
      </c>
      <c r="F171" s="45">
        <v>0</v>
      </c>
      <c r="G171" s="45">
        <v>0</v>
      </c>
      <c r="H171" s="45">
        <v>0</v>
      </c>
      <c r="I171" s="45">
        <v>0</v>
      </c>
      <c r="J171" s="45">
        <v>0</v>
      </c>
      <c r="K171" s="45">
        <v>2</v>
      </c>
      <c r="L171" s="45">
        <v>1</v>
      </c>
      <c r="M171" s="45">
        <v>1</v>
      </c>
      <c r="N171" s="45">
        <v>0</v>
      </c>
      <c r="O171" s="45">
        <v>0</v>
      </c>
      <c r="P171" s="45">
        <v>0</v>
      </c>
      <c r="Q171" s="45">
        <v>0</v>
      </c>
      <c r="R171" s="45">
        <v>0</v>
      </c>
      <c r="S171" s="45">
        <v>0</v>
      </c>
      <c r="T171" s="45">
        <v>0</v>
      </c>
      <c r="U171" s="45">
        <v>0</v>
      </c>
      <c r="V171" s="45">
        <v>0</v>
      </c>
      <c r="W171" s="45">
        <v>0</v>
      </c>
      <c r="X171" s="45">
        <v>0</v>
      </c>
      <c r="Y171" s="45">
        <v>0</v>
      </c>
      <c r="Z171" s="45">
        <v>0</v>
      </c>
      <c r="AA171" s="45">
        <v>2</v>
      </c>
      <c r="AB171" s="45">
        <v>0</v>
      </c>
      <c r="AC171" s="45">
        <v>0</v>
      </c>
      <c r="AD171" s="45">
        <v>0</v>
      </c>
      <c r="AE171" s="45">
        <v>1</v>
      </c>
      <c r="AF171" s="45">
        <v>0</v>
      </c>
      <c r="AG171" s="45">
        <v>0</v>
      </c>
      <c r="AH171" s="45">
        <v>0</v>
      </c>
      <c r="AI171" s="45">
        <v>0</v>
      </c>
      <c r="AJ171" s="45">
        <v>0</v>
      </c>
      <c r="AK171" s="45">
        <v>0</v>
      </c>
      <c r="AL171" s="45">
        <v>0</v>
      </c>
      <c r="AM171" s="45">
        <v>0</v>
      </c>
      <c r="AN171" s="45">
        <v>0</v>
      </c>
      <c r="AO171" s="45">
        <v>0</v>
      </c>
      <c r="AP171" s="45">
        <v>0</v>
      </c>
      <c r="AQ171" s="45">
        <v>1</v>
      </c>
      <c r="AR171" s="45">
        <v>0</v>
      </c>
      <c r="AS171" s="45">
        <v>0</v>
      </c>
      <c r="AT171" s="45">
        <v>0</v>
      </c>
      <c r="AU171" s="45">
        <v>0</v>
      </c>
      <c r="AV171" s="45">
        <v>0</v>
      </c>
      <c r="AW171" s="45">
        <v>0</v>
      </c>
      <c r="AX171" s="45">
        <v>0</v>
      </c>
      <c r="AY171" s="45">
        <v>0</v>
      </c>
      <c r="AZ171" s="45">
        <v>0</v>
      </c>
      <c r="BA171" s="45">
        <v>0</v>
      </c>
      <c r="BB171" s="45">
        <v>0</v>
      </c>
      <c r="BC171" s="45">
        <v>0</v>
      </c>
      <c r="BD171" s="45">
        <v>0</v>
      </c>
      <c r="BE171" s="45">
        <v>0</v>
      </c>
    </row>
    <row r="172" spans="1:57" s="44" customFormat="1" ht="14">
      <c r="A172" s="29" t="s">
        <v>5142</v>
      </c>
      <c r="B172" s="48" t="s">
        <v>6310</v>
      </c>
      <c r="C172" s="45">
        <v>0</v>
      </c>
      <c r="D172" s="45">
        <v>0</v>
      </c>
      <c r="E172" s="45">
        <v>0</v>
      </c>
      <c r="F172" s="45">
        <v>0</v>
      </c>
      <c r="G172" s="45">
        <v>0</v>
      </c>
      <c r="H172" s="45">
        <v>0</v>
      </c>
      <c r="I172" s="45">
        <v>0</v>
      </c>
      <c r="J172" s="45">
        <v>1</v>
      </c>
      <c r="K172" s="45">
        <v>0</v>
      </c>
      <c r="L172" s="45">
        <v>0</v>
      </c>
      <c r="M172" s="45">
        <v>0</v>
      </c>
      <c r="N172" s="45">
        <v>1</v>
      </c>
      <c r="O172" s="45">
        <v>1</v>
      </c>
      <c r="P172" s="45">
        <v>0</v>
      </c>
      <c r="Q172" s="45">
        <v>0</v>
      </c>
      <c r="R172" s="45">
        <v>0</v>
      </c>
      <c r="S172" s="45">
        <v>0</v>
      </c>
      <c r="T172" s="45">
        <v>0</v>
      </c>
      <c r="U172" s="45">
        <v>0</v>
      </c>
      <c r="V172" s="45">
        <v>0</v>
      </c>
      <c r="W172" s="45">
        <v>0</v>
      </c>
      <c r="X172" s="45">
        <v>0</v>
      </c>
      <c r="Y172" s="45">
        <v>0</v>
      </c>
      <c r="Z172" s="45">
        <v>0</v>
      </c>
      <c r="AA172" s="45">
        <v>0</v>
      </c>
      <c r="AB172" s="45">
        <v>0</v>
      </c>
      <c r="AC172" s="45">
        <v>0</v>
      </c>
      <c r="AD172" s="45">
        <v>0</v>
      </c>
      <c r="AE172" s="45">
        <v>0</v>
      </c>
      <c r="AF172" s="45">
        <v>0</v>
      </c>
      <c r="AG172" s="45">
        <v>0</v>
      </c>
      <c r="AH172" s="45">
        <v>0</v>
      </c>
      <c r="AI172" s="45">
        <v>0</v>
      </c>
      <c r="AJ172" s="45">
        <v>0</v>
      </c>
      <c r="AK172" s="45">
        <v>0</v>
      </c>
      <c r="AL172" s="45">
        <v>0</v>
      </c>
      <c r="AM172" s="45">
        <v>0</v>
      </c>
      <c r="AN172" s="45">
        <v>0</v>
      </c>
      <c r="AO172" s="45">
        <v>2</v>
      </c>
      <c r="AP172" s="45">
        <v>1</v>
      </c>
      <c r="AQ172" s="45">
        <v>0</v>
      </c>
      <c r="AR172" s="45">
        <v>0</v>
      </c>
      <c r="AS172" s="45">
        <v>0</v>
      </c>
      <c r="AT172" s="45">
        <v>0</v>
      </c>
      <c r="AU172" s="45">
        <v>1</v>
      </c>
      <c r="AV172" s="45">
        <v>1</v>
      </c>
      <c r="AW172" s="45">
        <v>0</v>
      </c>
      <c r="AX172" s="45">
        <v>1</v>
      </c>
      <c r="AY172" s="45">
        <v>2</v>
      </c>
      <c r="AZ172" s="45">
        <v>1</v>
      </c>
      <c r="BA172" s="45">
        <v>0</v>
      </c>
      <c r="BB172" s="45">
        <v>0</v>
      </c>
      <c r="BC172" s="45">
        <v>0</v>
      </c>
      <c r="BD172" s="45">
        <v>0</v>
      </c>
      <c r="BE172" s="45">
        <v>0</v>
      </c>
    </row>
    <row r="173" spans="1:57" s="44" customFormat="1" ht="14">
      <c r="A173" s="29" t="s">
        <v>5919</v>
      </c>
      <c r="B173" s="48" t="s">
        <v>4515</v>
      </c>
      <c r="C173" s="45">
        <v>0</v>
      </c>
      <c r="D173" s="45">
        <v>0</v>
      </c>
      <c r="E173" s="45">
        <v>0</v>
      </c>
      <c r="F173" s="45">
        <v>0</v>
      </c>
      <c r="G173" s="45">
        <v>0</v>
      </c>
      <c r="H173" s="45">
        <v>1</v>
      </c>
      <c r="I173" s="45">
        <v>0</v>
      </c>
      <c r="J173" s="45">
        <v>0</v>
      </c>
      <c r="K173" s="45">
        <v>1</v>
      </c>
      <c r="L173" s="45">
        <v>1</v>
      </c>
      <c r="M173" s="45">
        <v>1</v>
      </c>
      <c r="N173" s="45">
        <v>0</v>
      </c>
      <c r="O173" s="45">
        <v>0</v>
      </c>
      <c r="P173" s="45">
        <v>2</v>
      </c>
      <c r="Q173" s="45">
        <v>0</v>
      </c>
      <c r="R173" s="45">
        <v>1</v>
      </c>
      <c r="S173" s="45">
        <v>0</v>
      </c>
      <c r="T173" s="45">
        <v>0</v>
      </c>
      <c r="U173" s="45">
        <v>0</v>
      </c>
      <c r="V173" s="45">
        <v>0</v>
      </c>
      <c r="W173" s="45">
        <v>0</v>
      </c>
      <c r="X173" s="45">
        <v>0</v>
      </c>
      <c r="Y173" s="45">
        <v>0</v>
      </c>
      <c r="Z173" s="45">
        <v>0</v>
      </c>
      <c r="AA173" s="45">
        <v>0</v>
      </c>
      <c r="AB173" s="45">
        <v>0</v>
      </c>
      <c r="AC173" s="45">
        <v>0</v>
      </c>
      <c r="AD173" s="45">
        <v>0</v>
      </c>
      <c r="AE173" s="45">
        <v>0</v>
      </c>
      <c r="AF173" s="45">
        <v>0</v>
      </c>
      <c r="AG173" s="45">
        <v>1</v>
      </c>
      <c r="AH173" s="45">
        <v>0</v>
      </c>
      <c r="AI173" s="45">
        <v>0</v>
      </c>
      <c r="AJ173" s="45">
        <v>0</v>
      </c>
      <c r="AK173" s="45">
        <v>0</v>
      </c>
      <c r="AL173" s="45">
        <v>0</v>
      </c>
      <c r="AM173" s="45">
        <v>0</v>
      </c>
      <c r="AN173" s="45">
        <v>0</v>
      </c>
      <c r="AO173" s="45">
        <v>2</v>
      </c>
      <c r="AP173" s="45">
        <v>0</v>
      </c>
      <c r="AQ173" s="45">
        <v>0</v>
      </c>
      <c r="AR173" s="45">
        <v>0</v>
      </c>
      <c r="AS173" s="45">
        <v>1</v>
      </c>
      <c r="AT173" s="45">
        <v>1</v>
      </c>
      <c r="AU173" s="45">
        <v>0</v>
      </c>
      <c r="AV173" s="45">
        <v>0</v>
      </c>
      <c r="AW173" s="45">
        <v>0</v>
      </c>
      <c r="AX173" s="45">
        <v>1</v>
      </c>
      <c r="AY173" s="45">
        <v>0</v>
      </c>
      <c r="AZ173" s="45">
        <v>1</v>
      </c>
      <c r="BA173" s="45">
        <v>1</v>
      </c>
      <c r="BB173" s="45">
        <v>0</v>
      </c>
      <c r="BC173" s="45">
        <v>0</v>
      </c>
      <c r="BD173" s="45">
        <v>0</v>
      </c>
      <c r="BE173" s="45">
        <v>0</v>
      </c>
    </row>
    <row r="174" spans="1:57" s="44" customFormat="1" ht="14">
      <c r="A174" s="29" t="s">
        <v>4877</v>
      </c>
      <c r="B174" s="48" t="s">
        <v>6310</v>
      </c>
      <c r="C174" s="45">
        <v>0</v>
      </c>
      <c r="D174" s="45">
        <v>0</v>
      </c>
      <c r="E174" s="45">
        <v>0</v>
      </c>
      <c r="F174" s="45">
        <v>0</v>
      </c>
      <c r="G174" s="45">
        <v>0</v>
      </c>
      <c r="H174" s="45">
        <v>0</v>
      </c>
      <c r="I174" s="45">
        <v>0</v>
      </c>
      <c r="J174" s="45">
        <v>1</v>
      </c>
      <c r="K174" s="45">
        <v>0</v>
      </c>
      <c r="L174" s="45">
        <v>0</v>
      </c>
      <c r="M174" s="45">
        <v>0</v>
      </c>
      <c r="N174" s="45">
        <v>0</v>
      </c>
      <c r="O174" s="45">
        <v>0</v>
      </c>
      <c r="P174" s="45">
        <v>0</v>
      </c>
      <c r="Q174" s="45">
        <v>0</v>
      </c>
      <c r="R174" s="45">
        <v>0</v>
      </c>
      <c r="S174" s="45">
        <v>0</v>
      </c>
      <c r="T174" s="45">
        <v>0</v>
      </c>
      <c r="U174" s="45">
        <v>0</v>
      </c>
      <c r="V174" s="45">
        <v>0</v>
      </c>
      <c r="W174" s="45">
        <v>0</v>
      </c>
      <c r="X174" s="45">
        <v>0</v>
      </c>
      <c r="Y174" s="45">
        <v>0</v>
      </c>
      <c r="Z174" s="45">
        <v>0</v>
      </c>
      <c r="AA174" s="45">
        <v>0</v>
      </c>
      <c r="AB174" s="45">
        <v>0</v>
      </c>
      <c r="AC174" s="45">
        <v>0</v>
      </c>
      <c r="AD174" s="45">
        <v>0</v>
      </c>
      <c r="AE174" s="45">
        <v>0</v>
      </c>
      <c r="AF174" s="45">
        <v>0</v>
      </c>
      <c r="AG174" s="45">
        <v>1</v>
      </c>
      <c r="AH174" s="45">
        <v>0</v>
      </c>
      <c r="AI174" s="45">
        <v>0</v>
      </c>
      <c r="AJ174" s="45">
        <v>0</v>
      </c>
      <c r="AK174" s="45">
        <v>0</v>
      </c>
      <c r="AL174" s="45">
        <v>0</v>
      </c>
      <c r="AM174" s="45">
        <v>0</v>
      </c>
      <c r="AN174" s="45">
        <v>0</v>
      </c>
      <c r="AO174" s="45">
        <v>1</v>
      </c>
      <c r="AP174" s="45">
        <v>1</v>
      </c>
      <c r="AQ174" s="45">
        <v>0</v>
      </c>
      <c r="AR174" s="45">
        <v>0</v>
      </c>
      <c r="AS174" s="45">
        <v>0</v>
      </c>
      <c r="AT174" s="45">
        <v>0</v>
      </c>
      <c r="AU174" s="45">
        <v>2</v>
      </c>
      <c r="AV174" s="45">
        <v>1</v>
      </c>
      <c r="AW174" s="45">
        <v>0</v>
      </c>
      <c r="AX174" s="45">
        <v>1</v>
      </c>
      <c r="AY174" s="45">
        <v>0</v>
      </c>
      <c r="AZ174" s="45">
        <v>1</v>
      </c>
      <c r="BA174" s="45">
        <v>0</v>
      </c>
      <c r="BB174" s="45">
        <v>0</v>
      </c>
      <c r="BC174" s="45">
        <v>0</v>
      </c>
      <c r="BD174" s="45">
        <v>0</v>
      </c>
      <c r="BE174" s="45">
        <v>0</v>
      </c>
    </row>
    <row r="175" spans="1:57" s="44" customFormat="1" ht="14">
      <c r="A175" s="29" t="s">
        <v>4985</v>
      </c>
      <c r="B175" s="48" t="s">
        <v>6310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2</v>
      </c>
      <c r="J175" s="45">
        <v>0</v>
      </c>
      <c r="K175" s="45">
        <v>0</v>
      </c>
      <c r="L175" s="45">
        <v>0</v>
      </c>
      <c r="M175" s="45">
        <v>1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1</v>
      </c>
      <c r="U175" s="45">
        <v>1</v>
      </c>
      <c r="V175" s="45">
        <v>1</v>
      </c>
      <c r="W175" s="45">
        <v>1</v>
      </c>
      <c r="X175" s="45">
        <v>0</v>
      </c>
      <c r="Y175" s="45">
        <v>0</v>
      </c>
      <c r="Z175" s="45">
        <v>0</v>
      </c>
      <c r="AA175" s="45">
        <v>0</v>
      </c>
      <c r="AB175" s="45">
        <v>0</v>
      </c>
      <c r="AC175" s="45">
        <v>0</v>
      </c>
      <c r="AD175" s="45">
        <v>0</v>
      </c>
      <c r="AE175" s="45">
        <v>0</v>
      </c>
      <c r="AF175" s="45">
        <v>0</v>
      </c>
      <c r="AG175" s="45">
        <v>0</v>
      </c>
      <c r="AH175" s="45">
        <v>0</v>
      </c>
      <c r="AI175" s="45">
        <v>0</v>
      </c>
      <c r="AJ175" s="45">
        <v>1</v>
      </c>
      <c r="AK175" s="45">
        <v>1</v>
      </c>
      <c r="AL175" s="45">
        <v>0</v>
      </c>
      <c r="AM175" s="45">
        <v>0</v>
      </c>
      <c r="AN175" s="45">
        <v>0</v>
      </c>
      <c r="AO175" s="45">
        <v>1</v>
      </c>
      <c r="AP175" s="45">
        <v>1</v>
      </c>
      <c r="AQ175" s="45">
        <v>0</v>
      </c>
      <c r="AR175" s="45">
        <v>0</v>
      </c>
      <c r="AS175" s="45">
        <v>0</v>
      </c>
      <c r="AT175" s="45">
        <v>0</v>
      </c>
      <c r="AU175" s="45">
        <v>1</v>
      </c>
      <c r="AV175" s="45">
        <v>2</v>
      </c>
      <c r="AW175" s="45">
        <v>0</v>
      </c>
      <c r="AX175" s="45">
        <v>2</v>
      </c>
      <c r="AY175" s="45">
        <v>0</v>
      </c>
      <c r="AZ175" s="45">
        <v>0</v>
      </c>
      <c r="BA175" s="45">
        <v>0</v>
      </c>
      <c r="BB175" s="45">
        <v>0</v>
      </c>
      <c r="BC175" s="45">
        <v>0</v>
      </c>
      <c r="BD175" s="45">
        <v>0</v>
      </c>
      <c r="BE175" s="45">
        <v>0</v>
      </c>
    </row>
    <row r="176" spans="1:57" s="44" customFormat="1" ht="14">
      <c r="A176" s="29" t="s">
        <v>5837</v>
      </c>
      <c r="B176" s="48" t="s">
        <v>4515</v>
      </c>
      <c r="C176" s="45">
        <v>0</v>
      </c>
      <c r="D176" s="45">
        <v>0</v>
      </c>
      <c r="E176" s="45">
        <v>0</v>
      </c>
      <c r="F176" s="45">
        <v>1</v>
      </c>
      <c r="G176" s="45">
        <v>1</v>
      </c>
      <c r="H176" s="45">
        <v>0</v>
      </c>
      <c r="I176" s="45">
        <v>0</v>
      </c>
      <c r="J176" s="45">
        <v>0</v>
      </c>
      <c r="K176" s="45">
        <v>1</v>
      </c>
      <c r="L176" s="45">
        <v>1</v>
      </c>
      <c r="M176" s="45">
        <v>1</v>
      </c>
      <c r="N176" s="45">
        <v>0</v>
      </c>
      <c r="O176" s="45">
        <v>0</v>
      </c>
      <c r="P176" s="45">
        <v>0</v>
      </c>
      <c r="Q176" s="45">
        <v>0</v>
      </c>
      <c r="R176" s="45">
        <v>1</v>
      </c>
      <c r="S176" s="45">
        <v>1</v>
      </c>
      <c r="T176" s="45">
        <v>0</v>
      </c>
      <c r="U176" s="45">
        <v>0</v>
      </c>
      <c r="V176" s="45">
        <v>0</v>
      </c>
      <c r="W176" s="45">
        <v>0</v>
      </c>
      <c r="X176" s="45">
        <v>0</v>
      </c>
      <c r="Y176" s="45">
        <v>0</v>
      </c>
      <c r="Z176" s="45">
        <v>0</v>
      </c>
      <c r="AA176" s="45">
        <v>1</v>
      </c>
      <c r="AB176" s="45">
        <v>0</v>
      </c>
      <c r="AC176" s="45">
        <v>0</v>
      </c>
      <c r="AD176" s="45">
        <v>0</v>
      </c>
      <c r="AE176" s="45">
        <v>0</v>
      </c>
      <c r="AF176" s="45">
        <v>0</v>
      </c>
      <c r="AG176" s="45">
        <v>0</v>
      </c>
      <c r="AH176" s="45">
        <v>0</v>
      </c>
      <c r="AI176" s="45">
        <v>0</v>
      </c>
      <c r="AJ176" s="45">
        <v>0</v>
      </c>
      <c r="AK176" s="45">
        <v>0</v>
      </c>
      <c r="AL176" s="45">
        <v>0</v>
      </c>
      <c r="AM176" s="45">
        <v>0</v>
      </c>
      <c r="AN176" s="45">
        <v>0</v>
      </c>
      <c r="AO176" s="45">
        <v>0</v>
      </c>
      <c r="AP176" s="45">
        <v>0</v>
      </c>
      <c r="AQ176" s="45">
        <v>0</v>
      </c>
      <c r="AR176" s="45">
        <v>0</v>
      </c>
      <c r="AS176" s="45">
        <v>0</v>
      </c>
      <c r="AT176" s="45">
        <v>1</v>
      </c>
      <c r="AU176" s="45">
        <v>0</v>
      </c>
      <c r="AV176" s="45">
        <v>2</v>
      </c>
      <c r="AW176" s="45">
        <v>1</v>
      </c>
      <c r="AX176" s="45">
        <v>2</v>
      </c>
      <c r="AY176" s="45">
        <v>1</v>
      </c>
      <c r="AZ176" s="45">
        <v>2</v>
      </c>
      <c r="BA176" s="45">
        <v>0</v>
      </c>
      <c r="BB176" s="45">
        <v>0</v>
      </c>
      <c r="BC176" s="45">
        <v>0</v>
      </c>
      <c r="BD176" s="45">
        <v>0</v>
      </c>
      <c r="BE176" s="45">
        <v>0</v>
      </c>
    </row>
    <row r="177" spans="1:57" s="44" customFormat="1" ht="14">
      <c r="A177" s="29" t="s">
        <v>4924</v>
      </c>
      <c r="B177" s="48" t="s">
        <v>6310</v>
      </c>
      <c r="C177" s="45">
        <v>0</v>
      </c>
      <c r="D177" s="45">
        <v>0</v>
      </c>
      <c r="E177" s="45">
        <v>0</v>
      </c>
      <c r="F177" s="45">
        <v>0</v>
      </c>
      <c r="G177" s="45">
        <v>0</v>
      </c>
      <c r="H177" s="45">
        <v>0</v>
      </c>
      <c r="I177" s="45">
        <v>0</v>
      </c>
      <c r="J177" s="45">
        <v>0</v>
      </c>
      <c r="K177" s="45">
        <v>0</v>
      </c>
      <c r="L177" s="45">
        <v>0</v>
      </c>
      <c r="M177" s="45">
        <v>0</v>
      </c>
      <c r="N177" s="45">
        <v>0</v>
      </c>
      <c r="O177" s="45">
        <v>0</v>
      </c>
      <c r="P177" s="45">
        <v>0</v>
      </c>
      <c r="Q177" s="45">
        <v>0</v>
      </c>
      <c r="R177" s="45">
        <v>0</v>
      </c>
      <c r="S177" s="45">
        <v>0</v>
      </c>
      <c r="T177" s="45">
        <v>0</v>
      </c>
      <c r="U177" s="45">
        <v>0</v>
      </c>
      <c r="V177" s="45">
        <v>0</v>
      </c>
      <c r="W177" s="45">
        <v>0</v>
      </c>
      <c r="X177" s="45">
        <v>0</v>
      </c>
      <c r="Y177" s="45">
        <v>0</v>
      </c>
      <c r="Z177" s="45">
        <v>0</v>
      </c>
      <c r="AA177" s="45">
        <v>1</v>
      </c>
      <c r="AB177" s="45">
        <v>0</v>
      </c>
      <c r="AC177" s="45">
        <v>0</v>
      </c>
      <c r="AD177" s="45">
        <v>0</v>
      </c>
      <c r="AE177" s="45">
        <v>0</v>
      </c>
      <c r="AF177" s="45">
        <v>0</v>
      </c>
      <c r="AG177" s="45">
        <v>0</v>
      </c>
      <c r="AH177" s="45">
        <v>1</v>
      </c>
      <c r="AI177" s="45">
        <v>0</v>
      </c>
      <c r="AJ177" s="45">
        <v>0</v>
      </c>
      <c r="AK177" s="45">
        <v>0</v>
      </c>
      <c r="AL177" s="45">
        <v>0</v>
      </c>
      <c r="AM177" s="45">
        <v>0</v>
      </c>
      <c r="AN177" s="45">
        <v>0</v>
      </c>
      <c r="AO177" s="45">
        <v>0</v>
      </c>
      <c r="AP177" s="45">
        <v>0</v>
      </c>
      <c r="AQ177" s="45">
        <v>0</v>
      </c>
      <c r="AR177" s="45">
        <v>0</v>
      </c>
      <c r="AS177" s="45">
        <v>1</v>
      </c>
      <c r="AT177" s="45">
        <v>0</v>
      </c>
      <c r="AU177" s="45">
        <v>0</v>
      </c>
      <c r="AV177" s="45">
        <v>0</v>
      </c>
      <c r="AW177" s="45">
        <v>0</v>
      </c>
      <c r="AX177" s="45">
        <v>0</v>
      </c>
      <c r="AY177" s="45">
        <v>0</v>
      </c>
      <c r="AZ177" s="45">
        <v>0</v>
      </c>
      <c r="BA177" s="45">
        <v>1</v>
      </c>
      <c r="BB177" s="45">
        <v>0</v>
      </c>
      <c r="BC177" s="45">
        <v>0</v>
      </c>
      <c r="BD177" s="45">
        <v>0</v>
      </c>
      <c r="BE177" s="45">
        <v>0</v>
      </c>
    </row>
    <row r="178" spans="1:57" s="44" customFormat="1" ht="14">
      <c r="A178" s="29" t="s">
        <v>5707</v>
      </c>
      <c r="B178" s="48" t="s">
        <v>4515</v>
      </c>
      <c r="C178" s="45">
        <v>0</v>
      </c>
      <c r="D178" s="45">
        <v>0</v>
      </c>
      <c r="E178" s="45">
        <v>0</v>
      </c>
      <c r="F178" s="45">
        <v>0</v>
      </c>
      <c r="G178" s="45">
        <v>0</v>
      </c>
      <c r="H178" s="45">
        <v>0</v>
      </c>
      <c r="I178" s="45">
        <v>0</v>
      </c>
      <c r="J178" s="45">
        <v>0</v>
      </c>
      <c r="K178" s="45">
        <v>2</v>
      </c>
      <c r="L178" s="45">
        <v>1</v>
      </c>
      <c r="M178" s="45">
        <v>1</v>
      </c>
      <c r="N178" s="45">
        <v>0</v>
      </c>
      <c r="O178" s="45">
        <v>0</v>
      </c>
      <c r="P178" s="45">
        <v>0</v>
      </c>
      <c r="Q178" s="45">
        <v>0</v>
      </c>
      <c r="R178" s="45">
        <v>0</v>
      </c>
      <c r="S178" s="45">
        <v>0</v>
      </c>
      <c r="T178" s="45">
        <v>0</v>
      </c>
      <c r="U178" s="45">
        <v>0</v>
      </c>
      <c r="V178" s="45">
        <v>0</v>
      </c>
      <c r="W178" s="45">
        <v>0</v>
      </c>
      <c r="X178" s="45">
        <v>0</v>
      </c>
      <c r="Y178" s="45">
        <v>0</v>
      </c>
      <c r="Z178" s="45">
        <v>0</v>
      </c>
      <c r="AA178" s="45">
        <v>0</v>
      </c>
      <c r="AB178" s="45">
        <v>0</v>
      </c>
      <c r="AC178" s="45">
        <v>0</v>
      </c>
      <c r="AD178" s="45">
        <v>0</v>
      </c>
      <c r="AE178" s="45">
        <v>0</v>
      </c>
      <c r="AF178" s="45">
        <v>0</v>
      </c>
      <c r="AG178" s="45">
        <v>1</v>
      </c>
      <c r="AH178" s="45">
        <v>0</v>
      </c>
      <c r="AI178" s="45">
        <v>0</v>
      </c>
      <c r="AJ178" s="45">
        <v>0</v>
      </c>
      <c r="AK178" s="45">
        <v>0</v>
      </c>
      <c r="AL178" s="45">
        <v>0</v>
      </c>
      <c r="AM178" s="45">
        <v>0</v>
      </c>
      <c r="AN178" s="45">
        <v>0</v>
      </c>
      <c r="AO178" s="45">
        <v>1</v>
      </c>
      <c r="AP178" s="45">
        <v>1</v>
      </c>
      <c r="AQ178" s="45">
        <v>0</v>
      </c>
      <c r="AR178" s="45">
        <v>0</v>
      </c>
      <c r="AS178" s="45">
        <v>0</v>
      </c>
      <c r="AT178" s="45">
        <v>0</v>
      </c>
      <c r="AU178" s="45">
        <v>1</v>
      </c>
      <c r="AV178" s="45">
        <v>1</v>
      </c>
      <c r="AW178" s="45">
        <v>0</v>
      </c>
      <c r="AX178" s="45">
        <v>1</v>
      </c>
      <c r="AY178" s="45">
        <v>0</v>
      </c>
      <c r="AZ178" s="45">
        <v>1</v>
      </c>
      <c r="BA178" s="45">
        <v>0</v>
      </c>
      <c r="BB178" s="45">
        <v>0</v>
      </c>
      <c r="BC178" s="45">
        <v>0</v>
      </c>
      <c r="BD178" s="45">
        <v>0</v>
      </c>
      <c r="BE178" s="45">
        <v>0</v>
      </c>
    </row>
    <row r="179" spans="1:57" s="44" customFormat="1" ht="14">
      <c r="A179" s="29" t="s">
        <v>4995</v>
      </c>
      <c r="B179" s="48" t="s">
        <v>6310</v>
      </c>
      <c r="C179" s="45">
        <v>0</v>
      </c>
      <c r="D179" s="45">
        <v>0</v>
      </c>
      <c r="E179" s="45">
        <v>0</v>
      </c>
      <c r="F179" s="45">
        <v>0</v>
      </c>
      <c r="G179" s="45">
        <v>0</v>
      </c>
      <c r="H179" s="45">
        <v>0</v>
      </c>
      <c r="I179" s="45">
        <v>1</v>
      </c>
      <c r="J179" s="45">
        <v>0</v>
      </c>
      <c r="K179" s="45">
        <v>0</v>
      </c>
      <c r="L179" s="45">
        <v>0</v>
      </c>
      <c r="M179" s="45">
        <v>2</v>
      </c>
      <c r="N179" s="45">
        <v>0</v>
      </c>
      <c r="O179" s="45">
        <v>0</v>
      </c>
      <c r="P179" s="45">
        <v>0</v>
      </c>
      <c r="Q179" s="45">
        <v>0</v>
      </c>
      <c r="R179" s="45">
        <v>0</v>
      </c>
      <c r="S179" s="45">
        <v>0</v>
      </c>
      <c r="T179" s="45">
        <v>0</v>
      </c>
      <c r="U179" s="45">
        <v>0</v>
      </c>
      <c r="V179" s="45">
        <v>0</v>
      </c>
      <c r="W179" s="45">
        <v>0</v>
      </c>
      <c r="X179" s="45">
        <v>0</v>
      </c>
      <c r="Y179" s="45">
        <v>0</v>
      </c>
      <c r="Z179" s="45">
        <v>0</v>
      </c>
      <c r="AA179" s="45">
        <v>0</v>
      </c>
      <c r="AB179" s="45">
        <v>0</v>
      </c>
      <c r="AC179" s="45">
        <v>0</v>
      </c>
      <c r="AD179" s="45">
        <v>0</v>
      </c>
      <c r="AE179" s="45">
        <v>0</v>
      </c>
      <c r="AF179" s="45">
        <v>0</v>
      </c>
      <c r="AG179" s="45">
        <v>0</v>
      </c>
      <c r="AH179" s="45">
        <v>0</v>
      </c>
      <c r="AI179" s="45">
        <v>0</v>
      </c>
      <c r="AJ179" s="45">
        <v>0</v>
      </c>
      <c r="AK179" s="45">
        <v>0</v>
      </c>
      <c r="AL179" s="45">
        <v>0</v>
      </c>
      <c r="AM179" s="45">
        <v>0</v>
      </c>
      <c r="AN179" s="45">
        <v>0</v>
      </c>
      <c r="AO179" s="45">
        <v>1</v>
      </c>
      <c r="AP179" s="45">
        <v>1</v>
      </c>
      <c r="AQ179" s="45">
        <v>0</v>
      </c>
      <c r="AR179" s="45">
        <v>0</v>
      </c>
      <c r="AS179" s="45">
        <v>0</v>
      </c>
      <c r="AT179" s="45">
        <v>0</v>
      </c>
      <c r="AU179" s="45">
        <v>3</v>
      </c>
      <c r="AV179" s="45">
        <v>4</v>
      </c>
      <c r="AW179" s="45">
        <v>1</v>
      </c>
      <c r="AX179" s="45">
        <v>1</v>
      </c>
      <c r="AY179" s="45">
        <v>1</v>
      </c>
      <c r="AZ179" s="45">
        <v>0</v>
      </c>
      <c r="BA179" s="45">
        <v>0</v>
      </c>
      <c r="BB179" s="45">
        <v>0</v>
      </c>
      <c r="BC179" s="45">
        <v>0</v>
      </c>
      <c r="BD179" s="45">
        <v>0</v>
      </c>
      <c r="BE179" s="45">
        <v>0</v>
      </c>
    </row>
    <row r="180" spans="1:57" s="44" customFormat="1" ht="14">
      <c r="A180" s="29" t="s">
        <v>5025</v>
      </c>
      <c r="B180" s="48" t="s">
        <v>6310</v>
      </c>
      <c r="C180" s="45">
        <v>0</v>
      </c>
      <c r="D180" s="45">
        <v>0</v>
      </c>
      <c r="E180" s="45">
        <v>0</v>
      </c>
      <c r="F180" s="45">
        <v>1</v>
      </c>
      <c r="G180" s="45">
        <v>1</v>
      </c>
      <c r="H180" s="45">
        <v>1</v>
      </c>
      <c r="I180" s="45">
        <v>2</v>
      </c>
      <c r="J180" s="45">
        <v>0</v>
      </c>
      <c r="K180" s="45">
        <v>4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1</v>
      </c>
      <c r="U180" s="45">
        <v>1</v>
      </c>
      <c r="V180" s="45">
        <v>1</v>
      </c>
      <c r="W180" s="45">
        <v>1</v>
      </c>
      <c r="X180" s="45">
        <v>1</v>
      </c>
      <c r="Y180" s="45">
        <v>0</v>
      </c>
      <c r="Z180" s="45">
        <v>0</v>
      </c>
      <c r="AA180" s="45">
        <v>0</v>
      </c>
      <c r="AB180" s="45">
        <v>0</v>
      </c>
      <c r="AC180" s="45">
        <v>0</v>
      </c>
      <c r="AD180" s="45">
        <v>0</v>
      </c>
      <c r="AE180" s="45">
        <v>0</v>
      </c>
      <c r="AF180" s="45">
        <v>0</v>
      </c>
      <c r="AG180" s="45">
        <v>1</v>
      </c>
      <c r="AH180" s="45">
        <v>0</v>
      </c>
      <c r="AI180" s="45">
        <v>0</v>
      </c>
      <c r="AJ180" s="45">
        <v>1</v>
      </c>
      <c r="AK180" s="45">
        <v>1</v>
      </c>
      <c r="AL180" s="45">
        <v>1</v>
      </c>
      <c r="AM180" s="45">
        <v>0</v>
      </c>
      <c r="AN180" s="45">
        <v>0</v>
      </c>
      <c r="AO180" s="45">
        <v>2</v>
      </c>
      <c r="AP180" s="45">
        <v>1</v>
      </c>
      <c r="AQ180" s="45">
        <v>0</v>
      </c>
      <c r="AR180" s="45">
        <v>0</v>
      </c>
      <c r="AS180" s="45">
        <v>0</v>
      </c>
      <c r="AT180" s="45">
        <v>0</v>
      </c>
      <c r="AU180" s="45">
        <v>0</v>
      </c>
      <c r="AV180" s="45">
        <v>1</v>
      </c>
      <c r="AW180" s="45">
        <v>1</v>
      </c>
      <c r="AX180" s="45">
        <v>1</v>
      </c>
      <c r="AY180" s="45">
        <v>0</v>
      </c>
      <c r="AZ180" s="45">
        <v>0</v>
      </c>
      <c r="BA180" s="45">
        <v>0</v>
      </c>
      <c r="BB180" s="45">
        <v>0</v>
      </c>
      <c r="BC180" s="45">
        <v>0</v>
      </c>
      <c r="BD180" s="45">
        <v>0</v>
      </c>
      <c r="BE180" s="45">
        <v>0</v>
      </c>
    </row>
    <row r="181" spans="1:57" s="44" customFormat="1" ht="14">
      <c r="A181" s="29" t="s">
        <v>5376</v>
      </c>
      <c r="B181" s="48" t="s">
        <v>6313</v>
      </c>
      <c r="C181" s="45">
        <v>0</v>
      </c>
      <c r="D181" s="45">
        <v>0</v>
      </c>
      <c r="E181" s="45">
        <v>0</v>
      </c>
      <c r="F181" s="45">
        <v>0</v>
      </c>
      <c r="G181" s="45">
        <v>0</v>
      </c>
      <c r="H181" s="45">
        <v>0</v>
      </c>
      <c r="I181" s="45">
        <v>0</v>
      </c>
      <c r="J181" s="45">
        <v>0</v>
      </c>
      <c r="K181" s="45">
        <v>1</v>
      </c>
      <c r="L181" s="45">
        <v>1</v>
      </c>
      <c r="M181" s="45">
        <v>1</v>
      </c>
      <c r="N181" s="45">
        <v>0</v>
      </c>
      <c r="O181" s="45">
        <v>0</v>
      </c>
      <c r="P181" s="45">
        <v>0</v>
      </c>
      <c r="Q181" s="45">
        <v>0</v>
      </c>
      <c r="R181" s="45">
        <v>0</v>
      </c>
      <c r="S181" s="45">
        <v>0</v>
      </c>
      <c r="T181" s="45">
        <v>0</v>
      </c>
      <c r="U181" s="45">
        <v>0</v>
      </c>
      <c r="V181" s="45">
        <v>0</v>
      </c>
      <c r="W181" s="45">
        <v>0</v>
      </c>
      <c r="X181" s="45">
        <v>0</v>
      </c>
      <c r="Y181" s="45">
        <v>0</v>
      </c>
      <c r="Z181" s="45">
        <v>0</v>
      </c>
      <c r="AA181" s="45">
        <v>1</v>
      </c>
      <c r="AB181" s="45">
        <v>0</v>
      </c>
      <c r="AC181" s="45">
        <v>0</v>
      </c>
      <c r="AD181" s="45">
        <v>0</v>
      </c>
      <c r="AE181" s="45">
        <v>0</v>
      </c>
      <c r="AF181" s="45">
        <v>0</v>
      </c>
      <c r="AG181" s="45">
        <v>0</v>
      </c>
      <c r="AH181" s="45">
        <v>0</v>
      </c>
      <c r="AI181" s="45">
        <v>0</v>
      </c>
      <c r="AJ181" s="45">
        <v>0</v>
      </c>
      <c r="AK181" s="45">
        <v>0</v>
      </c>
      <c r="AL181" s="45">
        <v>0</v>
      </c>
      <c r="AM181" s="45">
        <v>0</v>
      </c>
      <c r="AN181" s="45">
        <v>0</v>
      </c>
      <c r="AO181" s="45">
        <v>0</v>
      </c>
      <c r="AP181" s="45">
        <v>0</v>
      </c>
      <c r="AQ181" s="45">
        <v>0</v>
      </c>
      <c r="AR181" s="45">
        <v>0</v>
      </c>
      <c r="AS181" s="45">
        <v>1</v>
      </c>
      <c r="AT181" s="45">
        <v>0</v>
      </c>
      <c r="AU181" s="45">
        <v>0</v>
      </c>
      <c r="AV181" s="45">
        <v>0</v>
      </c>
      <c r="AW181" s="45">
        <v>0</v>
      </c>
      <c r="AX181" s="45">
        <v>0</v>
      </c>
      <c r="AY181" s="45">
        <v>0</v>
      </c>
      <c r="AZ181" s="45">
        <v>0</v>
      </c>
      <c r="BA181" s="45">
        <v>1</v>
      </c>
      <c r="BB181" s="45">
        <v>0</v>
      </c>
      <c r="BC181" s="45">
        <v>0</v>
      </c>
      <c r="BD181" s="45">
        <v>0</v>
      </c>
      <c r="BE181" s="45">
        <v>0</v>
      </c>
    </row>
    <row r="182" spans="1:57" s="44" customFormat="1" ht="14">
      <c r="A182" s="29" t="s">
        <v>4950</v>
      </c>
      <c r="B182" s="48" t="s">
        <v>6310</v>
      </c>
      <c r="C182" s="45">
        <v>0</v>
      </c>
      <c r="D182" s="45">
        <v>0</v>
      </c>
      <c r="E182" s="45">
        <v>0</v>
      </c>
      <c r="F182" s="45">
        <v>0</v>
      </c>
      <c r="G182" s="45">
        <v>0</v>
      </c>
      <c r="H182" s="45">
        <v>0</v>
      </c>
      <c r="I182" s="45">
        <v>0</v>
      </c>
      <c r="J182" s="45">
        <v>0</v>
      </c>
      <c r="K182" s="45">
        <v>0</v>
      </c>
      <c r="L182" s="45">
        <v>0</v>
      </c>
      <c r="M182" s="45">
        <v>1</v>
      </c>
      <c r="N182" s="45">
        <v>1</v>
      </c>
      <c r="O182" s="45">
        <v>1</v>
      </c>
      <c r="P182" s="45">
        <v>0</v>
      </c>
      <c r="Q182" s="45">
        <v>0</v>
      </c>
      <c r="R182" s="45">
        <v>0</v>
      </c>
      <c r="S182" s="45">
        <v>0</v>
      </c>
      <c r="T182" s="45">
        <v>0</v>
      </c>
      <c r="U182" s="45">
        <v>0</v>
      </c>
      <c r="V182" s="45">
        <v>0</v>
      </c>
      <c r="W182" s="45">
        <v>0</v>
      </c>
      <c r="X182" s="45">
        <v>0</v>
      </c>
      <c r="Y182" s="45">
        <v>0</v>
      </c>
      <c r="Z182" s="45">
        <v>0</v>
      </c>
      <c r="AA182" s="45">
        <v>0</v>
      </c>
      <c r="AB182" s="45">
        <v>0</v>
      </c>
      <c r="AC182" s="45">
        <v>0</v>
      </c>
      <c r="AD182" s="45">
        <v>0</v>
      </c>
      <c r="AE182" s="45">
        <v>0</v>
      </c>
      <c r="AF182" s="45">
        <v>0</v>
      </c>
      <c r="AG182" s="45">
        <v>0</v>
      </c>
      <c r="AH182" s="45">
        <v>0</v>
      </c>
      <c r="AI182" s="45">
        <v>0</v>
      </c>
      <c r="AJ182" s="45">
        <v>0</v>
      </c>
      <c r="AK182" s="45">
        <v>0</v>
      </c>
      <c r="AL182" s="45">
        <v>0</v>
      </c>
      <c r="AM182" s="45">
        <v>0</v>
      </c>
      <c r="AN182" s="45">
        <v>0</v>
      </c>
      <c r="AO182" s="45">
        <v>0</v>
      </c>
      <c r="AP182" s="45">
        <v>0</v>
      </c>
      <c r="AQ182" s="45">
        <v>0</v>
      </c>
      <c r="AR182" s="45">
        <v>0</v>
      </c>
      <c r="AS182" s="45">
        <v>1</v>
      </c>
      <c r="AT182" s="45">
        <v>0</v>
      </c>
      <c r="AU182" s="45">
        <v>0</v>
      </c>
      <c r="AV182" s="45">
        <v>0</v>
      </c>
      <c r="AW182" s="45">
        <v>0</v>
      </c>
      <c r="AX182" s="45">
        <v>1</v>
      </c>
      <c r="AY182" s="45">
        <v>0</v>
      </c>
      <c r="AZ182" s="45">
        <v>1</v>
      </c>
      <c r="BA182" s="45">
        <v>1</v>
      </c>
      <c r="BB182" s="45">
        <v>0</v>
      </c>
      <c r="BC182" s="45">
        <v>0</v>
      </c>
      <c r="BD182" s="45">
        <v>0</v>
      </c>
      <c r="BE182" s="45">
        <v>0</v>
      </c>
    </row>
    <row r="183" spans="1:57" s="44" customFormat="1" ht="14">
      <c r="A183" s="29" t="s">
        <v>5445</v>
      </c>
      <c r="B183" s="48" t="s">
        <v>6327</v>
      </c>
      <c r="C183" s="45">
        <v>0</v>
      </c>
      <c r="D183" s="45">
        <v>0</v>
      </c>
      <c r="E183" s="45">
        <v>0</v>
      </c>
      <c r="F183" s="45">
        <v>0</v>
      </c>
      <c r="G183" s="45">
        <v>0</v>
      </c>
      <c r="H183" s="45">
        <v>0</v>
      </c>
      <c r="I183" s="45">
        <v>1</v>
      </c>
      <c r="J183" s="45">
        <v>0</v>
      </c>
      <c r="K183" s="45">
        <v>2</v>
      </c>
      <c r="L183" s="45">
        <v>2</v>
      </c>
      <c r="M183" s="45">
        <v>1</v>
      </c>
      <c r="N183" s="45">
        <v>0</v>
      </c>
      <c r="O183" s="45">
        <v>0</v>
      </c>
      <c r="P183" s="45">
        <v>0</v>
      </c>
      <c r="Q183" s="45">
        <v>0</v>
      </c>
      <c r="R183" s="45">
        <v>0</v>
      </c>
      <c r="S183" s="45">
        <v>0</v>
      </c>
      <c r="T183" s="45">
        <v>2</v>
      </c>
      <c r="U183" s="45">
        <v>1</v>
      </c>
      <c r="V183" s="45">
        <v>2</v>
      </c>
      <c r="W183" s="45">
        <v>1</v>
      </c>
      <c r="X183" s="45">
        <v>0</v>
      </c>
      <c r="Y183" s="45">
        <v>0</v>
      </c>
      <c r="Z183" s="45">
        <v>0</v>
      </c>
      <c r="AA183" s="45">
        <v>1</v>
      </c>
      <c r="AB183" s="45">
        <v>0</v>
      </c>
      <c r="AC183" s="45">
        <v>0</v>
      </c>
      <c r="AD183" s="45">
        <v>1</v>
      </c>
      <c r="AE183" s="45">
        <v>0</v>
      </c>
      <c r="AF183" s="45">
        <v>0</v>
      </c>
      <c r="AG183" s="45">
        <v>0</v>
      </c>
      <c r="AH183" s="45">
        <v>1</v>
      </c>
      <c r="AI183" s="45">
        <v>0</v>
      </c>
      <c r="AJ183" s="45">
        <v>2</v>
      </c>
      <c r="AK183" s="45">
        <v>1</v>
      </c>
      <c r="AL183" s="45">
        <v>0</v>
      </c>
      <c r="AM183" s="45">
        <v>0</v>
      </c>
      <c r="AN183" s="45">
        <v>0</v>
      </c>
      <c r="AO183" s="45">
        <v>0</v>
      </c>
      <c r="AP183" s="45">
        <v>0</v>
      </c>
      <c r="AQ183" s="45">
        <v>1</v>
      </c>
      <c r="AR183" s="45">
        <v>0</v>
      </c>
      <c r="AS183" s="45">
        <v>0</v>
      </c>
      <c r="AT183" s="45">
        <v>1</v>
      </c>
      <c r="AU183" s="45">
        <v>0</v>
      </c>
      <c r="AV183" s="45">
        <v>0</v>
      </c>
      <c r="AW183" s="45">
        <v>0</v>
      </c>
      <c r="AX183" s="45">
        <v>0</v>
      </c>
      <c r="AY183" s="45">
        <v>0</v>
      </c>
      <c r="AZ183" s="45">
        <v>0</v>
      </c>
      <c r="BA183" s="45">
        <v>0</v>
      </c>
      <c r="BB183" s="45">
        <v>0</v>
      </c>
      <c r="BC183" s="45">
        <v>0</v>
      </c>
      <c r="BD183" s="45">
        <v>0</v>
      </c>
      <c r="BE183" s="45">
        <v>0</v>
      </c>
    </row>
    <row r="184" spans="1:57" s="44" customFormat="1" ht="14">
      <c r="A184" s="29" t="s">
        <v>5239</v>
      </c>
      <c r="B184" s="48" t="s">
        <v>6312</v>
      </c>
      <c r="C184" s="45">
        <v>0</v>
      </c>
      <c r="D184" s="45">
        <v>0</v>
      </c>
      <c r="E184" s="45">
        <v>0</v>
      </c>
      <c r="F184" s="45">
        <v>0</v>
      </c>
      <c r="G184" s="45">
        <v>0</v>
      </c>
      <c r="H184" s="45">
        <v>0</v>
      </c>
      <c r="I184" s="45">
        <v>0</v>
      </c>
      <c r="J184" s="45">
        <v>0</v>
      </c>
      <c r="K184" s="45">
        <v>1</v>
      </c>
      <c r="L184" s="45">
        <v>1</v>
      </c>
      <c r="M184" s="45">
        <v>1</v>
      </c>
      <c r="N184" s="45">
        <v>0</v>
      </c>
      <c r="O184" s="45">
        <v>0</v>
      </c>
      <c r="P184" s="45">
        <v>0</v>
      </c>
      <c r="Q184" s="45">
        <v>0</v>
      </c>
      <c r="R184" s="45">
        <v>0</v>
      </c>
      <c r="S184" s="45">
        <v>0</v>
      </c>
      <c r="T184" s="45">
        <v>0</v>
      </c>
      <c r="U184" s="45">
        <v>0</v>
      </c>
      <c r="V184" s="45">
        <v>0</v>
      </c>
      <c r="W184" s="45">
        <v>0</v>
      </c>
      <c r="X184" s="45">
        <v>0</v>
      </c>
      <c r="Y184" s="45">
        <v>0</v>
      </c>
      <c r="Z184" s="45">
        <v>0</v>
      </c>
      <c r="AA184" s="45">
        <v>1</v>
      </c>
      <c r="AB184" s="45">
        <v>0</v>
      </c>
      <c r="AC184" s="45">
        <v>1</v>
      </c>
      <c r="AD184" s="45">
        <v>0</v>
      </c>
      <c r="AE184" s="45">
        <v>1</v>
      </c>
      <c r="AF184" s="45">
        <v>0</v>
      </c>
      <c r="AG184" s="45">
        <v>0</v>
      </c>
      <c r="AH184" s="45">
        <v>0</v>
      </c>
      <c r="AI184" s="45">
        <v>0</v>
      </c>
      <c r="AJ184" s="45">
        <v>0</v>
      </c>
      <c r="AK184" s="45">
        <v>0</v>
      </c>
      <c r="AL184" s="45">
        <v>0</v>
      </c>
      <c r="AM184" s="45">
        <v>0</v>
      </c>
      <c r="AN184" s="45">
        <v>0</v>
      </c>
      <c r="AO184" s="45">
        <v>1</v>
      </c>
      <c r="AP184" s="45">
        <v>1</v>
      </c>
      <c r="AQ184" s="45">
        <v>0</v>
      </c>
      <c r="AR184" s="45">
        <v>0</v>
      </c>
      <c r="AS184" s="45">
        <v>0</v>
      </c>
      <c r="AT184" s="45">
        <v>1</v>
      </c>
      <c r="AU184" s="45">
        <v>0</v>
      </c>
      <c r="AV184" s="45">
        <v>1</v>
      </c>
      <c r="AW184" s="45">
        <v>1</v>
      </c>
      <c r="AX184" s="45">
        <v>1</v>
      </c>
      <c r="AY184" s="45">
        <v>0</v>
      </c>
      <c r="AZ184" s="45">
        <v>0</v>
      </c>
      <c r="BA184" s="45">
        <v>0</v>
      </c>
      <c r="BB184" s="45">
        <v>0</v>
      </c>
      <c r="BC184" s="45">
        <v>0</v>
      </c>
      <c r="BD184" s="45">
        <v>0</v>
      </c>
      <c r="BE184" s="45">
        <v>0</v>
      </c>
    </row>
    <row r="185" spans="1:57" s="44" customFormat="1" ht="14">
      <c r="A185" s="29" t="s">
        <v>4813</v>
      </c>
      <c r="B185" s="48" t="s">
        <v>6322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1</v>
      </c>
      <c r="L185" s="45">
        <v>1</v>
      </c>
      <c r="M185" s="45">
        <v>1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45">
        <v>0</v>
      </c>
      <c r="AB185" s="45">
        <v>0</v>
      </c>
      <c r="AC185" s="45">
        <v>0</v>
      </c>
      <c r="AD185" s="45">
        <v>0</v>
      </c>
      <c r="AE185" s="45">
        <v>0</v>
      </c>
      <c r="AF185" s="45">
        <v>0</v>
      </c>
      <c r="AG185" s="45">
        <v>1</v>
      </c>
      <c r="AH185" s="45">
        <v>0</v>
      </c>
      <c r="AI185" s="45">
        <v>0</v>
      </c>
      <c r="AJ185" s="45">
        <v>0</v>
      </c>
      <c r="AK185" s="45">
        <v>0</v>
      </c>
      <c r="AL185" s="45">
        <v>0</v>
      </c>
      <c r="AM185" s="45">
        <v>0</v>
      </c>
      <c r="AN185" s="45">
        <v>0</v>
      </c>
      <c r="AO185" s="45">
        <v>0</v>
      </c>
      <c r="AP185" s="45">
        <v>0</v>
      </c>
      <c r="AQ185" s="45">
        <v>1</v>
      </c>
      <c r="AR185" s="45">
        <v>0</v>
      </c>
      <c r="AS185" s="45">
        <v>2</v>
      </c>
      <c r="AT185" s="45">
        <v>0</v>
      </c>
      <c r="AU185" s="45">
        <v>0</v>
      </c>
      <c r="AV185" s="45">
        <v>0</v>
      </c>
      <c r="AW185" s="45">
        <v>0</v>
      </c>
      <c r="AX185" s="45">
        <v>0</v>
      </c>
      <c r="AY185" s="45">
        <v>0</v>
      </c>
      <c r="AZ185" s="45">
        <v>0</v>
      </c>
      <c r="BA185" s="45">
        <v>2</v>
      </c>
      <c r="BB185" s="45">
        <v>0</v>
      </c>
      <c r="BC185" s="45">
        <v>0</v>
      </c>
      <c r="BD185" s="45">
        <v>0</v>
      </c>
      <c r="BE185" s="45">
        <v>0</v>
      </c>
    </row>
    <row r="186" spans="1:57" s="44" customFormat="1" ht="14">
      <c r="A186" s="29" t="s">
        <v>5641</v>
      </c>
      <c r="B186" s="48" t="s">
        <v>6314</v>
      </c>
      <c r="C186" s="45">
        <v>0</v>
      </c>
      <c r="D186" s="45">
        <v>0</v>
      </c>
      <c r="E186" s="45">
        <v>0</v>
      </c>
      <c r="F186" s="45">
        <v>0</v>
      </c>
      <c r="G186" s="45">
        <v>0</v>
      </c>
      <c r="H186" s="45">
        <v>0</v>
      </c>
      <c r="I186" s="45">
        <v>0</v>
      </c>
      <c r="J186" s="45">
        <v>0</v>
      </c>
      <c r="K186" s="45">
        <v>2</v>
      </c>
      <c r="L186" s="45">
        <v>1</v>
      </c>
      <c r="M186" s="45">
        <v>1</v>
      </c>
      <c r="N186" s="45">
        <v>0</v>
      </c>
      <c r="O186" s="45">
        <v>0</v>
      </c>
      <c r="P186" s="45">
        <v>0</v>
      </c>
      <c r="Q186" s="45">
        <v>0</v>
      </c>
      <c r="R186" s="45">
        <v>0</v>
      </c>
      <c r="S186" s="45">
        <v>0</v>
      </c>
      <c r="T186" s="45">
        <v>0</v>
      </c>
      <c r="U186" s="45">
        <v>0</v>
      </c>
      <c r="V186" s="45">
        <v>0</v>
      </c>
      <c r="W186" s="45">
        <v>0</v>
      </c>
      <c r="X186" s="45">
        <v>0</v>
      </c>
      <c r="Y186" s="45">
        <v>0</v>
      </c>
      <c r="Z186" s="45">
        <v>0</v>
      </c>
      <c r="AA186" s="45">
        <v>0</v>
      </c>
      <c r="AB186" s="45">
        <v>0</v>
      </c>
      <c r="AC186" s="45">
        <v>0</v>
      </c>
      <c r="AD186" s="45">
        <v>0</v>
      </c>
      <c r="AE186" s="45">
        <v>0</v>
      </c>
      <c r="AF186" s="45">
        <v>0</v>
      </c>
      <c r="AG186" s="45">
        <v>0</v>
      </c>
      <c r="AH186" s="45">
        <v>1</v>
      </c>
      <c r="AI186" s="45">
        <v>0</v>
      </c>
      <c r="AJ186" s="45">
        <v>0</v>
      </c>
      <c r="AK186" s="45">
        <v>0</v>
      </c>
      <c r="AL186" s="45">
        <v>0</v>
      </c>
      <c r="AM186" s="45">
        <v>0</v>
      </c>
      <c r="AN186" s="45">
        <v>0</v>
      </c>
      <c r="AO186" s="45">
        <v>0</v>
      </c>
      <c r="AP186" s="45">
        <v>0</v>
      </c>
      <c r="AQ186" s="45">
        <v>0</v>
      </c>
      <c r="AR186" s="45">
        <v>1</v>
      </c>
      <c r="AS186" s="45">
        <v>1</v>
      </c>
      <c r="AT186" s="45">
        <v>0</v>
      </c>
      <c r="AU186" s="45">
        <v>0</v>
      </c>
      <c r="AV186" s="45">
        <v>0</v>
      </c>
      <c r="AW186" s="45">
        <v>0</v>
      </c>
      <c r="AX186" s="45">
        <v>0</v>
      </c>
      <c r="AY186" s="45">
        <v>0</v>
      </c>
      <c r="AZ186" s="45">
        <v>0</v>
      </c>
      <c r="BA186" s="45">
        <v>1</v>
      </c>
      <c r="BB186" s="45">
        <v>0</v>
      </c>
      <c r="BC186" s="45">
        <v>0</v>
      </c>
      <c r="BD186" s="45">
        <v>0</v>
      </c>
      <c r="BE186" s="45">
        <v>0</v>
      </c>
    </row>
    <row r="187" spans="1:57" s="44" customFormat="1" ht="14">
      <c r="A187" s="29" t="s">
        <v>5777</v>
      </c>
      <c r="B187" s="48" t="s">
        <v>4515</v>
      </c>
      <c r="C187" s="45">
        <v>0</v>
      </c>
      <c r="D187" s="45">
        <v>0</v>
      </c>
      <c r="E187" s="45">
        <v>0</v>
      </c>
      <c r="F187" s="45">
        <v>0</v>
      </c>
      <c r="G187" s="45">
        <v>0</v>
      </c>
      <c r="H187" s="45">
        <v>0</v>
      </c>
      <c r="I187" s="45">
        <v>0</v>
      </c>
      <c r="J187" s="45">
        <v>0</v>
      </c>
      <c r="K187" s="45">
        <v>1</v>
      </c>
      <c r="L187" s="45">
        <v>1</v>
      </c>
      <c r="M187" s="45">
        <v>1</v>
      </c>
      <c r="N187" s="45">
        <v>0</v>
      </c>
      <c r="O187" s="45">
        <v>0</v>
      </c>
      <c r="P187" s="45">
        <v>0</v>
      </c>
      <c r="Q187" s="45">
        <v>0</v>
      </c>
      <c r="R187" s="45">
        <v>0</v>
      </c>
      <c r="S187" s="45">
        <v>0</v>
      </c>
      <c r="T187" s="45">
        <v>0</v>
      </c>
      <c r="U187" s="45">
        <v>0</v>
      </c>
      <c r="V187" s="45">
        <v>0</v>
      </c>
      <c r="W187" s="45">
        <v>0</v>
      </c>
      <c r="X187" s="45">
        <v>0</v>
      </c>
      <c r="Y187" s="45">
        <v>0</v>
      </c>
      <c r="Z187" s="45">
        <v>0</v>
      </c>
      <c r="AA187" s="45">
        <v>1</v>
      </c>
      <c r="AB187" s="45">
        <v>0</v>
      </c>
      <c r="AC187" s="45">
        <v>0</v>
      </c>
      <c r="AD187" s="45">
        <v>0</v>
      </c>
      <c r="AE187" s="45">
        <v>0</v>
      </c>
      <c r="AF187" s="45">
        <v>0</v>
      </c>
      <c r="AG187" s="45">
        <v>0</v>
      </c>
      <c r="AH187" s="45">
        <v>0</v>
      </c>
      <c r="AI187" s="45">
        <v>0</v>
      </c>
      <c r="AJ187" s="45">
        <v>0</v>
      </c>
      <c r="AK187" s="45">
        <v>0</v>
      </c>
      <c r="AL187" s="45">
        <v>0</v>
      </c>
      <c r="AM187" s="45">
        <v>0</v>
      </c>
      <c r="AN187" s="45">
        <v>0</v>
      </c>
      <c r="AO187" s="45">
        <v>1</v>
      </c>
      <c r="AP187" s="45">
        <v>1</v>
      </c>
      <c r="AQ187" s="45">
        <v>0</v>
      </c>
      <c r="AR187" s="45">
        <v>0</v>
      </c>
      <c r="AS187" s="45">
        <v>0</v>
      </c>
      <c r="AT187" s="45">
        <v>0</v>
      </c>
      <c r="AU187" s="45">
        <v>0</v>
      </c>
      <c r="AV187" s="45">
        <v>1</v>
      </c>
      <c r="AW187" s="45">
        <v>1</v>
      </c>
      <c r="AX187" s="45">
        <v>1</v>
      </c>
      <c r="AY187" s="45">
        <v>2</v>
      </c>
      <c r="AZ187" s="45">
        <v>1</v>
      </c>
      <c r="BA187" s="45">
        <v>0</v>
      </c>
      <c r="BB187" s="45">
        <v>0</v>
      </c>
      <c r="BC187" s="45">
        <v>0</v>
      </c>
      <c r="BD187" s="45">
        <v>0</v>
      </c>
      <c r="BE187" s="45">
        <v>0</v>
      </c>
    </row>
    <row r="188" spans="1:57" s="44" customFormat="1" ht="14">
      <c r="A188" s="29" t="s">
        <v>5732</v>
      </c>
      <c r="B188" s="48" t="s">
        <v>4515</v>
      </c>
      <c r="C188" s="45">
        <v>0</v>
      </c>
      <c r="D188" s="45">
        <v>0</v>
      </c>
      <c r="E188" s="45">
        <v>0</v>
      </c>
      <c r="F188" s="45">
        <v>2</v>
      </c>
      <c r="G188" s="45">
        <v>1</v>
      </c>
      <c r="H188" s="45">
        <v>1</v>
      </c>
      <c r="I188" s="45">
        <v>1</v>
      </c>
      <c r="J188" s="45">
        <v>0</v>
      </c>
      <c r="K188" s="45">
        <v>2</v>
      </c>
      <c r="L188" s="45">
        <v>1</v>
      </c>
      <c r="M188" s="45">
        <v>1</v>
      </c>
      <c r="N188" s="45">
        <v>0</v>
      </c>
      <c r="O188" s="45">
        <v>0</v>
      </c>
      <c r="P188" s="45">
        <v>0</v>
      </c>
      <c r="Q188" s="45">
        <v>0</v>
      </c>
      <c r="R188" s="45">
        <v>0</v>
      </c>
      <c r="S188" s="45">
        <v>0</v>
      </c>
      <c r="T188" s="45">
        <v>0</v>
      </c>
      <c r="U188" s="45">
        <v>0</v>
      </c>
      <c r="V188" s="45">
        <v>0</v>
      </c>
      <c r="W188" s="45">
        <v>0</v>
      </c>
      <c r="X188" s="45">
        <v>0</v>
      </c>
      <c r="Y188" s="45">
        <v>0</v>
      </c>
      <c r="Z188" s="45">
        <v>0</v>
      </c>
      <c r="AA188" s="45">
        <v>0</v>
      </c>
      <c r="AB188" s="45">
        <v>0</v>
      </c>
      <c r="AC188" s="45">
        <v>1</v>
      </c>
      <c r="AD188" s="45">
        <v>0</v>
      </c>
      <c r="AE188" s="45">
        <v>0</v>
      </c>
      <c r="AF188" s="45">
        <v>0</v>
      </c>
      <c r="AG188" s="45">
        <v>1</v>
      </c>
      <c r="AH188" s="45">
        <v>0</v>
      </c>
      <c r="AI188" s="45">
        <v>0</v>
      </c>
      <c r="AJ188" s="45">
        <v>0</v>
      </c>
      <c r="AK188" s="45">
        <v>0</v>
      </c>
      <c r="AL188" s="45">
        <v>0</v>
      </c>
      <c r="AM188" s="45">
        <v>0</v>
      </c>
      <c r="AN188" s="45">
        <v>0</v>
      </c>
      <c r="AO188" s="45">
        <v>1</v>
      </c>
      <c r="AP188" s="45">
        <v>1</v>
      </c>
      <c r="AQ188" s="45">
        <v>0</v>
      </c>
      <c r="AR188" s="45">
        <v>0</v>
      </c>
      <c r="AS188" s="45">
        <v>0</v>
      </c>
      <c r="AT188" s="45">
        <v>1</v>
      </c>
      <c r="AU188" s="45">
        <v>1</v>
      </c>
      <c r="AV188" s="45">
        <v>2</v>
      </c>
      <c r="AW188" s="45">
        <v>1</v>
      </c>
      <c r="AX188" s="45">
        <v>1</v>
      </c>
      <c r="AY188" s="45">
        <v>0</v>
      </c>
      <c r="AZ188" s="45">
        <v>1</v>
      </c>
      <c r="BA188" s="45">
        <v>0</v>
      </c>
      <c r="BB188" s="45">
        <v>0</v>
      </c>
      <c r="BC188" s="45">
        <v>0</v>
      </c>
      <c r="BD188" s="45">
        <v>0</v>
      </c>
      <c r="BE188" s="45">
        <v>0</v>
      </c>
    </row>
    <row r="189" spans="1:57" s="44" customFormat="1" ht="14">
      <c r="A189" s="29" t="s">
        <v>4890</v>
      </c>
      <c r="B189" s="48" t="s">
        <v>6310</v>
      </c>
      <c r="C189" s="45">
        <v>0</v>
      </c>
      <c r="D189" s="45">
        <v>0</v>
      </c>
      <c r="E189" s="45">
        <v>0</v>
      </c>
      <c r="F189" s="45">
        <v>2</v>
      </c>
      <c r="G189" s="45">
        <v>1</v>
      </c>
      <c r="H189" s="45">
        <v>1</v>
      </c>
      <c r="I189" s="45">
        <v>0</v>
      </c>
      <c r="J189" s="45">
        <v>0</v>
      </c>
      <c r="K189" s="45">
        <v>0</v>
      </c>
      <c r="L189" s="45">
        <v>0</v>
      </c>
      <c r="M189" s="45">
        <v>0</v>
      </c>
      <c r="N189" s="45">
        <v>0</v>
      </c>
      <c r="O189" s="45">
        <v>0</v>
      </c>
      <c r="P189" s="45">
        <v>0</v>
      </c>
      <c r="Q189" s="45">
        <v>0</v>
      </c>
      <c r="R189" s="45">
        <v>0</v>
      </c>
      <c r="S189" s="45">
        <v>0</v>
      </c>
      <c r="T189" s="45">
        <v>0</v>
      </c>
      <c r="U189" s="45">
        <v>0</v>
      </c>
      <c r="V189" s="45">
        <v>0</v>
      </c>
      <c r="W189" s="45">
        <v>0</v>
      </c>
      <c r="X189" s="45">
        <v>0</v>
      </c>
      <c r="Y189" s="45">
        <v>0</v>
      </c>
      <c r="Z189" s="45">
        <v>0</v>
      </c>
      <c r="AA189" s="45">
        <v>0</v>
      </c>
      <c r="AB189" s="45">
        <v>0</v>
      </c>
      <c r="AC189" s="45">
        <v>0</v>
      </c>
      <c r="AD189" s="45">
        <v>0</v>
      </c>
      <c r="AE189" s="45">
        <v>0</v>
      </c>
      <c r="AF189" s="45">
        <v>0</v>
      </c>
      <c r="AG189" s="45">
        <v>2</v>
      </c>
      <c r="AH189" s="45">
        <v>0</v>
      </c>
      <c r="AI189" s="45">
        <v>0</v>
      </c>
      <c r="AJ189" s="45">
        <v>0</v>
      </c>
      <c r="AK189" s="45">
        <v>0</v>
      </c>
      <c r="AL189" s="45">
        <v>0</v>
      </c>
      <c r="AM189" s="45">
        <v>0</v>
      </c>
      <c r="AN189" s="45">
        <v>0</v>
      </c>
      <c r="AO189" s="45">
        <v>1</v>
      </c>
      <c r="AP189" s="45">
        <v>1</v>
      </c>
      <c r="AQ189" s="45">
        <v>0</v>
      </c>
      <c r="AR189" s="45">
        <v>0</v>
      </c>
      <c r="AS189" s="45">
        <v>0</v>
      </c>
      <c r="AT189" s="45">
        <v>1</v>
      </c>
      <c r="AU189" s="45">
        <v>1</v>
      </c>
      <c r="AV189" s="45">
        <v>1</v>
      </c>
      <c r="AW189" s="45">
        <v>0</v>
      </c>
      <c r="AX189" s="45">
        <v>1</v>
      </c>
      <c r="AY189" s="45">
        <v>0</v>
      </c>
      <c r="AZ189" s="45">
        <v>1</v>
      </c>
      <c r="BA189" s="45">
        <v>0</v>
      </c>
      <c r="BB189" s="45">
        <v>0</v>
      </c>
      <c r="BC189" s="45">
        <v>0</v>
      </c>
      <c r="BD189" s="45">
        <v>0</v>
      </c>
      <c r="BE189" s="45">
        <v>0</v>
      </c>
    </row>
    <row r="190" spans="1:57" s="44" customFormat="1" ht="14">
      <c r="A190" s="29" t="s">
        <v>5496</v>
      </c>
      <c r="B190" s="48" t="s">
        <v>6323</v>
      </c>
      <c r="C190" s="45">
        <v>2</v>
      </c>
      <c r="D190" s="45">
        <v>1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1</v>
      </c>
      <c r="L190" s="45">
        <v>0</v>
      </c>
      <c r="M190" s="45">
        <v>1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1</v>
      </c>
      <c r="U190" s="45">
        <v>1</v>
      </c>
      <c r="V190" s="45">
        <v>1</v>
      </c>
      <c r="W190" s="45">
        <v>1</v>
      </c>
      <c r="X190" s="45">
        <v>0</v>
      </c>
      <c r="Y190" s="45">
        <v>0</v>
      </c>
      <c r="Z190" s="45">
        <v>0</v>
      </c>
      <c r="AA190" s="45">
        <v>1</v>
      </c>
      <c r="AB190" s="45">
        <v>0</v>
      </c>
      <c r="AC190" s="45">
        <v>0</v>
      </c>
      <c r="AD190" s="45">
        <v>0</v>
      </c>
      <c r="AE190" s="45">
        <v>0</v>
      </c>
      <c r="AF190" s="45">
        <v>0</v>
      </c>
      <c r="AG190" s="45">
        <v>0</v>
      </c>
      <c r="AH190" s="45">
        <v>0</v>
      </c>
      <c r="AI190" s="45">
        <v>1</v>
      </c>
      <c r="AJ190" s="45">
        <v>1</v>
      </c>
      <c r="AK190" s="45">
        <v>1</v>
      </c>
      <c r="AL190" s="45">
        <v>0</v>
      </c>
      <c r="AM190" s="45">
        <v>0</v>
      </c>
      <c r="AN190" s="45">
        <v>0</v>
      </c>
      <c r="AO190" s="45">
        <v>0</v>
      </c>
      <c r="AP190" s="45">
        <v>1</v>
      </c>
      <c r="AQ190" s="45">
        <v>0</v>
      </c>
      <c r="AR190" s="45">
        <v>0</v>
      </c>
      <c r="AS190" s="45">
        <v>0</v>
      </c>
      <c r="AT190" s="45">
        <v>0</v>
      </c>
      <c r="AU190" s="45">
        <v>1</v>
      </c>
      <c r="AV190" s="45">
        <v>1</v>
      </c>
      <c r="AW190" s="45">
        <v>0</v>
      </c>
      <c r="AX190" s="45">
        <v>1</v>
      </c>
      <c r="AY190" s="45">
        <v>0</v>
      </c>
      <c r="AZ190" s="45">
        <v>1</v>
      </c>
      <c r="BA190" s="45">
        <v>0</v>
      </c>
      <c r="BB190" s="45">
        <v>0</v>
      </c>
      <c r="BC190" s="45">
        <v>0</v>
      </c>
      <c r="BD190" s="45">
        <v>0</v>
      </c>
      <c r="BE190" s="45">
        <v>0</v>
      </c>
    </row>
    <row r="191" spans="1:57" s="44" customFormat="1" ht="14">
      <c r="A191" s="29" t="s">
        <v>5651</v>
      </c>
      <c r="B191" s="48" t="s">
        <v>6314</v>
      </c>
      <c r="C191" s="45">
        <v>0</v>
      </c>
      <c r="D191" s="45">
        <v>0</v>
      </c>
      <c r="E191" s="45">
        <v>0</v>
      </c>
      <c r="F191" s="45">
        <v>0</v>
      </c>
      <c r="G191" s="45">
        <v>0</v>
      </c>
      <c r="H191" s="45">
        <v>0</v>
      </c>
      <c r="I191" s="45">
        <v>0</v>
      </c>
      <c r="J191" s="45">
        <v>0</v>
      </c>
      <c r="K191" s="45">
        <v>2</v>
      </c>
      <c r="L191" s="45">
        <v>1</v>
      </c>
      <c r="M191" s="45">
        <v>1</v>
      </c>
      <c r="N191" s="45">
        <v>0</v>
      </c>
      <c r="O191" s="45">
        <v>0</v>
      </c>
      <c r="P191" s="45">
        <v>0</v>
      </c>
      <c r="Q191" s="45">
        <v>0</v>
      </c>
      <c r="R191" s="45">
        <v>0</v>
      </c>
      <c r="S191" s="45">
        <v>0</v>
      </c>
      <c r="T191" s="45">
        <v>0</v>
      </c>
      <c r="U191" s="45">
        <v>0</v>
      </c>
      <c r="V191" s="45">
        <v>0</v>
      </c>
      <c r="W191" s="45">
        <v>0</v>
      </c>
      <c r="X191" s="45">
        <v>0</v>
      </c>
      <c r="Y191" s="45">
        <v>0</v>
      </c>
      <c r="Z191" s="45">
        <v>0</v>
      </c>
      <c r="AA191" s="45">
        <v>0</v>
      </c>
      <c r="AB191" s="45">
        <v>0</v>
      </c>
      <c r="AC191" s="45">
        <v>0</v>
      </c>
      <c r="AD191" s="45">
        <v>0</v>
      </c>
      <c r="AE191" s="45">
        <v>0</v>
      </c>
      <c r="AF191" s="45">
        <v>0</v>
      </c>
      <c r="AG191" s="45">
        <v>0</v>
      </c>
      <c r="AH191" s="45">
        <v>0</v>
      </c>
      <c r="AI191" s="45">
        <v>0</v>
      </c>
      <c r="AJ191" s="45">
        <v>0</v>
      </c>
      <c r="AK191" s="45">
        <v>0</v>
      </c>
      <c r="AL191" s="45">
        <v>0</v>
      </c>
      <c r="AM191" s="45">
        <v>0</v>
      </c>
      <c r="AN191" s="45">
        <v>0</v>
      </c>
      <c r="AO191" s="45">
        <v>0</v>
      </c>
      <c r="AP191" s="45">
        <v>0</v>
      </c>
      <c r="AQ191" s="45">
        <v>1</v>
      </c>
      <c r="AR191" s="45">
        <v>0</v>
      </c>
      <c r="AS191" s="45">
        <v>1</v>
      </c>
      <c r="AT191" s="45">
        <v>0</v>
      </c>
      <c r="AU191" s="45">
        <v>0</v>
      </c>
      <c r="AV191" s="45">
        <v>0</v>
      </c>
      <c r="AW191" s="45">
        <v>0</v>
      </c>
      <c r="AX191" s="45">
        <v>0</v>
      </c>
      <c r="AY191" s="45">
        <v>0</v>
      </c>
      <c r="AZ191" s="45">
        <v>0</v>
      </c>
      <c r="BA191" s="45">
        <v>1</v>
      </c>
      <c r="BB191" s="45">
        <v>0</v>
      </c>
      <c r="BC191" s="45">
        <v>0</v>
      </c>
      <c r="BD191" s="45">
        <v>0</v>
      </c>
      <c r="BE191" s="45">
        <v>0</v>
      </c>
    </row>
    <row r="192" spans="1:57" s="44" customFormat="1" ht="14">
      <c r="A192" s="29" t="s">
        <v>5975</v>
      </c>
      <c r="B192" s="48" t="s">
        <v>4515</v>
      </c>
      <c r="C192" s="45">
        <v>0</v>
      </c>
      <c r="D192" s="45">
        <v>0</v>
      </c>
      <c r="E192" s="45">
        <v>0</v>
      </c>
      <c r="F192" s="45">
        <v>0</v>
      </c>
      <c r="G192" s="45">
        <v>0</v>
      </c>
      <c r="H192" s="45">
        <v>0</v>
      </c>
      <c r="I192" s="45">
        <v>1</v>
      </c>
      <c r="J192" s="45">
        <v>0</v>
      </c>
      <c r="K192" s="45">
        <v>1</v>
      </c>
      <c r="L192" s="45">
        <v>1</v>
      </c>
      <c r="M192" s="45">
        <v>1</v>
      </c>
      <c r="N192" s="45">
        <v>0</v>
      </c>
      <c r="O192" s="45">
        <v>0</v>
      </c>
      <c r="P192" s="45">
        <v>0</v>
      </c>
      <c r="Q192" s="45">
        <v>0</v>
      </c>
      <c r="R192" s="45">
        <v>0</v>
      </c>
      <c r="S192" s="45">
        <v>0</v>
      </c>
      <c r="T192" s="45">
        <v>0</v>
      </c>
      <c r="U192" s="45">
        <v>0</v>
      </c>
      <c r="V192" s="45">
        <v>0</v>
      </c>
      <c r="W192" s="45">
        <v>0</v>
      </c>
      <c r="X192" s="45">
        <v>0</v>
      </c>
      <c r="Y192" s="45">
        <v>0</v>
      </c>
      <c r="Z192" s="45">
        <v>0</v>
      </c>
      <c r="AA192" s="45">
        <v>0</v>
      </c>
      <c r="AB192" s="45">
        <v>0</v>
      </c>
      <c r="AC192" s="45">
        <v>1</v>
      </c>
      <c r="AD192" s="45">
        <v>0</v>
      </c>
      <c r="AE192" s="45">
        <v>0</v>
      </c>
      <c r="AF192" s="45">
        <v>0</v>
      </c>
      <c r="AG192" s="45">
        <v>1</v>
      </c>
      <c r="AH192" s="45">
        <v>0</v>
      </c>
      <c r="AI192" s="45">
        <v>0</v>
      </c>
      <c r="AJ192" s="45">
        <v>0</v>
      </c>
      <c r="AK192" s="45">
        <v>0</v>
      </c>
      <c r="AL192" s="45">
        <v>0</v>
      </c>
      <c r="AM192" s="45">
        <v>0</v>
      </c>
      <c r="AN192" s="45">
        <v>0</v>
      </c>
      <c r="AO192" s="45">
        <v>1</v>
      </c>
      <c r="AP192" s="45">
        <v>1</v>
      </c>
      <c r="AQ192" s="45">
        <v>0</v>
      </c>
      <c r="AR192" s="45">
        <v>0</v>
      </c>
      <c r="AS192" s="45">
        <v>1</v>
      </c>
      <c r="AT192" s="45">
        <v>0</v>
      </c>
      <c r="AU192" s="45">
        <v>0</v>
      </c>
      <c r="AV192" s="45">
        <v>0</v>
      </c>
      <c r="AW192" s="45">
        <v>0</v>
      </c>
      <c r="AX192" s="45">
        <v>1</v>
      </c>
      <c r="AY192" s="45">
        <v>1</v>
      </c>
      <c r="AZ192" s="45">
        <v>2</v>
      </c>
      <c r="BA192" s="45">
        <v>1</v>
      </c>
      <c r="BB192" s="45">
        <v>0</v>
      </c>
      <c r="BC192" s="45">
        <v>0</v>
      </c>
      <c r="BD192" s="45">
        <v>0</v>
      </c>
      <c r="BE192" s="45">
        <v>0</v>
      </c>
    </row>
    <row r="193" spans="1:57" s="44" customFormat="1" ht="14">
      <c r="A193" s="29" t="s">
        <v>5785</v>
      </c>
      <c r="B193" s="48" t="s">
        <v>4515</v>
      </c>
      <c r="C193" s="45">
        <v>0</v>
      </c>
      <c r="D193" s="45">
        <v>0</v>
      </c>
      <c r="E193" s="45">
        <v>0</v>
      </c>
      <c r="F193" s="45">
        <v>1</v>
      </c>
      <c r="G193" s="45">
        <v>1</v>
      </c>
      <c r="H193" s="45">
        <v>1</v>
      </c>
      <c r="I193" s="45">
        <v>0</v>
      </c>
      <c r="J193" s="45">
        <v>0</v>
      </c>
      <c r="K193" s="45">
        <v>1</v>
      </c>
      <c r="L193" s="45">
        <v>1</v>
      </c>
      <c r="M193" s="45">
        <v>1</v>
      </c>
      <c r="N193" s="45">
        <v>0</v>
      </c>
      <c r="O193" s="45">
        <v>0</v>
      </c>
      <c r="P193" s="45">
        <v>0</v>
      </c>
      <c r="Q193" s="45">
        <v>0</v>
      </c>
      <c r="R193" s="45">
        <v>0</v>
      </c>
      <c r="S193" s="45">
        <v>0</v>
      </c>
      <c r="T193" s="45">
        <v>1</v>
      </c>
      <c r="U193" s="45">
        <v>1</v>
      </c>
      <c r="V193" s="45">
        <v>1</v>
      </c>
      <c r="W193" s="45">
        <v>1</v>
      </c>
      <c r="X193" s="45">
        <v>1</v>
      </c>
      <c r="Y193" s="45">
        <v>0</v>
      </c>
      <c r="Z193" s="45">
        <v>0</v>
      </c>
      <c r="AA193" s="45">
        <v>0</v>
      </c>
      <c r="AB193" s="45">
        <v>0</v>
      </c>
      <c r="AC193" s="45">
        <v>1</v>
      </c>
      <c r="AD193" s="45">
        <v>0</v>
      </c>
      <c r="AE193" s="45">
        <v>0</v>
      </c>
      <c r="AF193" s="45">
        <v>0</v>
      </c>
      <c r="AG193" s="45">
        <v>1</v>
      </c>
      <c r="AH193" s="45">
        <v>0</v>
      </c>
      <c r="AI193" s="45">
        <v>0</v>
      </c>
      <c r="AJ193" s="45">
        <v>1</v>
      </c>
      <c r="AK193" s="45">
        <v>1</v>
      </c>
      <c r="AL193" s="45">
        <v>1</v>
      </c>
      <c r="AM193" s="45">
        <v>0</v>
      </c>
      <c r="AN193" s="45">
        <v>0</v>
      </c>
      <c r="AO193" s="45">
        <v>1</v>
      </c>
      <c r="AP193" s="45">
        <v>1</v>
      </c>
      <c r="AQ193" s="45">
        <v>0</v>
      </c>
      <c r="AR193" s="45">
        <v>0</v>
      </c>
      <c r="AS193" s="45">
        <v>0</v>
      </c>
      <c r="AT193" s="45">
        <v>0</v>
      </c>
      <c r="AU193" s="45">
        <v>1</v>
      </c>
      <c r="AV193" s="45">
        <v>2</v>
      </c>
      <c r="AW193" s="45">
        <v>1</v>
      </c>
      <c r="AX193" s="45">
        <v>1</v>
      </c>
      <c r="AY193" s="45">
        <v>0</v>
      </c>
      <c r="AZ193" s="45">
        <v>1</v>
      </c>
      <c r="BA193" s="45">
        <v>0</v>
      </c>
      <c r="BB193" s="45">
        <v>0</v>
      </c>
      <c r="BC193" s="45">
        <v>0</v>
      </c>
      <c r="BD193" s="45">
        <v>0</v>
      </c>
      <c r="BE193" s="45">
        <v>0</v>
      </c>
    </row>
    <row r="194" spans="1:57" s="44" customFormat="1" ht="14">
      <c r="A194" s="29" t="s">
        <v>4827</v>
      </c>
      <c r="B194" s="48" t="s">
        <v>6322</v>
      </c>
      <c r="C194" s="45">
        <v>0</v>
      </c>
      <c r="D194" s="45">
        <v>0</v>
      </c>
      <c r="E194" s="45">
        <v>0</v>
      </c>
      <c r="F194" s="45">
        <v>0</v>
      </c>
      <c r="G194" s="45">
        <v>0</v>
      </c>
      <c r="H194" s="45">
        <v>0</v>
      </c>
      <c r="I194" s="45">
        <v>0</v>
      </c>
      <c r="J194" s="45">
        <v>0</v>
      </c>
      <c r="K194" s="45">
        <v>1</v>
      </c>
      <c r="L194" s="45">
        <v>1</v>
      </c>
      <c r="M194" s="45">
        <v>1</v>
      </c>
      <c r="N194" s="45">
        <v>0</v>
      </c>
      <c r="O194" s="45">
        <v>0</v>
      </c>
      <c r="P194" s="45">
        <v>0</v>
      </c>
      <c r="Q194" s="45">
        <v>0</v>
      </c>
      <c r="R194" s="45">
        <v>0</v>
      </c>
      <c r="S194" s="45">
        <v>0</v>
      </c>
      <c r="T194" s="45">
        <v>2</v>
      </c>
      <c r="U194" s="45">
        <v>1</v>
      </c>
      <c r="V194" s="45">
        <v>2</v>
      </c>
      <c r="W194" s="45">
        <v>1</v>
      </c>
      <c r="X194" s="45">
        <v>1</v>
      </c>
      <c r="Y194" s="45">
        <v>0</v>
      </c>
      <c r="Z194" s="45">
        <v>0</v>
      </c>
      <c r="AA194" s="45">
        <v>0</v>
      </c>
      <c r="AB194" s="45">
        <v>0</v>
      </c>
      <c r="AC194" s="45">
        <v>0</v>
      </c>
      <c r="AD194" s="45">
        <v>0</v>
      </c>
      <c r="AE194" s="45">
        <v>0</v>
      </c>
      <c r="AF194" s="45">
        <v>0</v>
      </c>
      <c r="AG194" s="45">
        <v>1</v>
      </c>
      <c r="AH194" s="45">
        <v>0</v>
      </c>
      <c r="AI194" s="45">
        <v>1</v>
      </c>
      <c r="AJ194" s="45">
        <v>2</v>
      </c>
      <c r="AK194" s="45">
        <v>1</v>
      </c>
      <c r="AL194" s="45">
        <v>1</v>
      </c>
      <c r="AM194" s="45">
        <v>0</v>
      </c>
      <c r="AN194" s="45">
        <v>0</v>
      </c>
      <c r="AO194" s="45">
        <v>0</v>
      </c>
      <c r="AP194" s="45">
        <v>0</v>
      </c>
      <c r="AQ194" s="45">
        <v>1</v>
      </c>
      <c r="AR194" s="45">
        <v>0</v>
      </c>
      <c r="AS194" s="45">
        <v>1</v>
      </c>
      <c r="AT194" s="45">
        <v>1</v>
      </c>
      <c r="AU194" s="45">
        <v>0</v>
      </c>
      <c r="AV194" s="45">
        <v>0</v>
      </c>
      <c r="AW194" s="45">
        <v>0</v>
      </c>
      <c r="AX194" s="45">
        <v>1</v>
      </c>
      <c r="AY194" s="45">
        <v>0</v>
      </c>
      <c r="AZ194" s="45">
        <v>0</v>
      </c>
      <c r="BA194" s="45">
        <v>1</v>
      </c>
      <c r="BB194" s="45">
        <v>0</v>
      </c>
      <c r="BC194" s="45">
        <v>0</v>
      </c>
      <c r="BD194" s="45">
        <v>0</v>
      </c>
      <c r="BE194" s="45">
        <v>0</v>
      </c>
    </row>
    <row r="195" spans="1:57" s="44" customFormat="1" ht="14">
      <c r="A195" s="29" t="s">
        <v>4785</v>
      </c>
      <c r="B195" s="48" t="s">
        <v>6317</v>
      </c>
      <c r="C195" s="45">
        <v>0</v>
      </c>
      <c r="D195" s="45">
        <v>0</v>
      </c>
      <c r="E195" s="45">
        <v>0</v>
      </c>
      <c r="F195" s="45">
        <v>0</v>
      </c>
      <c r="G195" s="45">
        <v>0</v>
      </c>
      <c r="H195" s="45">
        <v>0</v>
      </c>
      <c r="I195" s="45">
        <v>0</v>
      </c>
      <c r="J195" s="45">
        <v>0</v>
      </c>
      <c r="K195" s="45">
        <v>0</v>
      </c>
      <c r="L195" s="45">
        <v>0</v>
      </c>
      <c r="M195" s="45">
        <v>0</v>
      </c>
      <c r="N195" s="45">
        <v>1</v>
      </c>
      <c r="O195" s="45">
        <v>1</v>
      </c>
      <c r="P195" s="45">
        <v>1</v>
      </c>
      <c r="Q195" s="45">
        <v>1</v>
      </c>
      <c r="R195" s="45">
        <v>2</v>
      </c>
      <c r="S195" s="45">
        <v>0</v>
      </c>
      <c r="T195" s="45">
        <v>0</v>
      </c>
      <c r="U195" s="45">
        <v>0</v>
      </c>
      <c r="V195" s="45">
        <v>0</v>
      </c>
      <c r="W195" s="45">
        <v>0</v>
      </c>
      <c r="X195" s="45">
        <v>0</v>
      </c>
      <c r="Y195" s="45">
        <v>0</v>
      </c>
      <c r="Z195" s="45">
        <v>0</v>
      </c>
      <c r="AA195" s="45">
        <v>0</v>
      </c>
      <c r="AB195" s="45">
        <v>0</v>
      </c>
      <c r="AC195" s="45">
        <v>0</v>
      </c>
      <c r="AD195" s="45">
        <v>0</v>
      </c>
      <c r="AE195" s="45">
        <v>0</v>
      </c>
      <c r="AF195" s="45">
        <v>0</v>
      </c>
      <c r="AG195" s="45">
        <v>0</v>
      </c>
      <c r="AH195" s="45">
        <v>0</v>
      </c>
      <c r="AI195" s="45">
        <v>0</v>
      </c>
      <c r="AJ195" s="45">
        <v>0</v>
      </c>
      <c r="AK195" s="45">
        <v>0</v>
      </c>
      <c r="AL195" s="45">
        <v>0</v>
      </c>
      <c r="AM195" s="45">
        <v>0</v>
      </c>
      <c r="AN195" s="45">
        <v>0</v>
      </c>
      <c r="AO195" s="45">
        <v>0</v>
      </c>
      <c r="AP195" s="45">
        <v>0</v>
      </c>
      <c r="AQ195" s="45">
        <v>0</v>
      </c>
      <c r="AR195" s="45">
        <v>0</v>
      </c>
      <c r="AS195" s="45">
        <v>1</v>
      </c>
      <c r="AT195" s="45">
        <v>0</v>
      </c>
      <c r="AU195" s="45">
        <v>0</v>
      </c>
      <c r="AV195" s="45">
        <v>0</v>
      </c>
      <c r="AW195" s="45">
        <v>0</v>
      </c>
      <c r="AX195" s="45">
        <v>1</v>
      </c>
      <c r="AY195" s="45">
        <v>0</v>
      </c>
      <c r="AZ195" s="45">
        <v>1</v>
      </c>
      <c r="BA195" s="45">
        <v>1</v>
      </c>
      <c r="BB195" s="45">
        <v>0</v>
      </c>
      <c r="BC195" s="45">
        <v>0</v>
      </c>
      <c r="BD195" s="45">
        <v>0</v>
      </c>
      <c r="BE195" s="45">
        <v>0</v>
      </c>
    </row>
    <row r="196" spans="1:57" s="44" customFormat="1" ht="14">
      <c r="A196" s="29" t="s">
        <v>5245</v>
      </c>
      <c r="B196" s="48" t="s">
        <v>6312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1</v>
      </c>
      <c r="L196" s="45">
        <v>1</v>
      </c>
      <c r="M196" s="45">
        <v>1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45">
        <v>1</v>
      </c>
      <c r="AB196" s="45">
        <v>0</v>
      </c>
      <c r="AC196" s="45">
        <v>0</v>
      </c>
      <c r="AD196" s="45">
        <v>0</v>
      </c>
      <c r="AE196" s="45">
        <v>1</v>
      </c>
      <c r="AF196" s="45">
        <v>0</v>
      </c>
      <c r="AG196" s="45">
        <v>0</v>
      </c>
      <c r="AH196" s="45">
        <v>0</v>
      </c>
      <c r="AI196" s="45">
        <v>0</v>
      </c>
      <c r="AJ196" s="45">
        <v>0</v>
      </c>
      <c r="AK196" s="45">
        <v>0</v>
      </c>
      <c r="AL196" s="45">
        <v>0</v>
      </c>
      <c r="AM196" s="45">
        <v>0</v>
      </c>
      <c r="AN196" s="45">
        <v>0</v>
      </c>
      <c r="AO196" s="45">
        <v>1</v>
      </c>
      <c r="AP196" s="45">
        <v>1</v>
      </c>
      <c r="AQ196" s="45">
        <v>0</v>
      </c>
      <c r="AR196" s="45">
        <v>0</v>
      </c>
      <c r="AS196" s="45">
        <v>0</v>
      </c>
      <c r="AT196" s="45">
        <v>0</v>
      </c>
      <c r="AU196" s="45">
        <v>0</v>
      </c>
      <c r="AV196" s="45">
        <v>1</v>
      </c>
      <c r="AW196" s="45">
        <v>1</v>
      </c>
      <c r="AX196" s="45">
        <v>1</v>
      </c>
      <c r="AY196" s="45">
        <v>2</v>
      </c>
      <c r="AZ196" s="45">
        <v>1</v>
      </c>
      <c r="BA196" s="45">
        <v>0</v>
      </c>
      <c r="BB196" s="45">
        <v>0</v>
      </c>
      <c r="BC196" s="45">
        <v>0</v>
      </c>
      <c r="BD196" s="45">
        <v>0</v>
      </c>
      <c r="BE196" s="45">
        <v>0</v>
      </c>
    </row>
    <row r="197" spans="1:57" s="44" customFormat="1" ht="14">
      <c r="A197" s="29" t="s">
        <v>5860</v>
      </c>
      <c r="B197" s="48" t="s">
        <v>4515</v>
      </c>
      <c r="C197" s="45">
        <v>0</v>
      </c>
      <c r="D197" s="45">
        <v>0</v>
      </c>
      <c r="E197" s="45">
        <v>0</v>
      </c>
      <c r="F197" s="45">
        <v>0</v>
      </c>
      <c r="G197" s="45">
        <v>0</v>
      </c>
      <c r="H197" s="45">
        <v>0</v>
      </c>
      <c r="I197" s="45">
        <v>2</v>
      </c>
      <c r="J197" s="45">
        <v>0</v>
      </c>
      <c r="K197" s="45">
        <v>1</v>
      </c>
      <c r="L197" s="45">
        <v>1</v>
      </c>
      <c r="M197" s="45">
        <v>1</v>
      </c>
      <c r="N197" s="45">
        <v>0</v>
      </c>
      <c r="O197" s="45">
        <v>0</v>
      </c>
      <c r="P197" s="45">
        <v>0</v>
      </c>
      <c r="Q197" s="45">
        <v>0</v>
      </c>
      <c r="R197" s="45">
        <v>0</v>
      </c>
      <c r="S197" s="45">
        <v>0</v>
      </c>
      <c r="T197" s="45">
        <v>0</v>
      </c>
      <c r="U197" s="45">
        <v>0</v>
      </c>
      <c r="V197" s="45">
        <v>0</v>
      </c>
      <c r="W197" s="45">
        <v>0</v>
      </c>
      <c r="X197" s="45">
        <v>0</v>
      </c>
      <c r="Y197" s="45">
        <v>0</v>
      </c>
      <c r="Z197" s="45">
        <v>0</v>
      </c>
      <c r="AA197" s="45">
        <v>0</v>
      </c>
      <c r="AB197" s="45">
        <v>1</v>
      </c>
      <c r="AC197" s="45">
        <v>1</v>
      </c>
      <c r="AD197" s="45">
        <v>1</v>
      </c>
      <c r="AE197" s="45">
        <v>0</v>
      </c>
      <c r="AF197" s="45">
        <v>0</v>
      </c>
      <c r="AG197" s="45">
        <v>0</v>
      </c>
      <c r="AH197" s="45">
        <v>0</v>
      </c>
      <c r="AI197" s="45">
        <v>0</v>
      </c>
      <c r="AJ197" s="45">
        <v>0</v>
      </c>
      <c r="AK197" s="45">
        <v>0</v>
      </c>
      <c r="AL197" s="45">
        <v>0</v>
      </c>
      <c r="AM197" s="45">
        <v>0</v>
      </c>
      <c r="AN197" s="45">
        <v>0</v>
      </c>
      <c r="AO197" s="45">
        <v>0</v>
      </c>
      <c r="AP197" s="45">
        <v>0</v>
      </c>
      <c r="AQ197" s="45">
        <v>0</v>
      </c>
      <c r="AR197" s="45">
        <v>0</v>
      </c>
      <c r="AS197" s="45">
        <v>1</v>
      </c>
      <c r="AT197" s="45">
        <v>1</v>
      </c>
      <c r="AU197" s="45">
        <v>0</v>
      </c>
      <c r="AV197" s="45">
        <v>0</v>
      </c>
      <c r="AW197" s="45">
        <v>0</v>
      </c>
      <c r="AX197" s="45">
        <v>0</v>
      </c>
      <c r="AY197" s="45">
        <v>1</v>
      </c>
      <c r="AZ197" s="45">
        <v>0</v>
      </c>
      <c r="BA197" s="45">
        <v>1</v>
      </c>
      <c r="BB197" s="45">
        <v>1</v>
      </c>
      <c r="BC197" s="45">
        <v>1</v>
      </c>
      <c r="BD197" s="45">
        <v>0</v>
      </c>
      <c r="BE197" s="45">
        <v>0</v>
      </c>
    </row>
    <row r="198" spans="1:57" s="44" customFormat="1" ht="14">
      <c r="A198" s="29" t="s">
        <v>5998</v>
      </c>
      <c r="B198" s="48" t="s">
        <v>4515</v>
      </c>
      <c r="C198" s="45">
        <v>0</v>
      </c>
      <c r="D198" s="45">
        <v>0</v>
      </c>
      <c r="E198" s="45">
        <v>0</v>
      </c>
      <c r="F198" s="45">
        <v>0</v>
      </c>
      <c r="G198" s="45">
        <v>0</v>
      </c>
      <c r="H198" s="45">
        <v>0</v>
      </c>
      <c r="I198" s="45">
        <v>0</v>
      </c>
      <c r="J198" s="45">
        <v>0</v>
      </c>
      <c r="K198" s="45">
        <v>1</v>
      </c>
      <c r="L198" s="45">
        <v>1</v>
      </c>
      <c r="M198" s="45">
        <v>1</v>
      </c>
      <c r="N198" s="45">
        <v>0</v>
      </c>
      <c r="O198" s="45">
        <v>0</v>
      </c>
      <c r="P198" s="45">
        <v>0</v>
      </c>
      <c r="Q198" s="45">
        <v>0</v>
      </c>
      <c r="R198" s="45">
        <v>0</v>
      </c>
      <c r="S198" s="45">
        <v>0</v>
      </c>
      <c r="T198" s="45">
        <v>0</v>
      </c>
      <c r="U198" s="45">
        <v>0</v>
      </c>
      <c r="V198" s="45">
        <v>0</v>
      </c>
      <c r="W198" s="45">
        <v>0</v>
      </c>
      <c r="X198" s="45">
        <v>0</v>
      </c>
      <c r="Y198" s="45">
        <v>0</v>
      </c>
      <c r="Z198" s="45">
        <v>0</v>
      </c>
      <c r="AA198" s="45">
        <v>1</v>
      </c>
      <c r="AB198" s="45">
        <v>0</v>
      </c>
      <c r="AC198" s="45">
        <v>0</v>
      </c>
      <c r="AD198" s="45">
        <v>0</v>
      </c>
      <c r="AE198" s="45">
        <v>0</v>
      </c>
      <c r="AF198" s="45">
        <v>0</v>
      </c>
      <c r="AG198" s="45">
        <v>0</v>
      </c>
      <c r="AH198" s="45">
        <v>0</v>
      </c>
      <c r="AI198" s="45">
        <v>0</v>
      </c>
      <c r="AJ198" s="45">
        <v>0</v>
      </c>
      <c r="AK198" s="45">
        <v>0</v>
      </c>
      <c r="AL198" s="45">
        <v>0</v>
      </c>
      <c r="AM198" s="45">
        <v>0</v>
      </c>
      <c r="AN198" s="45">
        <v>0</v>
      </c>
      <c r="AO198" s="45">
        <v>0</v>
      </c>
      <c r="AP198" s="45">
        <v>0</v>
      </c>
      <c r="AQ198" s="45">
        <v>0</v>
      </c>
      <c r="AR198" s="45">
        <v>0</v>
      </c>
      <c r="AS198" s="45">
        <v>0</v>
      </c>
      <c r="AT198" s="45">
        <v>0</v>
      </c>
      <c r="AU198" s="45">
        <v>1</v>
      </c>
      <c r="AV198" s="45">
        <v>2</v>
      </c>
      <c r="AW198" s="45">
        <v>0</v>
      </c>
      <c r="AX198" s="45">
        <v>1</v>
      </c>
      <c r="AY198" s="45">
        <v>2</v>
      </c>
      <c r="AZ198" s="45">
        <v>1</v>
      </c>
      <c r="BA198" s="45">
        <v>0</v>
      </c>
      <c r="BB198" s="45">
        <v>0</v>
      </c>
      <c r="BC198" s="45">
        <v>0</v>
      </c>
      <c r="BD198" s="45">
        <v>0</v>
      </c>
      <c r="BE198" s="45">
        <v>0</v>
      </c>
    </row>
    <row r="199" spans="1:57" s="44" customFormat="1" ht="14">
      <c r="A199" s="29" t="s">
        <v>5304</v>
      </c>
      <c r="B199" s="48" t="s">
        <v>6311</v>
      </c>
      <c r="C199" s="45">
        <v>0</v>
      </c>
      <c r="D199" s="45">
        <v>0</v>
      </c>
      <c r="E199" s="45">
        <v>0</v>
      </c>
      <c r="F199" s="45">
        <v>0</v>
      </c>
      <c r="G199" s="45">
        <v>0</v>
      </c>
      <c r="H199" s="45">
        <v>0</v>
      </c>
      <c r="I199" s="45">
        <v>0</v>
      </c>
      <c r="J199" s="45">
        <v>0</v>
      </c>
      <c r="K199" s="45">
        <v>2</v>
      </c>
      <c r="L199" s="45">
        <v>0</v>
      </c>
      <c r="M199" s="45">
        <v>1</v>
      </c>
      <c r="N199" s="45">
        <v>0</v>
      </c>
      <c r="O199" s="45">
        <v>0</v>
      </c>
      <c r="P199" s="45">
        <v>0</v>
      </c>
      <c r="Q199" s="45">
        <v>0</v>
      </c>
      <c r="R199" s="45">
        <v>0</v>
      </c>
      <c r="S199" s="45">
        <v>0</v>
      </c>
      <c r="T199" s="45">
        <v>0</v>
      </c>
      <c r="U199" s="45">
        <v>0</v>
      </c>
      <c r="V199" s="45">
        <v>0</v>
      </c>
      <c r="W199" s="45">
        <v>0</v>
      </c>
      <c r="X199" s="45">
        <v>0</v>
      </c>
      <c r="Y199" s="45">
        <v>0</v>
      </c>
      <c r="Z199" s="45">
        <v>0</v>
      </c>
      <c r="AA199" s="45">
        <v>1</v>
      </c>
      <c r="AB199" s="45">
        <v>0</v>
      </c>
      <c r="AC199" s="45">
        <v>0</v>
      </c>
      <c r="AD199" s="45">
        <v>0</v>
      </c>
      <c r="AE199" s="45">
        <v>0</v>
      </c>
      <c r="AF199" s="45">
        <v>0</v>
      </c>
      <c r="AG199" s="45">
        <v>0</v>
      </c>
      <c r="AH199" s="45">
        <v>0</v>
      </c>
      <c r="AI199" s="45">
        <v>0</v>
      </c>
      <c r="AJ199" s="45">
        <v>0</v>
      </c>
      <c r="AK199" s="45">
        <v>0</v>
      </c>
      <c r="AL199" s="45">
        <v>0</v>
      </c>
      <c r="AM199" s="45">
        <v>0</v>
      </c>
      <c r="AN199" s="45">
        <v>0</v>
      </c>
      <c r="AO199" s="45">
        <v>0</v>
      </c>
      <c r="AP199" s="45">
        <v>0</v>
      </c>
      <c r="AQ199" s="45">
        <v>0</v>
      </c>
      <c r="AR199" s="45">
        <v>0</v>
      </c>
      <c r="AS199" s="45">
        <v>0</v>
      </c>
      <c r="AT199" s="45">
        <v>0</v>
      </c>
      <c r="AU199" s="45">
        <v>0</v>
      </c>
      <c r="AV199" s="45">
        <v>0</v>
      </c>
      <c r="AW199" s="45">
        <v>0</v>
      </c>
      <c r="AX199" s="45">
        <v>0</v>
      </c>
      <c r="AY199" s="45">
        <v>0</v>
      </c>
      <c r="AZ199" s="45">
        <v>0</v>
      </c>
      <c r="BA199" s="45">
        <v>0</v>
      </c>
      <c r="BB199" s="45">
        <v>0</v>
      </c>
      <c r="BC199" s="45">
        <v>0</v>
      </c>
      <c r="BD199" s="45">
        <v>0</v>
      </c>
      <c r="BE199" s="45">
        <v>0</v>
      </c>
    </row>
    <row r="200" spans="1:57" s="44" customFormat="1" ht="14">
      <c r="A200" s="29" t="s">
        <v>5026</v>
      </c>
      <c r="B200" s="48" t="s">
        <v>6310</v>
      </c>
      <c r="C200" s="45">
        <v>0</v>
      </c>
      <c r="D200" s="45">
        <v>0</v>
      </c>
      <c r="E200" s="45">
        <v>0</v>
      </c>
      <c r="F200" s="45">
        <v>0</v>
      </c>
      <c r="G200" s="45">
        <v>0</v>
      </c>
      <c r="H200" s="45">
        <v>2</v>
      </c>
      <c r="I200" s="45">
        <v>0</v>
      </c>
      <c r="J200" s="45">
        <v>0</v>
      </c>
      <c r="K200" s="45">
        <v>0</v>
      </c>
      <c r="L200" s="45">
        <v>0</v>
      </c>
      <c r="M200" s="45">
        <v>0</v>
      </c>
      <c r="N200" s="45">
        <v>0</v>
      </c>
      <c r="O200" s="45">
        <v>0</v>
      </c>
      <c r="P200" s="45">
        <v>1</v>
      </c>
      <c r="Q200" s="45">
        <v>0</v>
      </c>
      <c r="R200" s="45">
        <v>1</v>
      </c>
      <c r="S200" s="45">
        <v>0</v>
      </c>
      <c r="T200" s="45">
        <v>4</v>
      </c>
      <c r="U200" s="45">
        <v>3</v>
      </c>
      <c r="V200" s="45">
        <v>4</v>
      </c>
      <c r="W200" s="45">
        <v>3</v>
      </c>
      <c r="X200" s="45">
        <v>2</v>
      </c>
      <c r="Y200" s="45">
        <v>0</v>
      </c>
      <c r="Z200" s="45">
        <v>0</v>
      </c>
      <c r="AA200" s="45">
        <v>0</v>
      </c>
      <c r="AB200" s="45">
        <v>0</v>
      </c>
      <c r="AC200" s="45">
        <v>0</v>
      </c>
      <c r="AD200" s="45">
        <v>0</v>
      </c>
      <c r="AE200" s="45">
        <v>0</v>
      </c>
      <c r="AF200" s="45">
        <v>0</v>
      </c>
      <c r="AG200" s="45">
        <v>0</v>
      </c>
      <c r="AH200" s="45">
        <v>0</v>
      </c>
      <c r="AI200" s="45">
        <v>0</v>
      </c>
      <c r="AJ200" s="45">
        <v>4</v>
      </c>
      <c r="AK200" s="45">
        <v>3</v>
      </c>
      <c r="AL200" s="45">
        <v>2</v>
      </c>
      <c r="AM200" s="45">
        <v>0</v>
      </c>
      <c r="AN200" s="45">
        <v>0</v>
      </c>
      <c r="AO200" s="45">
        <v>2</v>
      </c>
      <c r="AP200" s="45">
        <v>1</v>
      </c>
      <c r="AQ200" s="45">
        <v>0</v>
      </c>
      <c r="AR200" s="45">
        <v>0</v>
      </c>
      <c r="AS200" s="45">
        <v>0</v>
      </c>
      <c r="AT200" s="45">
        <v>0</v>
      </c>
      <c r="AU200" s="45">
        <v>1</v>
      </c>
      <c r="AV200" s="45">
        <v>2</v>
      </c>
      <c r="AW200" s="45">
        <v>1</v>
      </c>
      <c r="AX200" s="45">
        <v>1</v>
      </c>
      <c r="AY200" s="45">
        <v>1</v>
      </c>
      <c r="AZ200" s="45">
        <v>0</v>
      </c>
      <c r="BA200" s="45">
        <v>0</v>
      </c>
      <c r="BB200" s="45">
        <v>0</v>
      </c>
      <c r="BC200" s="45">
        <v>0</v>
      </c>
      <c r="BD200" s="45">
        <v>0</v>
      </c>
      <c r="BE200" s="45">
        <v>0</v>
      </c>
    </row>
    <row r="201" spans="1:57" s="44" customFormat="1" ht="14">
      <c r="A201" s="29" t="s">
        <v>5353</v>
      </c>
      <c r="B201" s="48" t="s">
        <v>6318</v>
      </c>
      <c r="C201" s="45">
        <v>0</v>
      </c>
      <c r="D201" s="45">
        <v>0</v>
      </c>
      <c r="E201" s="45">
        <v>0</v>
      </c>
      <c r="F201" s="45">
        <v>0</v>
      </c>
      <c r="G201" s="45">
        <v>0</v>
      </c>
      <c r="H201" s="45">
        <v>0</v>
      </c>
      <c r="I201" s="45">
        <v>0</v>
      </c>
      <c r="J201" s="45">
        <v>0</v>
      </c>
      <c r="K201" s="45">
        <v>2</v>
      </c>
      <c r="L201" s="45">
        <v>1</v>
      </c>
      <c r="M201" s="45">
        <v>1</v>
      </c>
      <c r="N201" s="45">
        <v>0</v>
      </c>
      <c r="O201" s="45">
        <v>0</v>
      </c>
      <c r="P201" s="45">
        <v>0</v>
      </c>
      <c r="Q201" s="45">
        <v>0</v>
      </c>
      <c r="R201" s="45">
        <v>0</v>
      </c>
      <c r="S201" s="45">
        <v>0</v>
      </c>
      <c r="T201" s="45">
        <v>0</v>
      </c>
      <c r="U201" s="45">
        <v>0</v>
      </c>
      <c r="V201" s="45">
        <v>0</v>
      </c>
      <c r="W201" s="45">
        <v>0</v>
      </c>
      <c r="X201" s="45">
        <v>0</v>
      </c>
      <c r="Y201" s="45">
        <v>0</v>
      </c>
      <c r="Z201" s="45">
        <v>0</v>
      </c>
      <c r="AA201" s="45">
        <v>0</v>
      </c>
      <c r="AB201" s="45">
        <v>0</v>
      </c>
      <c r="AC201" s="45">
        <v>0</v>
      </c>
      <c r="AD201" s="45">
        <v>0</v>
      </c>
      <c r="AE201" s="45">
        <v>1</v>
      </c>
      <c r="AF201" s="45">
        <v>0</v>
      </c>
      <c r="AG201" s="45">
        <v>0</v>
      </c>
      <c r="AH201" s="45">
        <v>0</v>
      </c>
      <c r="AI201" s="45">
        <v>0</v>
      </c>
      <c r="AJ201" s="45">
        <v>0</v>
      </c>
      <c r="AK201" s="45">
        <v>0</v>
      </c>
      <c r="AL201" s="45">
        <v>0</v>
      </c>
      <c r="AM201" s="45">
        <v>0</v>
      </c>
      <c r="AN201" s="45">
        <v>0</v>
      </c>
      <c r="AO201" s="45">
        <v>0</v>
      </c>
      <c r="AP201" s="45">
        <v>0</v>
      </c>
      <c r="AQ201" s="45">
        <v>1</v>
      </c>
      <c r="AR201" s="45">
        <v>0</v>
      </c>
      <c r="AS201" s="45">
        <v>0</v>
      </c>
      <c r="AT201" s="45">
        <v>0</v>
      </c>
      <c r="AU201" s="45">
        <v>0</v>
      </c>
      <c r="AV201" s="45">
        <v>0</v>
      </c>
      <c r="AW201" s="45">
        <v>0</v>
      </c>
      <c r="AX201" s="45">
        <v>0</v>
      </c>
      <c r="AY201" s="45">
        <v>0</v>
      </c>
      <c r="AZ201" s="45">
        <v>0</v>
      </c>
      <c r="BA201" s="45">
        <v>0</v>
      </c>
      <c r="BB201" s="45">
        <v>0</v>
      </c>
      <c r="BC201" s="45">
        <v>0</v>
      </c>
      <c r="BD201" s="45">
        <v>0</v>
      </c>
      <c r="BE201" s="45">
        <v>0</v>
      </c>
    </row>
    <row r="202" spans="1:57" s="44" customFormat="1" ht="14">
      <c r="A202" s="29" t="s">
        <v>5912</v>
      </c>
      <c r="B202" s="48" t="s">
        <v>4515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1</v>
      </c>
      <c r="I202" s="45">
        <v>0</v>
      </c>
      <c r="J202" s="45">
        <v>0</v>
      </c>
      <c r="K202" s="45">
        <v>1</v>
      </c>
      <c r="L202" s="45">
        <v>1</v>
      </c>
      <c r="M202" s="45">
        <v>1</v>
      </c>
      <c r="N202" s="45">
        <v>0</v>
      </c>
      <c r="O202" s="45">
        <v>0</v>
      </c>
      <c r="P202" s="45">
        <v>1</v>
      </c>
      <c r="Q202" s="45">
        <v>0</v>
      </c>
      <c r="R202" s="45">
        <v>0</v>
      </c>
      <c r="S202" s="45">
        <v>0</v>
      </c>
      <c r="T202" s="45">
        <v>0</v>
      </c>
      <c r="U202" s="45">
        <v>0</v>
      </c>
      <c r="V202" s="45">
        <v>0</v>
      </c>
      <c r="W202" s="45">
        <v>0</v>
      </c>
      <c r="X202" s="45">
        <v>0</v>
      </c>
      <c r="Y202" s="45">
        <v>0</v>
      </c>
      <c r="Z202" s="45">
        <v>0</v>
      </c>
      <c r="AA202" s="45">
        <v>0</v>
      </c>
      <c r="AB202" s="45">
        <v>0</v>
      </c>
      <c r="AC202" s="45">
        <v>1</v>
      </c>
      <c r="AD202" s="45">
        <v>0</v>
      </c>
      <c r="AE202" s="45">
        <v>0</v>
      </c>
      <c r="AF202" s="45">
        <v>0</v>
      </c>
      <c r="AG202" s="45">
        <v>1</v>
      </c>
      <c r="AH202" s="45">
        <v>0</v>
      </c>
      <c r="AI202" s="45">
        <v>0</v>
      </c>
      <c r="AJ202" s="45">
        <v>0</v>
      </c>
      <c r="AK202" s="45">
        <v>0</v>
      </c>
      <c r="AL202" s="45">
        <v>0</v>
      </c>
      <c r="AM202" s="45">
        <v>0</v>
      </c>
      <c r="AN202" s="45">
        <v>0</v>
      </c>
      <c r="AO202" s="45">
        <v>3</v>
      </c>
      <c r="AP202" s="45">
        <v>1</v>
      </c>
      <c r="AQ202" s="45">
        <v>0</v>
      </c>
      <c r="AR202" s="45">
        <v>0</v>
      </c>
      <c r="AS202" s="45">
        <v>0</v>
      </c>
      <c r="AT202" s="45">
        <v>0</v>
      </c>
      <c r="AU202" s="45">
        <v>1</v>
      </c>
      <c r="AV202" s="45">
        <v>1</v>
      </c>
      <c r="AW202" s="45">
        <v>0</v>
      </c>
      <c r="AX202" s="45">
        <v>1</v>
      </c>
      <c r="AY202" s="45">
        <v>0</v>
      </c>
      <c r="AZ202" s="45">
        <v>1</v>
      </c>
      <c r="BA202" s="45">
        <v>0</v>
      </c>
      <c r="BB202" s="45">
        <v>0</v>
      </c>
      <c r="BC202" s="45">
        <v>0</v>
      </c>
      <c r="BD202" s="45">
        <v>0</v>
      </c>
      <c r="BE202" s="45">
        <v>0</v>
      </c>
    </row>
    <row r="203" spans="1:57" s="44" customFormat="1" ht="14">
      <c r="A203" s="29" t="s">
        <v>5462</v>
      </c>
      <c r="B203" s="48" t="s">
        <v>6315</v>
      </c>
      <c r="C203" s="45">
        <v>0</v>
      </c>
      <c r="D203" s="45">
        <v>0</v>
      </c>
      <c r="E203" s="45">
        <v>0</v>
      </c>
      <c r="F203" s="45">
        <v>0</v>
      </c>
      <c r="G203" s="45">
        <v>0</v>
      </c>
      <c r="H203" s="45">
        <v>0</v>
      </c>
      <c r="I203" s="45">
        <v>0</v>
      </c>
      <c r="J203" s="45">
        <v>0</v>
      </c>
      <c r="K203" s="45">
        <v>1</v>
      </c>
      <c r="L203" s="45">
        <v>0</v>
      </c>
      <c r="M203" s="45">
        <v>0</v>
      </c>
      <c r="N203" s="45">
        <v>0</v>
      </c>
      <c r="O203" s="45">
        <v>0</v>
      </c>
      <c r="P203" s="45">
        <v>0</v>
      </c>
      <c r="Q203" s="45">
        <v>0</v>
      </c>
      <c r="R203" s="45">
        <v>0</v>
      </c>
      <c r="S203" s="45">
        <v>0</v>
      </c>
      <c r="T203" s="45">
        <v>0</v>
      </c>
      <c r="U203" s="45">
        <v>0</v>
      </c>
      <c r="V203" s="45">
        <v>0</v>
      </c>
      <c r="W203" s="45">
        <v>0</v>
      </c>
      <c r="X203" s="45">
        <v>0</v>
      </c>
      <c r="Y203" s="45">
        <v>0</v>
      </c>
      <c r="Z203" s="45">
        <v>0</v>
      </c>
      <c r="AA203" s="45">
        <v>0</v>
      </c>
      <c r="AB203" s="45">
        <v>0</v>
      </c>
      <c r="AC203" s="45">
        <v>0</v>
      </c>
      <c r="AD203" s="45">
        <v>0</v>
      </c>
      <c r="AE203" s="45">
        <v>0</v>
      </c>
      <c r="AF203" s="45">
        <v>0</v>
      </c>
      <c r="AG203" s="45">
        <v>0</v>
      </c>
      <c r="AH203" s="45">
        <v>0</v>
      </c>
      <c r="AI203" s="45">
        <v>0</v>
      </c>
      <c r="AJ203" s="45">
        <v>0</v>
      </c>
      <c r="AK203" s="45">
        <v>0</v>
      </c>
      <c r="AL203" s="45">
        <v>0</v>
      </c>
      <c r="AM203" s="45">
        <v>0</v>
      </c>
      <c r="AN203" s="45">
        <v>0</v>
      </c>
      <c r="AO203" s="45">
        <v>0</v>
      </c>
      <c r="AP203" s="45">
        <v>0</v>
      </c>
      <c r="AQ203" s="45">
        <v>0</v>
      </c>
      <c r="AR203" s="45">
        <v>0</v>
      </c>
      <c r="AS203" s="45">
        <v>0</v>
      </c>
      <c r="AT203" s="45">
        <v>0</v>
      </c>
      <c r="AU203" s="45">
        <v>0</v>
      </c>
      <c r="AV203" s="45">
        <v>0</v>
      </c>
      <c r="AW203" s="45">
        <v>0</v>
      </c>
      <c r="AX203" s="45">
        <v>0</v>
      </c>
      <c r="AY203" s="45">
        <v>0</v>
      </c>
      <c r="AZ203" s="45">
        <v>0</v>
      </c>
      <c r="BA203" s="45">
        <v>0</v>
      </c>
      <c r="BB203" s="45">
        <v>0</v>
      </c>
      <c r="BC203" s="45">
        <v>0</v>
      </c>
      <c r="BD203" s="45">
        <v>0</v>
      </c>
      <c r="BE203" s="45">
        <v>0</v>
      </c>
    </row>
    <row r="204" spans="1:57" s="44" customFormat="1" ht="14">
      <c r="A204" s="29" t="s">
        <v>5805</v>
      </c>
      <c r="B204" s="48" t="s">
        <v>4515</v>
      </c>
      <c r="C204" s="45">
        <v>0</v>
      </c>
      <c r="D204" s="45">
        <v>0</v>
      </c>
      <c r="E204" s="45">
        <v>0</v>
      </c>
      <c r="F204" s="45">
        <v>1</v>
      </c>
      <c r="G204" s="45">
        <v>0</v>
      </c>
      <c r="H204" s="45">
        <v>0</v>
      </c>
      <c r="I204" s="45">
        <v>2</v>
      </c>
      <c r="J204" s="45">
        <v>0</v>
      </c>
      <c r="K204" s="45">
        <v>2</v>
      </c>
      <c r="L204" s="45">
        <v>1</v>
      </c>
      <c r="M204" s="45">
        <v>1</v>
      </c>
      <c r="N204" s="45">
        <v>0</v>
      </c>
      <c r="O204" s="45">
        <v>0</v>
      </c>
      <c r="P204" s="45">
        <v>0</v>
      </c>
      <c r="Q204" s="45">
        <v>0</v>
      </c>
      <c r="R204" s="45">
        <v>0</v>
      </c>
      <c r="S204" s="45">
        <v>0</v>
      </c>
      <c r="T204" s="45">
        <v>1</v>
      </c>
      <c r="U204" s="45">
        <v>1</v>
      </c>
      <c r="V204" s="45">
        <v>1</v>
      </c>
      <c r="W204" s="45">
        <v>1</v>
      </c>
      <c r="X204" s="45">
        <v>1</v>
      </c>
      <c r="Y204" s="45">
        <v>0</v>
      </c>
      <c r="Z204" s="45">
        <v>0</v>
      </c>
      <c r="AA204" s="45">
        <v>0</v>
      </c>
      <c r="AB204" s="45">
        <v>0</v>
      </c>
      <c r="AC204" s="45">
        <v>1</v>
      </c>
      <c r="AD204" s="45">
        <v>0</v>
      </c>
      <c r="AE204" s="45">
        <v>0</v>
      </c>
      <c r="AF204" s="45">
        <v>0</v>
      </c>
      <c r="AG204" s="45">
        <v>1</v>
      </c>
      <c r="AH204" s="45">
        <v>0</v>
      </c>
      <c r="AI204" s="45">
        <v>0</v>
      </c>
      <c r="AJ204" s="45">
        <v>1</v>
      </c>
      <c r="AK204" s="45">
        <v>1</v>
      </c>
      <c r="AL204" s="45">
        <v>1</v>
      </c>
      <c r="AM204" s="45">
        <v>0</v>
      </c>
      <c r="AN204" s="45">
        <v>0</v>
      </c>
      <c r="AO204" s="45">
        <v>1</v>
      </c>
      <c r="AP204" s="45">
        <v>1</v>
      </c>
      <c r="AQ204" s="45">
        <v>0</v>
      </c>
      <c r="AR204" s="45">
        <v>0</v>
      </c>
      <c r="AS204" s="45">
        <v>0</v>
      </c>
      <c r="AT204" s="45">
        <v>0</v>
      </c>
      <c r="AU204" s="45">
        <v>0</v>
      </c>
      <c r="AV204" s="45">
        <v>1</v>
      </c>
      <c r="AW204" s="45">
        <v>1</v>
      </c>
      <c r="AX204" s="45">
        <v>1</v>
      </c>
      <c r="AY204" s="45">
        <v>2</v>
      </c>
      <c r="AZ204" s="45">
        <v>1</v>
      </c>
      <c r="BA204" s="45">
        <v>0</v>
      </c>
      <c r="BB204" s="45">
        <v>0</v>
      </c>
      <c r="BC204" s="45">
        <v>0</v>
      </c>
      <c r="BD204" s="45">
        <v>0</v>
      </c>
      <c r="BE204" s="45">
        <v>0</v>
      </c>
    </row>
    <row r="205" spans="1:57" s="44" customFormat="1" ht="14">
      <c r="A205" s="29" t="s">
        <v>5838</v>
      </c>
      <c r="B205" s="48" t="s">
        <v>4515</v>
      </c>
      <c r="C205" s="45">
        <v>0</v>
      </c>
      <c r="D205" s="45">
        <v>0</v>
      </c>
      <c r="E205" s="45">
        <v>0</v>
      </c>
      <c r="F205" s="45">
        <v>2</v>
      </c>
      <c r="G205" s="45">
        <v>2</v>
      </c>
      <c r="H205" s="45">
        <v>1</v>
      </c>
      <c r="I205" s="45">
        <v>0</v>
      </c>
      <c r="J205" s="45">
        <v>0</v>
      </c>
      <c r="K205" s="45">
        <v>1</v>
      </c>
      <c r="L205" s="45">
        <v>1</v>
      </c>
      <c r="M205" s="45">
        <v>1</v>
      </c>
      <c r="N205" s="45">
        <v>0</v>
      </c>
      <c r="O205" s="45">
        <v>0</v>
      </c>
      <c r="P205" s="45">
        <v>0</v>
      </c>
      <c r="Q205" s="45">
        <v>0</v>
      </c>
      <c r="R205" s="45">
        <v>0</v>
      </c>
      <c r="S205" s="45">
        <v>0</v>
      </c>
      <c r="T205" s="45">
        <v>0</v>
      </c>
      <c r="U205" s="45">
        <v>0</v>
      </c>
      <c r="V205" s="45">
        <v>0</v>
      </c>
      <c r="W205" s="45">
        <v>0</v>
      </c>
      <c r="X205" s="45">
        <v>0</v>
      </c>
      <c r="Y205" s="45">
        <v>0</v>
      </c>
      <c r="Z205" s="45">
        <v>0</v>
      </c>
      <c r="AA205" s="45">
        <v>1</v>
      </c>
      <c r="AB205" s="45">
        <v>0</v>
      </c>
      <c r="AC205" s="45">
        <v>0</v>
      </c>
      <c r="AD205" s="45">
        <v>0</v>
      </c>
      <c r="AE205" s="45">
        <v>0</v>
      </c>
      <c r="AF205" s="45">
        <v>0</v>
      </c>
      <c r="AG205" s="45">
        <v>0</v>
      </c>
      <c r="AH205" s="45">
        <v>0</v>
      </c>
      <c r="AI205" s="45">
        <v>0</v>
      </c>
      <c r="AJ205" s="45">
        <v>0</v>
      </c>
      <c r="AK205" s="45">
        <v>0</v>
      </c>
      <c r="AL205" s="45">
        <v>0</v>
      </c>
      <c r="AM205" s="45">
        <v>0</v>
      </c>
      <c r="AN205" s="45">
        <v>0</v>
      </c>
      <c r="AO205" s="45">
        <v>0</v>
      </c>
      <c r="AP205" s="45">
        <v>0</v>
      </c>
      <c r="AQ205" s="45">
        <v>0</v>
      </c>
      <c r="AR205" s="45">
        <v>0</v>
      </c>
      <c r="AS205" s="45">
        <v>0</v>
      </c>
      <c r="AT205" s="45">
        <v>0</v>
      </c>
      <c r="AU205" s="45">
        <v>1</v>
      </c>
      <c r="AV205" s="45">
        <v>2</v>
      </c>
      <c r="AW205" s="45">
        <v>0</v>
      </c>
      <c r="AX205" s="45">
        <v>2</v>
      </c>
      <c r="AY205" s="45">
        <v>0</v>
      </c>
      <c r="AZ205" s="45">
        <v>1</v>
      </c>
      <c r="BA205" s="45">
        <v>0</v>
      </c>
      <c r="BB205" s="45">
        <v>0</v>
      </c>
      <c r="BC205" s="45">
        <v>0</v>
      </c>
      <c r="BD205" s="45">
        <v>0</v>
      </c>
      <c r="BE205" s="45">
        <v>0</v>
      </c>
    </row>
    <row r="206" spans="1:57" s="44" customFormat="1" ht="14">
      <c r="A206" s="29" t="s">
        <v>5112</v>
      </c>
      <c r="B206" s="48" t="s">
        <v>6310</v>
      </c>
      <c r="C206" s="45">
        <v>0</v>
      </c>
      <c r="D206" s="45">
        <v>0</v>
      </c>
      <c r="E206" s="45">
        <v>0</v>
      </c>
      <c r="F206" s="45">
        <v>0</v>
      </c>
      <c r="G206" s="45">
        <v>0</v>
      </c>
      <c r="H206" s="45">
        <v>0</v>
      </c>
      <c r="I206" s="45">
        <v>1</v>
      </c>
      <c r="J206" s="45">
        <v>0</v>
      </c>
      <c r="K206" s="45">
        <v>0</v>
      </c>
      <c r="L206" s="45">
        <v>0</v>
      </c>
      <c r="M206" s="45">
        <v>0</v>
      </c>
      <c r="N206" s="45">
        <v>0</v>
      </c>
      <c r="O206" s="45">
        <v>0</v>
      </c>
      <c r="P206" s="45">
        <v>0</v>
      </c>
      <c r="Q206" s="45">
        <v>0</v>
      </c>
      <c r="R206" s="45">
        <v>0</v>
      </c>
      <c r="S206" s="45">
        <v>0</v>
      </c>
      <c r="T206" s="45">
        <v>2</v>
      </c>
      <c r="U206" s="45">
        <v>1</v>
      </c>
      <c r="V206" s="45">
        <v>2</v>
      </c>
      <c r="W206" s="45">
        <v>1</v>
      </c>
      <c r="X206" s="45">
        <v>1</v>
      </c>
      <c r="Y206" s="45">
        <v>0</v>
      </c>
      <c r="Z206" s="45">
        <v>0</v>
      </c>
      <c r="AA206" s="45">
        <v>1</v>
      </c>
      <c r="AB206" s="45">
        <v>0</v>
      </c>
      <c r="AC206" s="45">
        <v>0</v>
      </c>
      <c r="AD206" s="45">
        <v>0</v>
      </c>
      <c r="AE206" s="45">
        <v>0</v>
      </c>
      <c r="AF206" s="45">
        <v>0</v>
      </c>
      <c r="AG206" s="45">
        <v>0</v>
      </c>
      <c r="AH206" s="45">
        <v>0</v>
      </c>
      <c r="AI206" s="45">
        <v>0</v>
      </c>
      <c r="AJ206" s="45">
        <v>2</v>
      </c>
      <c r="AK206" s="45">
        <v>1</v>
      </c>
      <c r="AL206" s="45">
        <v>1</v>
      </c>
      <c r="AM206" s="45">
        <v>0</v>
      </c>
      <c r="AN206" s="45">
        <v>0</v>
      </c>
      <c r="AO206" s="45">
        <v>1</v>
      </c>
      <c r="AP206" s="45">
        <v>1</v>
      </c>
      <c r="AQ206" s="45">
        <v>0</v>
      </c>
      <c r="AR206" s="45">
        <v>0</v>
      </c>
      <c r="AS206" s="45">
        <v>0</v>
      </c>
      <c r="AT206" s="45">
        <v>1</v>
      </c>
      <c r="AU206" s="45">
        <v>2</v>
      </c>
      <c r="AV206" s="45">
        <v>2</v>
      </c>
      <c r="AW206" s="45">
        <v>0</v>
      </c>
      <c r="AX206" s="45">
        <v>1</v>
      </c>
      <c r="AY206" s="45">
        <v>0</v>
      </c>
      <c r="AZ206" s="45">
        <v>0</v>
      </c>
      <c r="BA206" s="45">
        <v>0</v>
      </c>
      <c r="BB206" s="45">
        <v>0</v>
      </c>
      <c r="BC206" s="45">
        <v>0</v>
      </c>
      <c r="BD206" s="45">
        <v>0</v>
      </c>
      <c r="BE206" s="45">
        <v>0</v>
      </c>
    </row>
    <row r="207" spans="1:57" s="44" customFormat="1" ht="14">
      <c r="A207" s="29" t="s">
        <v>5787</v>
      </c>
      <c r="B207" s="48" t="s">
        <v>4515</v>
      </c>
      <c r="C207" s="45">
        <v>0</v>
      </c>
      <c r="D207" s="45">
        <v>0</v>
      </c>
      <c r="E207" s="45">
        <v>0</v>
      </c>
      <c r="F207" s="45">
        <v>0</v>
      </c>
      <c r="G207" s="45">
        <v>0</v>
      </c>
      <c r="H207" s="45">
        <v>0</v>
      </c>
      <c r="I207" s="45">
        <v>1</v>
      </c>
      <c r="J207" s="45">
        <v>0</v>
      </c>
      <c r="K207" s="45">
        <v>1</v>
      </c>
      <c r="L207" s="45">
        <v>1</v>
      </c>
      <c r="M207" s="45">
        <v>1</v>
      </c>
      <c r="N207" s="45">
        <v>0</v>
      </c>
      <c r="O207" s="45">
        <v>0</v>
      </c>
      <c r="P207" s="45">
        <v>0</v>
      </c>
      <c r="Q207" s="45">
        <v>0</v>
      </c>
      <c r="R207" s="45">
        <v>0</v>
      </c>
      <c r="S207" s="45">
        <v>0</v>
      </c>
      <c r="T207" s="45">
        <v>0</v>
      </c>
      <c r="U207" s="45">
        <v>0</v>
      </c>
      <c r="V207" s="45">
        <v>0</v>
      </c>
      <c r="W207" s="45">
        <v>0</v>
      </c>
      <c r="X207" s="45">
        <v>0</v>
      </c>
      <c r="Y207" s="45">
        <v>0</v>
      </c>
      <c r="Z207" s="45">
        <v>0</v>
      </c>
      <c r="AA207" s="45">
        <v>0</v>
      </c>
      <c r="AB207" s="45">
        <v>0</v>
      </c>
      <c r="AC207" s="45">
        <v>0</v>
      </c>
      <c r="AD207" s="45">
        <v>0</v>
      </c>
      <c r="AE207" s="45">
        <v>0</v>
      </c>
      <c r="AF207" s="45">
        <v>0</v>
      </c>
      <c r="AG207" s="45">
        <v>1</v>
      </c>
      <c r="AH207" s="45">
        <v>0</v>
      </c>
      <c r="AI207" s="45">
        <v>0</v>
      </c>
      <c r="AJ207" s="45">
        <v>0</v>
      </c>
      <c r="AK207" s="45">
        <v>0</v>
      </c>
      <c r="AL207" s="45">
        <v>0</v>
      </c>
      <c r="AM207" s="45">
        <v>0</v>
      </c>
      <c r="AN207" s="45">
        <v>0</v>
      </c>
      <c r="AO207" s="45">
        <v>1</v>
      </c>
      <c r="AP207" s="45">
        <v>1</v>
      </c>
      <c r="AQ207" s="45">
        <v>0</v>
      </c>
      <c r="AR207" s="45">
        <v>0</v>
      </c>
      <c r="AS207" s="45">
        <v>0</v>
      </c>
      <c r="AT207" s="45">
        <v>0</v>
      </c>
      <c r="AU207" s="45">
        <v>0</v>
      </c>
      <c r="AV207" s="45">
        <v>1</v>
      </c>
      <c r="AW207" s="45">
        <v>1</v>
      </c>
      <c r="AX207" s="45">
        <v>1</v>
      </c>
      <c r="AY207" s="45">
        <v>1</v>
      </c>
      <c r="AZ207" s="45">
        <v>1</v>
      </c>
      <c r="BA207" s="45">
        <v>0</v>
      </c>
      <c r="BB207" s="45">
        <v>0</v>
      </c>
      <c r="BC207" s="45">
        <v>0</v>
      </c>
      <c r="BD207" s="45">
        <v>0</v>
      </c>
      <c r="BE207" s="45">
        <v>0</v>
      </c>
    </row>
    <row r="208" spans="1:57" s="44" customFormat="1" ht="14">
      <c r="A208" s="29" t="s">
        <v>5027</v>
      </c>
      <c r="B208" s="48" t="s">
        <v>6310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1</v>
      </c>
      <c r="J208" s="45">
        <v>0</v>
      </c>
      <c r="K208" s="45">
        <v>1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45">
        <v>0</v>
      </c>
      <c r="AB208" s="45">
        <v>0</v>
      </c>
      <c r="AC208" s="45">
        <v>0</v>
      </c>
      <c r="AD208" s="45">
        <v>0</v>
      </c>
      <c r="AE208" s="45">
        <v>0</v>
      </c>
      <c r="AF208" s="45">
        <v>0</v>
      </c>
      <c r="AG208" s="45">
        <v>0</v>
      </c>
      <c r="AH208" s="45">
        <v>0</v>
      </c>
      <c r="AI208" s="45">
        <v>0</v>
      </c>
      <c r="AJ208" s="45">
        <v>0</v>
      </c>
      <c r="AK208" s="45">
        <v>0</v>
      </c>
      <c r="AL208" s="45">
        <v>0</v>
      </c>
      <c r="AM208" s="45">
        <v>0</v>
      </c>
      <c r="AN208" s="45">
        <v>0</v>
      </c>
      <c r="AO208" s="45">
        <v>1</v>
      </c>
      <c r="AP208" s="45">
        <v>1</v>
      </c>
      <c r="AQ208" s="45">
        <v>0</v>
      </c>
      <c r="AR208" s="45">
        <v>0</v>
      </c>
      <c r="AS208" s="45">
        <v>0</v>
      </c>
      <c r="AT208" s="45">
        <v>0</v>
      </c>
      <c r="AU208" s="45">
        <v>0</v>
      </c>
      <c r="AV208" s="45">
        <v>2</v>
      </c>
      <c r="AW208" s="45">
        <v>1</v>
      </c>
      <c r="AX208" s="45">
        <v>1</v>
      </c>
      <c r="AY208" s="45">
        <v>0</v>
      </c>
      <c r="AZ208" s="45">
        <v>0</v>
      </c>
      <c r="BA208" s="45">
        <v>0</v>
      </c>
      <c r="BB208" s="45">
        <v>0</v>
      </c>
      <c r="BC208" s="45">
        <v>0</v>
      </c>
      <c r="BD208" s="45">
        <v>0</v>
      </c>
      <c r="BE208" s="45">
        <v>0</v>
      </c>
    </row>
    <row r="209" spans="1:57" s="44" customFormat="1" ht="14">
      <c r="A209" s="29" t="s">
        <v>4996</v>
      </c>
      <c r="B209" s="48" t="s">
        <v>6310</v>
      </c>
      <c r="C209" s="45">
        <v>0</v>
      </c>
      <c r="D209" s="45">
        <v>0</v>
      </c>
      <c r="E209" s="45">
        <v>0</v>
      </c>
      <c r="F209" s="45">
        <v>0</v>
      </c>
      <c r="G209" s="45">
        <v>0</v>
      </c>
      <c r="H209" s="45">
        <v>0</v>
      </c>
      <c r="I209" s="45">
        <v>1</v>
      </c>
      <c r="J209" s="45">
        <v>0</v>
      </c>
      <c r="K209" s="45">
        <v>0</v>
      </c>
      <c r="L209" s="45">
        <v>0</v>
      </c>
      <c r="M209" s="45">
        <v>2</v>
      </c>
      <c r="N209" s="45">
        <v>0</v>
      </c>
      <c r="O209" s="45">
        <v>0</v>
      </c>
      <c r="P209" s="45">
        <v>0</v>
      </c>
      <c r="Q209" s="45">
        <v>0</v>
      </c>
      <c r="R209" s="45">
        <v>0</v>
      </c>
      <c r="S209" s="45">
        <v>0</v>
      </c>
      <c r="T209" s="45">
        <v>0</v>
      </c>
      <c r="U209" s="45">
        <v>0</v>
      </c>
      <c r="V209" s="45">
        <v>0</v>
      </c>
      <c r="W209" s="45">
        <v>0</v>
      </c>
      <c r="X209" s="45">
        <v>0</v>
      </c>
      <c r="Y209" s="45">
        <v>0</v>
      </c>
      <c r="Z209" s="45">
        <v>0</v>
      </c>
      <c r="AA209" s="45">
        <v>0</v>
      </c>
      <c r="AB209" s="45">
        <v>0</v>
      </c>
      <c r="AC209" s="45">
        <v>0</v>
      </c>
      <c r="AD209" s="45">
        <v>0</v>
      </c>
      <c r="AE209" s="45">
        <v>0</v>
      </c>
      <c r="AF209" s="45">
        <v>0</v>
      </c>
      <c r="AG209" s="45">
        <v>0</v>
      </c>
      <c r="AH209" s="45">
        <v>0</v>
      </c>
      <c r="AI209" s="45">
        <v>0</v>
      </c>
      <c r="AJ209" s="45">
        <v>0</v>
      </c>
      <c r="AK209" s="45">
        <v>0</v>
      </c>
      <c r="AL209" s="45">
        <v>0</v>
      </c>
      <c r="AM209" s="45">
        <v>0</v>
      </c>
      <c r="AN209" s="45">
        <v>0</v>
      </c>
      <c r="AO209" s="45">
        <v>1</v>
      </c>
      <c r="AP209" s="45">
        <v>1</v>
      </c>
      <c r="AQ209" s="45">
        <v>0</v>
      </c>
      <c r="AR209" s="45">
        <v>0</v>
      </c>
      <c r="AS209" s="45">
        <v>0</v>
      </c>
      <c r="AT209" s="45">
        <v>0</v>
      </c>
      <c r="AU209" s="45">
        <v>3</v>
      </c>
      <c r="AV209" s="45">
        <v>4</v>
      </c>
      <c r="AW209" s="45">
        <v>1</v>
      </c>
      <c r="AX209" s="45">
        <v>1</v>
      </c>
      <c r="AY209" s="45">
        <v>1</v>
      </c>
      <c r="AZ209" s="45">
        <v>0</v>
      </c>
      <c r="BA209" s="45">
        <v>0</v>
      </c>
      <c r="BB209" s="45">
        <v>0</v>
      </c>
      <c r="BC209" s="45">
        <v>0</v>
      </c>
      <c r="BD209" s="45">
        <v>0</v>
      </c>
      <c r="BE209" s="45">
        <v>0</v>
      </c>
    </row>
    <row r="210" spans="1:57" s="44" customFormat="1" ht="14">
      <c r="A210" s="29" t="s">
        <v>5934</v>
      </c>
      <c r="B210" s="48" t="s">
        <v>4515</v>
      </c>
      <c r="C210" s="45">
        <v>0</v>
      </c>
      <c r="D210" s="45">
        <v>0</v>
      </c>
      <c r="E210" s="45">
        <v>0</v>
      </c>
      <c r="F210" s="45">
        <v>0</v>
      </c>
      <c r="G210" s="45">
        <v>0</v>
      </c>
      <c r="H210" s="45">
        <v>0</v>
      </c>
      <c r="I210" s="45">
        <v>1</v>
      </c>
      <c r="J210" s="45">
        <v>0</v>
      </c>
      <c r="K210" s="45">
        <v>1</v>
      </c>
      <c r="L210" s="45">
        <v>1</v>
      </c>
      <c r="M210" s="45">
        <v>1</v>
      </c>
      <c r="N210" s="45">
        <v>0</v>
      </c>
      <c r="O210" s="45">
        <v>0</v>
      </c>
      <c r="P210" s="45">
        <v>0</v>
      </c>
      <c r="Q210" s="45">
        <v>0</v>
      </c>
      <c r="R210" s="45">
        <v>0</v>
      </c>
      <c r="S210" s="45">
        <v>0</v>
      </c>
      <c r="T210" s="45">
        <v>0</v>
      </c>
      <c r="U210" s="45">
        <v>0</v>
      </c>
      <c r="V210" s="45">
        <v>0</v>
      </c>
      <c r="W210" s="45">
        <v>0</v>
      </c>
      <c r="X210" s="45">
        <v>0</v>
      </c>
      <c r="Y210" s="45">
        <v>0</v>
      </c>
      <c r="Z210" s="45">
        <v>0</v>
      </c>
      <c r="AA210" s="45">
        <v>0</v>
      </c>
      <c r="AB210" s="45">
        <v>0</v>
      </c>
      <c r="AC210" s="45">
        <v>0</v>
      </c>
      <c r="AD210" s="45">
        <v>0</v>
      </c>
      <c r="AE210" s="45">
        <v>0</v>
      </c>
      <c r="AF210" s="45">
        <v>0</v>
      </c>
      <c r="AG210" s="45">
        <v>0</v>
      </c>
      <c r="AH210" s="45">
        <v>0</v>
      </c>
      <c r="AI210" s="45">
        <v>0</v>
      </c>
      <c r="AJ210" s="45">
        <v>0</v>
      </c>
      <c r="AK210" s="45">
        <v>0</v>
      </c>
      <c r="AL210" s="45">
        <v>0</v>
      </c>
      <c r="AM210" s="45">
        <v>0</v>
      </c>
      <c r="AN210" s="45">
        <v>0</v>
      </c>
      <c r="AO210" s="45">
        <v>2</v>
      </c>
      <c r="AP210" s="45">
        <v>0</v>
      </c>
      <c r="AQ210" s="45">
        <v>0</v>
      </c>
      <c r="AR210" s="45">
        <v>0</v>
      </c>
      <c r="AS210" s="45">
        <v>1</v>
      </c>
      <c r="AT210" s="45">
        <v>1</v>
      </c>
      <c r="AU210" s="45">
        <v>0</v>
      </c>
      <c r="AV210" s="45">
        <v>0</v>
      </c>
      <c r="AW210" s="45">
        <v>0</v>
      </c>
      <c r="AX210" s="45">
        <v>1</v>
      </c>
      <c r="AY210" s="45">
        <v>0</v>
      </c>
      <c r="AZ210" s="45">
        <v>1</v>
      </c>
      <c r="BA210" s="45">
        <v>1</v>
      </c>
      <c r="BB210" s="45">
        <v>0</v>
      </c>
      <c r="BC210" s="45">
        <v>0</v>
      </c>
      <c r="BD210" s="45">
        <v>0</v>
      </c>
      <c r="BE210" s="45">
        <v>0</v>
      </c>
    </row>
    <row r="211" spans="1:57" s="44" customFormat="1" ht="14">
      <c r="A211" s="29" t="s">
        <v>4900</v>
      </c>
      <c r="B211" s="48" t="s">
        <v>6310</v>
      </c>
      <c r="C211" s="45">
        <v>0</v>
      </c>
      <c r="D211" s="45">
        <v>0</v>
      </c>
      <c r="E211" s="45">
        <v>0</v>
      </c>
      <c r="F211" s="45">
        <v>0</v>
      </c>
      <c r="G211" s="45">
        <v>0</v>
      </c>
      <c r="H211" s="45">
        <v>0</v>
      </c>
      <c r="I211" s="45">
        <v>0</v>
      </c>
      <c r="J211" s="45">
        <v>1</v>
      </c>
      <c r="K211" s="45">
        <v>0</v>
      </c>
      <c r="L211" s="45">
        <v>0</v>
      </c>
      <c r="M211" s="45">
        <v>0</v>
      </c>
      <c r="N211" s="45">
        <v>0</v>
      </c>
      <c r="O211" s="45">
        <v>0</v>
      </c>
      <c r="P211" s="45">
        <v>0</v>
      </c>
      <c r="Q211" s="45">
        <v>0</v>
      </c>
      <c r="R211" s="45">
        <v>0</v>
      </c>
      <c r="S211" s="45">
        <v>0</v>
      </c>
      <c r="T211" s="45">
        <v>0</v>
      </c>
      <c r="U211" s="45">
        <v>0</v>
      </c>
      <c r="V211" s="45">
        <v>0</v>
      </c>
      <c r="W211" s="45">
        <v>0</v>
      </c>
      <c r="X211" s="45">
        <v>0</v>
      </c>
      <c r="Y211" s="45">
        <v>0</v>
      </c>
      <c r="Z211" s="45">
        <v>0</v>
      </c>
      <c r="AA211" s="45">
        <v>0</v>
      </c>
      <c r="AB211" s="45">
        <v>0</v>
      </c>
      <c r="AC211" s="45">
        <v>0</v>
      </c>
      <c r="AD211" s="45">
        <v>0</v>
      </c>
      <c r="AE211" s="45">
        <v>0</v>
      </c>
      <c r="AF211" s="45">
        <v>0</v>
      </c>
      <c r="AG211" s="45">
        <v>1</v>
      </c>
      <c r="AH211" s="45">
        <v>0</v>
      </c>
      <c r="AI211" s="45">
        <v>0</v>
      </c>
      <c r="AJ211" s="45">
        <v>0</v>
      </c>
      <c r="AK211" s="45">
        <v>0</v>
      </c>
      <c r="AL211" s="45">
        <v>0</v>
      </c>
      <c r="AM211" s="45">
        <v>0</v>
      </c>
      <c r="AN211" s="45">
        <v>0</v>
      </c>
      <c r="AO211" s="45">
        <v>1</v>
      </c>
      <c r="AP211" s="45">
        <v>1</v>
      </c>
      <c r="AQ211" s="45">
        <v>0</v>
      </c>
      <c r="AR211" s="45">
        <v>0</v>
      </c>
      <c r="AS211" s="45">
        <v>0</v>
      </c>
      <c r="AT211" s="45">
        <v>0</v>
      </c>
      <c r="AU211" s="45">
        <v>2</v>
      </c>
      <c r="AV211" s="45">
        <v>1</v>
      </c>
      <c r="AW211" s="45">
        <v>0</v>
      </c>
      <c r="AX211" s="45">
        <v>1</v>
      </c>
      <c r="AY211" s="45">
        <v>0</v>
      </c>
      <c r="AZ211" s="45">
        <v>1</v>
      </c>
      <c r="BA211" s="45">
        <v>0</v>
      </c>
      <c r="BB211" s="45">
        <v>0</v>
      </c>
      <c r="BC211" s="45">
        <v>0</v>
      </c>
      <c r="BD211" s="45">
        <v>0</v>
      </c>
      <c r="BE211" s="45">
        <v>0</v>
      </c>
    </row>
    <row r="212" spans="1:57" s="44" customFormat="1" ht="14">
      <c r="A212" s="29" t="s">
        <v>5028</v>
      </c>
      <c r="B212" s="48" t="s">
        <v>6310</v>
      </c>
      <c r="C212" s="45">
        <v>0</v>
      </c>
      <c r="D212" s="45">
        <v>0</v>
      </c>
      <c r="E212" s="45">
        <v>0</v>
      </c>
      <c r="F212" s="45">
        <v>0</v>
      </c>
      <c r="G212" s="45">
        <v>0</v>
      </c>
      <c r="H212" s="45">
        <v>0</v>
      </c>
      <c r="I212" s="45">
        <v>1</v>
      </c>
      <c r="J212" s="45">
        <v>0</v>
      </c>
      <c r="K212" s="45">
        <v>1</v>
      </c>
      <c r="L212" s="45">
        <v>0</v>
      </c>
      <c r="M212" s="45">
        <v>0</v>
      </c>
      <c r="N212" s="45">
        <v>0</v>
      </c>
      <c r="O212" s="45">
        <v>0</v>
      </c>
      <c r="P212" s="45">
        <v>0</v>
      </c>
      <c r="Q212" s="45">
        <v>0</v>
      </c>
      <c r="R212" s="45">
        <v>0</v>
      </c>
      <c r="S212" s="45">
        <v>0</v>
      </c>
      <c r="T212" s="45">
        <v>1</v>
      </c>
      <c r="U212" s="45">
        <v>1</v>
      </c>
      <c r="V212" s="45">
        <v>1</v>
      </c>
      <c r="W212" s="45">
        <v>1</v>
      </c>
      <c r="X212" s="45">
        <v>1</v>
      </c>
      <c r="Y212" s="45">
        <v>0</v>
      </c>
      <c r="Z212" s="45">
        <v>0</v>
      </c>
      <c r="AA212" s="45">
        <v>0</v>
      </c>
      <c r="AB212" s="45">
        <v>0</v>
      </c>
      <c r="AC212" s="45">
        <v>0</v>
      </c>
      <c r="AD212" s="45">
        <v>0</v>
      </c>
      <c r="AE212" s="45">
        <v>0</v>
      </c>
      <c r="AF212" s="45">
        <v>0</v>
      </c>
      <c r="AG212" s="45">
        <v>2</v>
      </c>
      <c r="AH212" s="45">
        <v>0</v>
      </c>
      <c r="AI212" s="45">
        <v>0</v>
      </c>
      <c r="AJ212" s="45">
        <v>1</v>
      </c>
      <c r="AK212" s="45">
        <v>1</v>
      </c>
      <c r="AL212" s="45">
        <v>1</v>
      </c>
      <c r="AM212" s="45">
        <v>0</v>
      </c>
      <c r="AN212" s="45">
        <v>0</v>
      </c>
      <c r="AO212" s="45">
        <v>2</v>
      </c>
      <c r="AP212" s="45">
        <v>2</v>
      </c>
      <c r="AQ212" s="45">
        <v>0</v>
      </c>
      <c r="AR212" s="45">
        <v>0</v>
      </c>
      <c r="AS212" s="45">
        <v>0</v>
      </c>
      <c r="AT212" s="45">
        <v>0</v>
      </c>
      <c r="AU212" s="45">
        <v>0</v>
      </c>
      <c r="AV212" s="45">
        <v>1</v>
      </c>
      <c r="AW212" s="45">
        <v>1</v>
      </c>
      <c r="AX212" s="45">
        <v>1</v>
      </c>
      <c r="AY212" s="45">
        <v>0</v>
      </c>
      <c r="AZ212" s="45">
        <v>0</v>
      </c>
      <c r="BA212" s="45">
        <v>0</v>
      </c>
      <c r="BB212" s="45">
        <v>0</v>
      </c>
      <c r="BC212" s="45">
        <v>0</v>
      </c>
      <c r="BD212" s="45">
        <v>0</v>
      </c>
      <c r="BE212" s="45">
        <v>0</v>
      </c>
    </row>
    <row r="213" spans="1:57" s="44" customFormat="1" ht="14">
      <c r="A213" s="29" t="s">
        <v>5847</v>
      </c>
      <c r="B213" s="48" t="s">
        <v>4515</v>
      </c>
      <c r="C213" s="45">
        <v>0</v>
      </c>
      <c r="D213" s="45">
        <v>0</v>
      </c>
      <c r="E213" s="45">
        <v>0</v>
      </c>
      <c r="F213" s="45">
        <v>1</v>
      </c>
      <c r="G213" s="45">
        <v>1</v>
      </c>
      <c r="H213" s="45">
        <v>1</v>
      </c>
      <c r="I213" s="45">
        <v>0</v>
      </c>
      <c r="J213" s="45">
        <v>0</v>
      </c>
      <c r="K213" s="45">
        <v>1</v>
      </c>
      <c r="L213" s="45">
        <v>1</v>
      </c>
      <c r="M213" s="45">
        <v>1</v>
      </c>
      <c r="N213" s="45">
        <v>0</v>
      </c>
      <c r="O213" s="45">
        <v>0</v>
      </c>
      <c r="P213" s="45">
        <v>0</v>
      </c>
      <c r="Q213" s="45">
        <v>0</v>
      </c>
      <c r="R213" s="45">
        <v>2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45">
        <v>1</v>
      </c>
      <c r="AB213" s="45">
        <v>0</v>
      </c>
      <c r="AC213" s="45">
        <v>1</v>
      </c>
      <c r="AD213" s="45">
        <v>2</v>
      </c>
      <c r="AE213" s="45">
        <v>0</v>
      </c>
      <c r="AF213" s="45">
        <v>0</v>
      </c>
      <c r="AG213" s="45">
        <v>0</v>
      </c>
      <c r="AH213" s="45">
        <v>0</v>
      </c>
      <c r="AI213" s="45">
        <v>0</v>
      </c>
      <c r="AJ213" s="45">
        <v>0</v>
      </c>
      <c r="AK213" s="45">
        <v>0</v>
      </c>
      <c r="AL213" s="45">
        <v>0</v>
      </c>
      <c r="AM213" s="45">
        <v>0</v>
      </c>
      <c r="AN213" s="45">
        <v>0</v>
      </c>
      <c r="AO213" s="45">
        <v>0</v>
      </c>
      <c r="AP213" s="45">
        <v>0</v>
      </c>
      <c r="AQ213" s="45">
        <v>0</v>
      </c>
      <c r="AR213" s="45">
        <v>0</v>
      </c>
      <c r="AS213" s="45">
        <v>0</v>
      </c>
      <c r="AT213" s="45">
        <v>1</v>
      </c>
      <c r="AU213" s="45">
        <v>0</v>
      </c>
      <c r="AV213" s="45">
        <v>1</v>
      </c>
      <c r="AW213" s="45">
        <v>2</v>
      </c>
      <c r="AX213" s="45">
        <v>1</v>
      </c>
      <c r="AY213" s="45">
        <v>0</v>
      </c>
      <c r="AZ213" s="45">
        <v>0</v>
      </c>
      <c r="BA213" s="45">
        <v>0</v>
      </c>
      <c r="BB213" s="45">
        <v>0</v>
      </c>
      <c r="BC213" s="45">
        <v>0</v>
      </c>
      <c r="BD213" s="45">
        <v>0</v>
      </c>
      <c r="BE213" s="45">
        <v>0</v>
      </c>
    </row>
    <row r="214" spans="1:57" s="44" customFormat="1" ht="14">
      <c r="A214" s="29" t="s">
        <v>4927</v>
      </c>
      <c r="B214" s="48" t="s">
        <v>6310</v>
      </c>
      <c r="C214" s="45">
        <v>0</v>
      </c>
      <c r="D214" s="45">
        <v>0</v>
      </c>
      <c r="E214" s="45">
        <v>0</v>
      </c>
      <c r="F214" s="45">
        <v>0</v>
      </c>
      <c r="G214" s="45">
        <v>0</v>
      </c>
      <c r="H214" s="45">
        <v>0</v>
      </c>
      <c r="I214" s="45">
        <v>0</v>
      </c>
      <c r="J214" s="45">
        <v>0</v>
      </c>
      <c r="K214" s="45">
        <v>0</v>
      </c>
      <c r="L214" s="45">
        <v>0</v>
      </c>
      <c r="M214" s="45">
        <v>0</v>
      </c>
      <c r="N214" s="45">
        <v>0</v>
      </c>
      <c r="O214" s="45">
        <v>0</v>
      </c>
      <c r="P214" s="45">
        <v>0</v>
      </c>
      <c r="Q214" s="45">
        <v>0</v>
      </c>
      <c r="R214" s="45">
        <v>0</v>
      </c>
      <c r="S214" s="45">
        <v>0</v>
      </c>
      <c r="T214" s="45">
        <v>0</v>
      </c>
      <c r="U214" s="45">
        <v>0</v>
      </c>
      <c r="V214" s="45">
        <v>0</v>
      </c>
      <c r="W214" s="45">
        <v>0</v>
      </c>
      <c r="X214" s="45">
        <v>0</v>
      </c>
      <c r="Y214" s="45">
        <v>0</v>
      </c>
      <c r="Z214" s="45">
        <v>0</v>
      </c>
      <c r="AA214" s="45">
        <v>2</v>
      </c>
      <c r="AB214" s="45">
        <v>0</v>
      </c>
      <c r="AC214" s="45">
        <v>0</v>
      </c>
      <c r="AD214" s="45">
        <v>0</v>
      </c>
      <c r="AE214" s="45">
        <v>0</v>
      </c>
      <c r="AF214" s="45">
        <v>0</v>
      </c>
      <c r="AG214" s="45">
        <v>0</v>
      </c>
      <c r="AH214" s="45">
        <v>0</v>
      </c>
      <c r="AI214" s="45">
        <v>0</v>
      </c>
      <c r="AJ214" s="45">
        <v>0</v>
      </c>
      <c r="AK214" s="45">
        <v>0</v>
      </c>
      <c r="AL214" s="45">
        <v>0</v>
      </c>
      <c r="AM214" s="45">
        <v>0</v>
      </c>
      <c r="AN214" s="45">
        <v>0</v>
      </c>
      <c r="AO214" s="45">
        <v>0</v>
      </c>
      <c r="AP214" s="45">
        <v>0</v>
      </c>
      <c r="AQ214" s="45">
        <v>0</v>
      </c>
      <c r="AR214" s="45">
        <v>0</v>
      </c>
      <c r="AS214" s="45">
        <v>0</v>
      </c>
      <c r="AT214" s="45">
        <v>0</v>
      </c>
      <c r="AU214" s="45">
        <v>0</v>
      </c>
      <c r="AV214" s="45">
        <v>0</v>
      </c>
      <c r="AW214" s="45">
        <v>0</v>
      </c>
      <c r="AX214" s="45">
        <v>0</v>
      </c>
      <c r="AY214" s="45">
        <v>0</v>
      </c>
      <c r="AZ214" s="45">
        <v>0</v>
      </c>
      <c r="BA214" s="45">
        <v>0</v>
      </c>
      <c r="BB214" s="45">
        <v>0</v>
      </c>
      <c r="BC214" s="45">
        <v>0</v>
      </c>
      <c r="BD214" s="45">
        <v>0</v>
      </c>
      <c r="BE214" s="45">
        <v>0</v>
      </c>
    </row>
    <row r="215" spans="1:57" s="44" customFormat="1" ht="14">
      <c r="A215" s="29" t="s">
        <v>4854</v>
      </c>
      <c r="B215" s="48" t="s">
        <v>6322</v>
      </c>
      <c r="C215" s="45">
        <v>0</v>
      </c>
      <c r="D215" s="45">
        <v>0</v>
      </c>
      <c r="E215" s="45">
        <v>0</v>
      </c>
      <c r="F215" s="45">
        <v>0</v>
      </c>
      <c r="G215" s="45">
        <v>0</v>
      </c>
      <c r="H215" s="45">
        <v>0</v>
      </c>
      <c r="I215" s="45">
        <v>0</v>
      </c>
      <c r="J215" s="45">
        <v>0</v>
      </c>
      <c r="K215" s="45">
        <v>2</v>
      </c>
      <c r="L215" s="45">
        <v>1</v>
      </c>
      <c r="M215" s="45">
        <v>1</v>
      </c>
      <c r="N215" s="45">
        <v>0</v>
      </c>
      <c r="O215" s="45">
        <v>0</v>
      </c>
      <c r="P215" s="45">
        <v>0</v>
      </c>
      <c r="Q215" s="45">
        <v>0</v>
      </c>
      <c r="R215" s="45">
        <v>0</v>
      </c>
      <c r="S215" s="45">
        <v>0</v>
      </c>
      <c r="T215" s="45">
        <v>0</v>
      </c>
      <c r="U215" s="45">
        <v>0</v>
      </c>
      <c r="V215" s="45">
        <v>0</v>
      </c>
      <c r="W215" s="45">
        <v>0</v>
      </c>
      <c r="X215" s="45">
        <v>0</v>
      </c>
      <c r="Y215" s="45">
        <v>0</v>
      </c>
      <c r="Z215" s="45">
        <v>0</v>
      </c>
      <c r="AA215" s="45">
        <v>0</v>
      </c>
      <c r="AB215" s="45">
        <v>0</v>
      </c>
      <c r="AC215" s="45">
        <v>0</v>
      </c>
      <c r="AD215" s="45">
        <v>0</v>
      </c>
      <c r="AE215" s="45">
        <v>1</v>
      </c>
      <c r="AF215" s="45">
        <v>0</v>
      </c>
      <c r="AG215" s="45">
        <v>0</v>
      </c>
      <c r="AH215" s="45">
        <v>0</v>
      </c>
      <c r="AI215" s="45">
        <v>0</v>
      </c>
      <c r="AJ215" s="45">
        <v>0</v>
      </c>
      <c r="AK215" s="45">
        <v>0</v>
      </c>
      <c r="AL215" s="45">
        <v>0</v>
      </c>
      <c r="AM215" s="45">
        <v>0</v>
      </c>
      <c r="AN215" s="45">
        <v>0</v>
      </c>
      <c r="AO215" s="45">
        <v>0</v>
      </c>
      <c r="AP215" s="45">
        <v>0</v>
      </c>
      <c r="AQ215" s="45">
        <v>1</v>
      </c>
      <c r="AR215" s="45">
        <v>0</v>
      </c>
      <c r="AS215" s="45">
        <v>1</v>
      </c>
      <c r="AT215" s="45">
        <v>0</v>
      </c>
      <c r="AU215" s="45">
        <v>1</v>
      </c>
      <c r="AV215" s="45">
        <v>1</v>
      </c>
      <c r="AW215" s="45">
        <v>0</v>
      </c>
      <c r="AX215" s="45">
        <v>0</v>
      </c>
      <c r="AY215" s="45">
        <v>0</v>
      </c>
      <c r="AZ215" s="45">
        <v>0</v>
      </c>
      <c r="BA215" s="45">
        <v>1</v>
      </c>
      <c r="BB215" s="45">
        <v>1</v>
      </c>
      <c r="BC215" s="45">
        <v>0</v>
      </c>
      <c r="BD215" s="45">
        <v>0</v>
      </c>
      <c r="BE215" s="45">
        <v>0</v>
      </c>
    </row>
    <row r="216" spans="1:57" s="44" customFormat="1" ht="14">
      <c r="A216" s="29" t="s">
        <v>5955</v>
      </c>
      <c r="B216" s="48" t="s">
        <v>4515</v>
      </c>
      <c r="C216" s="45">
        <v>0</v>
      </c>
      <c r="D216" s="45">
        <v>0</v>
      </c>
      <c r="E216" s="45">
        <v>0</v>
      </c>
      <c r="F216" s="45">
        <v>0</v>
      </c>
      <c r="G216" s="45">
        <v>0</v>
      </c>
      <c r="H216" s="45">
        <v>0</v>
      </c>
      <c r="I216" s="45">
        <v>0</v>
      </c>
      <c r="J216" s="45">
        <v>0</v>
      </c>
      <c r="K216" s="45">
        <v>1</v>
      </c>
      <c r="L216" s="45">
        <v>1</v>
      </c>
      <c r="M216" s="45">
        <v>1</v>
      </c>
      <c r="N216" s="45">
        <v>0</v>
      </c>
      <c r="O216" s="45">
        <v>0</v>
      </c>
      <c r="P216" s="45">
        <v>0</v>
      </c>
      <c r="Q216" s="45">
        <v>0</v>
      </c>
      <c r="R216" s="45">
        <v>0</v>
      </c>
      <c r="S216" s="45">
        <v>0</v>
      </c>
      <c r="T216" s="45">
        <v>0</v>
      </c>
      <c r="U216" s="45">
        <v>0</v>
      </c>
      <c r="V216" s="45">
        <v>0</v>
      </c>
      <c r="W216" s="45">
        <v>0</v>
      </c>
      <c r="X216" s="45">
        <v>0</v>
      </c>
      <c r="Y216" s="45">
        <v>0</v>
      </c>
      <c r="Z216" s="45">
        <v>0</v>
      </c>
      <c r="AA216" s="45">
        <v>0</v>
      </c>
      <c r="AB216" s="45">
        <v>0</v>
      </c>
      <c r="AC216" s="45">
        <v>1</v>
      </c>
      <c r="AD216" s="45">
        <v>0</v>
      </c>
      <c r="AE216" s="45">
        <v>0</v>
      </c>
      <c r="AF216" s="45">
        <v>0</v>
      </c>
      <c r="AG216" s="45">
        <v>1</v>
      </c>
      <c r="AH216" s="45">
        <v>0</v>
      </c>
      <c r="AI216" s="45">
        <v>0</v>
      </c>
      <c r="AJ216" s="45">
        <v>0</v>
      </c>
      <c r="AK216" s="45">
        <v>0</v>
      </c>
      <c r="AL216" s="45">
        <v>0</v>
      </c>
      <c r="AM216" s="45">
        <v>0</v>
      </c>
      <c r="AN216" s="45">
        <v>0</v>
      </c>
      <c r="AO216" s="45">
        <v>1</v>
      </c>
      <c r="AP216" s="45">
        <v>0</v>
      </c>
      <c r="AQ216" s="45">
        <v>0</v>
      </c>
      <c r="AR216" s="45">
        <v>0</v>
      </c>
      <c r="AS216" s="45">
        <v>0</v>
      </c>
      <c r="AT216" s="45">
        <v>0</v>
      </c>
      <c r="AU216" s="45">
        <v>1</v>
      </c>
      <c r="AV216" s="45">
        <v>1</v>
      </c>
      <c r="AW216" s="45">
        <v>0</v>
      </c>
      <c r="AX216" s="45">
        <v>1</v>
      </c>
      <c r="AY216" s="45">
        <v>0</v>
      </c>
      <c r="AZ216" s="45">
        <v>1</v>
      </c>
      <c r="BA216" s="45">
        <v>0</v>
      </c>
      <c r="BB216" s="45">
        <v>0</v>
      </c>
      <c r="BC216" s="45">
        <v>0</v>
      </c>
      <c r="BD216" s="45">
        <v>0</v>
      </c>
      <c r="BE216" s="45">
        <v>0</v>
      </c>
    </row>
    <row r="217" spans="1:57" s="44" customFormat="1" ht="14">
      <c r="A217" s="29" t="s">
        <v>4901</v>
      </c>
      <c r="B217" s="48" t="s">
        <v>6310</v>
      </c>
      <c r="C217" s="45">
        <v>0</v>
      </c>
      <c r="D217" s="45">
        <v>0</v>
      </c>
      <c r="E217" s="45">
        <v>0</v>
      </c>
      <c r="F217" s="45">
        <v>0</v>
      </c>
      <c r="G217" s="45">
        <v>0</v>
      </c>
      <c r="H217" s="45">
        <v>0</v>
      </c>
      <c r="I217" s="45">
        <v>0</v>
      </c>
      <c r="J217" s="45">
        <v>1</v>
      </c>
      <c r="K217" s="45">
        <v>0</v>
      </c>
      <c r="L217" s="45">
        <v>0</v>
      </c>
      <c r="M217" s="45">
        <v>0</v>
      </c>
      <c r="N217" s="45">
        <v>0</v>
      </c>
      <c r="O217" s="45">
        <v>0</v>
      </c>
      <c r="P217" s="45">
        <v>0</v>
      </c>
      <c r="Q217" s="45">
        <v>0</v>
      </c>
      <c r="R217" s="45">
        <v>0</v>
      </c>
      <c r="S217" s="45">
        <v>0</v>
      </c>
      <c r="T217" s="45">
        <v>0</v>
      </c>
      <c r="U217" s="45">
        <v>0</v>
      </c>
      <c r="V217" s="45">
        <v>0</v>
      </c>
      <c r="W217" s="45">
        <v>0</v>
      </c>
      <c r="X217" s="45">
        <v>0</v>
      </c>
      <c r="Y217" s="45">
        <v>0</v>
      </c>
      <c r="Z217" s="45">
        <v>0</v>
      </c>
      <c r="AA217" s="45">
        <v>0</v>
      </c>
      <c r="AB217" s="45">
        <v>0</v>
      </c>
      <c r="AC217" s="45">
        <v>0</v>
      </c>
      <c r="AD217" s="45">
        <v>0</v>
      </c>
      <c r="AE217" s="45">
        <v>0</v>
      </c>
      <c r="AF217" s="45">
        <v>0</v>
      </c>
      <c r="AG217" s="45">
        <v>1</v>
      </c>
      <c r="AH217" s="45">
        <v>0</v>
      </c>
      <c r="AI217" s="45">
        <v>0</v>
      </c>
      <c r="AJ217" s="45">
        <v>0</v>
      </c>
      <c r="AK217" s="45">
        <v>0</v>
      </c>
      <c r="AL217" s="45">
        <v>0</v>
      </c>
      <c r="AM217" s="45">
        <v>0</v>
      </c>
      <c r="AN217" s="45">
        <v>0</v>
      </c>
      <c r="AO217" s="45">
        <v>1</v>
      </c>
      <c r="AP217" s="45">
        <v>1</v>
      </c>
      <c r="AQ217" s="45">
        <v>0</v>
      </c>
      <c r="AR217" s="45">
        <v>0</v>
      </c>
      <c r="AS217" s="45">
        <v>0</v>
      </c>
      <c r="AT217" s="45">
        <v>0</v>
      </c>
      <c r="AU217" s="45">
        <v>2</v>
      </c>
      <c r="AV217" s="45">
        <v>1</v>
      </c>
      <c r="AW217" s="45">
        <v>0</v>
      </c>
      <c r="AX217" s="45">
        <v>1</v>
      </c>
      <c r="AY217" s="45">
        <v>0</v>
      </c>
      <c r="AZ217" s="45">
        <v>1</v>
      </c>
      <c r="BA217" s="45">
        <v>0</v>
      </c>
      <c r="BB217" s="45">
        <v>0</v>
      </c>
      <c r="BC217" s="45">
        <v>0</v>
      </c>
      <c r="BD217" s="45">
        <v>0</v>
      </c>
      <c r="BE217" s="45">
        <v>0</v>
      </c>
    </row>
    <row r="218" spans="1:57" s="44" customFormat="1" ht="14">
      <c r="A218" s="29" t="s">
        <v>5137</v>
      </c>
      <c r="B218" s="48" t="s">
        <v>6310</v>
      </c>
      <c r="C218" s="45">
        <v>0</v>
      </c>
      <c r="D218" s="45">
        <v>0</v>
      </c>
      <c r="E218" s="45">
        <v>1</v>
      </c>
      <c r="F218" s="45">
        <v>0</v>
      </c>
      <c r="G218" s="45">
        <v>0</v>
      </c>
      <c r="H218" s="45">
        <v>0</v>
      </c>
      <c r="I218" s="45">
        <v>0</v>
      </c>
      <c r="J218" s="45">
        <v>1</v>
      </c>
      <c r="K218" s="45">
        <v>0</v>
      </c>
      <c r="L218" s="45">
        <v>0</v>
      </c>
      <c r="M218" s="45">
        <v>1</v>
      </c>
      <c r="N218" s="45">
        <v>0</v>
      </c>
      <c r="O218" s="45">
        <v>0</v>
      </c>
      <c r="P218" s="45">
        <v>0</v>
      </c>
      <c r="Q218" s="45">
        <v>0</v>
      </c>
      <c r="R218" s="45">
        <v>0</v>
      </c>
      <c r="S218" s="45">
        <v>0</v>
      </c>
      <c r="T218" s="45">
        <v>0</v>
      </c>
      <c r="U218" s="45">
        <v>0</v>
      </c>
      <c r="V218" s="45">
        <v>0</v>
      </c>
      <c r="W218" s="45">
        <v>0</v>
      </c>
      <c r="X218" s="45">
        <v>0</v>
      </c>
      <c r="Y218" s="45">
        <v>0</v>
      </c>
      <c r="Z218" s="45">
        <v>0</v>
      </c>
      <c r="AA218" s="45">
        <v>0</v>
      </c>
      <c r="AB218" s="45">
        <v>0</v>
      </c>
      <c r="AC218" s="45">
        <v>0</v>
      </c>
      <c r="AD218" s="45">
        <v>0</v>
      </c>
      <c r="AE218" s="45">
        <v>0</v>
      </c>
      <c r="AF218" s="45">
        <v>0</v>
      </c>
      <c r="AG218" s="45">
        <v>0</v>
      </c>
      <c r="AH218" s="45">
        <v>0</v>
      </c>
      <c r="AI218" s="45">
        <v>0</v>
      </c>
      <c r="AJ218" s="45">
        <v>0</v>
      </c>
      <c r="AK218" s="45">
        <v>0</v>
      </c>
      <c r="AL218" s="45">
        <v>0</v>
      </c>
      <c r="AM218" s="45">
        <v>0</v>
      </c>
      <c r="AN218" s="45">
        <v>0</v>
      </c>
      <c r="AO218" s="45">
        <v>1</v>
      </c>
      <c r="AP218" s="45">
        <v>1</v>
      </c>
      <c r="AQ218" s="45">
        <v>0</v>
      </c>
      <c r="AR218" s="45">
        <v>0</v>
      </c>
      <c r="AS218" s="45">
        <v>0</v>
      </c>
      <c r="AT218" s="45">
        <v>2</v>
      </c>
      <c r="AU218" s="45">
        <v>0</v>
      </c>
      <c r="AV218" s="45">
        <v>1</v>
      </c>
      <c r="AW218" s="45">
        <v>1</v>
      </c>
      <c r="AX218" s="45">
        <v>1</v>
      </c>
      <c r="AY218" s="45">
        <v>0</v>
      </c>
      <c r="AZ218" s="45">
        <v>1</v>
      </c>
      <c r="BA218" s="45">
        <v>0</v>
      </c>
      <c r="BB218" s="45">
        <v>0</v>
      </c>
      <c r="BC218" s="45">
        <v>0</v>
      </c>
      <c r="BD218" s="45">
        <v>0</v>
      </c>
      <c r="BE218" s="45">
        <v>0</v>
      </c>
    </row>
    <row r="219" spans="1:57" s="44" customFormat="1" ht="14">
      <c r="A219" s="29" t="s">
        <v>5723</v>
      </c>
      <c r="B219" s="48" t="s">
        <v>4515</v>
      </c>
      <c r="C219" s="45">
        <v>0</v>
      </c>
      <c r="D219" s="45">
        <v>0</v>
      </c>
      <c r="E219" s="45">
        <v>0</v>
      </c>
      <c r="F219" s="45">
        <v>0</v>
      </c>
      <c r="G219" s="45">
        <v>0</v>
      </c>
      <c r="H219" s="45">
        <v>0</v>
      </c>
      <c r="I219" s="45">
        <v>1</v>
      </c>
      <c r="J219" s="45">
        <v>0</v>
      </c>
      <c r="K219" s="45">
        <v>2</v>
      </c>
      <c r="L219" s="45">
        <v>1</v>
      </c>
      <c r="M219" s="45">
        <v>1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45">
        <v>0</v>
      </c>
      <c r="AB219" s="45">
        <v>0</v>
      </c>
      <c r="AC219" s="45">
        <v>0</v>
      </c>
      <c r="AD219" s="45">
        <v>0</v>
      </c>
      <c r="AE219" s="45">
        <v>0</v>
      </c>
      <c r="AF219" s="45">
        <v>0</v>
      </c>
      <c r="AG219" s="45">
        <v>1</v>
      </c>
      <c r="AH219" s="45">
        <v>0</v>
      </c>
      <c r="AI219" s="45">
        <v>0</v>
      </c>
      <c r="AJ219" s="45">
        <v>0</v>
      </c>
      <c r="AK219" s="45">
        <v>0</v>
      </c>
      <c r="AL219" s="45">
        <v>0</v>
      </c>
      <c r="AM219" s="45">
        <v>0</v>
      </c>
      <c r="AN219" s="45">
        <v>0</v>
      </c>
      <c r="AO219" s="45">
        <v>1</v>
      </c>
      <c r="AP219" s="45">
        <v>1</v>
      </c>
      <c r="AQ219" s="45">
        <v>0</v>
      </c>
      <c r="AR219" s="45">
        <v>0</v>
      </c>
      <c r="AS219" s="45">
        <v>0</v>
      </c>
      <c r="AT219" s="45">
        <v>0</v>
      </c>
      <c r="AU219" s="45">
        <v>0</v>
      </c>
      <c r="AV219" s="45">
        <v>1</v>
      </c>
      <c r="AW219" s="45">
        <v>1</v>
      </c>
      <c r="AX219" s="45">
        <v>1</v>
      </c>
      <c r="AY219" s="45">
        <v>0</v>
      </c>
      <c r="AZ219" s="45">
        <v>1</v>
      </c>
      <c r="BA219" s="45">
        <v>0</v>
      </c>
      <c r="BB219" s="45">
        <v>0</v>
      </c>
      <c r="BC219" s="45">
        <v>0</v>
      </c>
      <c r="BD219" s="45">
        <v>0</v>
      </c>
      <c r="BE219" s="45">
        <v>0</v>
      </c>
    </row>
    <row r="220" spans="1:57" s="44" customFormat="1" ht="14">
      <c r="A220" s="29" t="s">
        <v>5764</v>
      </c>
      <c r="B220" s="48" t="s">
        <v>4515</v>
      </c>
      <c r="C220" s="45">
        <v>0</v>
      </c>
      <c r="D220" s="45">
        <v>0</v>
      </c>
      <c r="E220" s="45">
        <v>0</v>
      </c>
      <c r="F220" s="45">
        <v>0</v>
      </c>
      <c r="G220" s="45">
        <v>0</v>
      </c>
      <c r="H220" s="45">
        <v>0</v>
      </c>
      <c r="I220" s="45">
        <v>0</v>
      </c>
      <c r="J220" s="45">
        <v>0</v>
      </c>
      <c r="K220" s="45">
        <v>2</v>
      </c>
      <c r="L220" s="45">
        <v>1</v>
      </c>
      <c r="M220" s="45">
        <v>0</v>
      </c>
      <c r="N220" s="45">
        <v>0</v>
      </c>
      <c r="O220" s="45">
        <v>0</v>
      </c>
      <c r="P220" s="45">
        <v>0</v>
      </c>
      <c r="Q220" s="45">
        <v>0</v>
      </c>
      <c r="R220" s="45">
        <v>0</v>
      </c>
      <c r="S220" s="45">
        <v>0</v>
      </c>
      <c r="T220" s="45">
        <v>0</v>
      </c>
      <c r="U220" s="45">
        <v>0</v>
      </c>
      <c r="V220" s="45">
        <v>0</v>
      </c>
      <c r="W220" s="45">
        <v>0</v>
      </c>
      <c r="X220" s="45">
        <v>0</v>
      </c>
      <c r="Y220" s="45">
        <v>0</v>
      </c>
      <c r="Z220" s="45">
        <v>0</v>
      </c>
      <c r="AA220" s="45">
        <v>0</v>
      </c>
      <c r="AB220" s="45">
        <v>0</v>
      </c>
      <c r="AC220" s="45">
        <v>0</v>
      </c>
      <c r="AD220" s="45">
        <v>0</v>
      </c>
      <c r="AE220" s="45">
        <v>0</v>
      </c>
      <c r="AF220" s="45">
        <v>0</v>
      </c>
      <c r="AG220" s="45">
        <v>1</v>
      </c>
      <c r="AH220" s="45">
        <v>0</v>
      </c>
      <c r="AI220" s="45">
        <v>0</v>
      </c>
      <c r="AJ220" s="45">
        <v>0</v>
      </c>
      <c r="AK220" s="45">
        <v>0</v>
      </c>
      <c r="AL220" s="45">
        <v>0</v>
      </c>
      <c r="AM220" s="45">
        <v>0</v>
      </c>
      <c r="AN220" s="45">
        <v>0</v>
      </c>
      <c r="AO220" s="45">
        <v>1</v>
      </c>
      <c r="AP220" s="45">
        <v>1</v>
      </c>
      <c r="AQ220" s="45">
        <v>0</v>
      </c>
      <c r="AR220" s="45">
        <v>0</v>
      </c>
      <c r="AS220" s="45">
        <v>0</v>
      </c>
      <c r="AT220" s="45">
        <v>0</v>
      </c>
      <c r="AU220" s="45">
        <v>2</v>
      </c>
      <c r="AV220" s="45">
        <v>1</v>
      </c>
      <c r="AW220" s="45">
        <v>0</v>
      </c>
      <c r="AX220" s="45">
        <v>1</v>
      </c>
      <c r="AY220" s="45">
        <v>0</v>
      </c>
      <c r="AZ220" s="45">
        <v>1</v>
      </c>
      <c r="BA220" s="45">
        <v>0</v>
      </c>
      <c r="BB220" s="45">
        <v>0</v>
      </c>
      <c r="BC220" s="45">
        <v>0</v>
      </c>
      <c r="BD220" s="45">
        <v>0</v>
      </c>
      <c r="BE220" s="45">
        <v>0</v>
      </c>
    </row>
    <row r="221" spans="1:57" s="44" customFormat="1" ht="14">
      <c r="A221" s="29" t="s">
        <v>5081</v>
      </c>
      <c r="B221" s="48" t="s">
        <v>6310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1</v>
      </c>
      <c r="K221" s="45">
        <v>0</v>
      </c>
      <c r="L221" s="45">
        <v>0</v>
      </c>
      <c r="M221" s="45">
        <v>1</v>
      </c>
      <c r="N221" s="45">
        <v>0</v>
      </c>
      <c r="O221" s="45">
        <v>0</v>
      </c>
      <c r="P221" s="45">
        <v>0</v>
      </c>
      <c r="Q221" s="45">
        <v>0</v>
      </c>
      <c r="R221" s="45">
        <v>0</v>
      </c>
      <c r="S221" s="45">
        <v>0</v>
      </c>
      <c r="T221" s="45">
        <v>0</v>
      </c>
      <c r="U221" s="45">
        <v>0</v>
      </c>
      <c r="V221" s="45">
        <v>0</v>
      </c>
      <c r="W221" s="45">
        <v>0</v>
      </c>
      <c r="X221" s="45">
        <v>0</v>
      </c>
      <c r="Y221" s="45">
        <v>0</v>
      </c>
      <c r="Z221" s="45">
        <v>0</v>
      </c>
      <c r="AA221" s="45">
        <v>0</v>
      </c>
      <c r="AB221" s="45">
        <v>0</v>
      </c>
      <c r="AC221" s="45">
        <v>0</v>
      </c>
      <c r="AD221" s="45">
        <v>0</v>
      </c>
      <c r="AE221" s="45">
        <v>0</v>
      </c>
      <c r="AF221" s="45">
        <v>0</v>
      </c>
      <c r="AG221" s="45">
        <v>0</v>
      </c>
      <c r="AH221" s="45">
        <v>2</v>
      </c>
      <c r="AI221" s="45">
        <v>0</v>
      </c>
      <c r="AJ221" s="45">
        <v>0</v>
      </c>
      <c r="AK221" s="45">
        <v>0</v>
      </c>
      <c r="AL221" s="45">
        <v>0</v>
      </c>
      <c r="AM221" s="45">
        <v>0</v>
      </c>
      <c r="AN221" s="45">
        <v>0</v>
      </c>
      <c r="AO221" s="45">
        <v>1</v>
      </c>
      <c r="AP221" s="45">
        <v>2</v>
      </c>
      <c r="AQ221" s="45">
        <v>0</v>
      </c>
      <c r="AR221" s="45">
        <v>0</v>
      </c>
      <c r="AS221" s="45">
        <v>1</v>
      </c>
      <c r="AT221" s="45">
        <v>0</v>
      </c>
      <c r="AU221" s="45">
        <v>0</v>
      </c>
      <c r="AV221" s="45">
        <v>1</v>
      </c>
      <c r="AW221" s="45">
        <v>1</v>
      </c>
      <c r="AX221" s="45">
        <v>1</v>
      </c>
      <c r="AY221" s="45">
        <v>0</v>
      </c>
      <c r="AZ221" s="45">
        <v>0</v>
      </c>
      <c r="BA221" s="45">
        <v>1</v>
      </c>
      <c r="BB221" s="45">
        <v>0</v>
      </c>
      <c r="BC221" s="45">
        <v>0</v>
      </c>
      <c r="BD221" s="45">
        <v>0</v>
      </c>
      <c r="BE221" s="45">
        <v>0</v>
      </c>
    </row>
    <row r="222" spans="1:57" s="44" customFormat="1" ht="14">
      <c r="A222" s="29" t="s">
        <v>5913</v>
      </c>
      <c r="B222" s="48" t="s">
        <v>4515</v>
      </c>
      <c r="C222" s="45">
        <v>0</v>
      </c>
      <c r="D222" s="45">
        <v>0</v>
      </c>
      <c r="E222" s="45">
        <v>0</v>
      </c>
      <c r="F222" s="45">
        <v>0</v>
      </c>
      <c r="G222" s="45">
        <v>0</v>
      </c>
      <c r="H222" s="45">
        <v>1</v>
      </c>
      <c r="I222" s="45">
        <v>0</v>
      </c>
      <c r="J222" s="45">
        <v>0</v>
      </c>
      <c r="K222" s="45">
        <v>2</v>
      </c>
      <c r="L222" s="45">
        <v>1</v>
      </c>
      <c r="M222" s="45">
        <v>1</v>
      </c>
      <c r="N222" s="45">
        <v>1</v>
      </c>
      <c r="O222" s="45">
        <v>1</v>
      </c>
      <c r="P222" s="45">
        <v>1</v>
      </c>
      <c r="Q222" s="45">
        <v>1</v>
      </c>
      <c r="R222" s="45">
        <v>1</v>
      </c>
      <c r="S222" s="45">
        <v>0</v>
      </c>
      <c r="T222" s="45">
        <v>1</v>
      </c>
      <c r="U222" s="45">
        <v>1</v>
      </c>
      <c r="V222" s="45">
        <v>1</v>
      </c>
      <c r="W222" s="45">
        <v>1</v>
      </c>
      <c r="X222" s="45">
        <v>1</v>
      </c>
      <c r="Y222" s="45">
        <v>0</v>
      </c>
      <c r="Z222" s="45">
        <v>0</v>
      </c>
      <c r="AA222" s="45">
        <v>2</v>
      </c>
      <c r="AB222" s="45">
        <v>0</v>
      </c>
      <c r="AC222" s="45">
        <v>1</v>
      </c>
      <c r="AD222" s="45">
        <v>1</v>
      </c>
      <c r="AE222" s="45">
        <v>0</v>
      </c>
      <c r="AF222" s="45">
        <v>0</v>
      </c>
      <c r="AG222" s="45">
        <v>1</v>
      </c>
      <c r="AH222" s="45">
        <v>0</v>
      </c>
      <c r="AI222" s="45">
        <v>0</v>
      </c>
      <c r="AJ222" s="45">
        <v>1</v>
      </c>
      <c r="AK222" s="45">
        <v>1</v>
      </c>
      <c r="AL222" s="45">
        <v>1</v>
      </c>
      <c r="AM222" s="45">
        <v>0</v>
      </c>
      <c r="AN222" s="45">
        <v>0</v>
      </c>
      <c r="AO222" s="45">
        <v>2</v>
      </c>
      <c r="AP222" s="45">
        <v>1</v>
      </c>
      <c r="AQ222" s="45">
        <v>0</v>
      </c>
      <c r="AR222" s="45">
        <v>0</v>
      </c>
      <c r="AS222" s="45">
        <v>0</v>
      </c>
      <c r="AT222" s="45">
        <v>0</v>
      </c>
      <c r="AU222" s="45">
        <v>2</v>
      </c>
      <c r="AV222" s="45">
        <v>2</v>
      </c>
      <c r="AW222" s="45">
        <v>0</v>
      </c>
      <c r="AX222" s="45">
        <v>1</v>
      </c>
      <c r="AY222" s="45">
        <v>3</v>
      </c>
      <c r="AZ222" s="45">
        <v>2</v>
      </c>
      <c r="BA222" s="45">
        <v>0</v>
      </c>
      <c r="BB222" s="45">
        <v>0</v>
      </c>
      <c r="BC222" s="45">
        <v>0</v>
      </c>
      <c r="BD222" s="45">
        <v>0</v>
      </c>
      <c r="BE222" s="45">
        <v>0</v>
      </c>
    </row>
    <row r="223" spans="1:57" s="44" customFormat="1" ht="14">
      <c r="A223" s="29" t="s">
        <v>5029</v>
      </c>
      <c r="B223" s="48" t="s">
        <v>6310</v>
      </c>
      <c r="C223" s="45">
        <v>0</v>
      </c>
      <c r="D223" s="45">
        <v>0</v>
      </c>
      <c r="E223" s="45">
        <v>0</v>
      </c>
      <c r="F223" s="45">
        <v>0</v>
      </c>
      <c r="G223" s="45">
        <v>0</v>
      </c>
      <c r="H223" s="45">
        <v>0</v>
      </c>
      <c r="I223" s="45">
        <v>1</v>
      </c>
      <c r="J223" s="45">
        <v>0</v>
      </c>
      <c r="K223" s="45">
        <v>1</v>
      </c>
      <c r="L223" s="45">
        <v>0</v>
      </c>
      <c r="M223" s="45">
        <v>0</v>
      </c>
      <c r="N223" s="45">
        <v>0</v>
      </c>
      <c r="O223" s="45">
        <v>0</v>
      </c>
      <c r="P223" s="45">
        <v>0</v>
      </c>
      <c r="Q223" s="45">
        <v>0</v>
      </c>
      <c r="R223" s="45">
        <v>0</v>
      </c>
      <c r="S223" s="45">
        <v>0</v>
      </c>
      <c r="T223" s="45">
        <v>0</v>
      </c>
      <c r="U223" s="45">
        <v>0</v>
      </c>
      <c r="V223" s="45">
        <v>0</v>
      </c>
      <c r="W223" s="45">
        <v>0</v>
      </c>
      <c r="X223" s="45">
        <v>0</v>
      </c>
      <c r="Y223" s="45">
        <v>0</v>
      </c>
      <c r="Z223" s="45">
        <v>0</v>
      </c>
      <c r="AA223" s="45">
        <v>0</v>
      </c>
      <c r="AB223" s="45">
        <v>0</v>
      </c>
      <c r="AC223" s="45">
        <v>0</v>
      </c>
      <c r="AD223" s="45">
        <v>0</v>
      </c>
      <c r="AE223" s="45">
        <v>0</v>
      </c>
      <c r="AF223" s="45">
        <v>0</v>
      </c>
      <c r="AG223" s="45">
        <v>0</v>
      </c>
      <c r="AH223" s="45">
        <v>0</v>
      </c>
      <c r="AI223" s="45">
        <v>0</v>
      </c>
      <c r="AJ223" s="45">
        <v>0</v>
      </c>
      <c r="AK223" s="45">
        <v>0</v>
      </c>
      <c r="AL223" s="45">
        <v>0</v>
      </c>
      <c r="AM223" s="45">
        <v>0</v>
      </c>
      <c r="AN223" s="45">
        <v>0</v>
      </c>
      <c r="AO223" s="45">
        <v>1</v>
      </c>
      <c r="AP223" s="45">
        <v>1</v>
      </c>
      <c r="AQ223" s="45">
        <v>0</v>
      </c>
      <c r="AR223" s="45">
        <v>0</v>
      </c>
      <c r="AS223" s="45">
        <v>0</v>
      </c>
      <c r="AT223" s="45">
        <v>0</v>
      </c>
      <c r="AU223" s="45">
        <v>0</v>
      </c>
      <c r="AV223" s="45">
        <v>1</v>
      </c>
      <c r="AW223" s="45">
        <v>1</v>
      </c>
      <c r="AX223" s="45">
        <v>1</v>
      </c>
      <c r="AY223" s="45">
        <v>0</v>
      </c>
      <c r="AZ223" s="45">
        <v>0</v>
      </c>
      <c r="BA223" s="45">
        <v>0</v>
      </c>
      <c r="BB223" s="45">
        <v>0</v>
      </c>
      <c r="BC223" s="45">
        <v>0</v>
      </c>
      <c r="BD223" s="45">
        <v>0</v>
      </c>
      <c r="BE223" s="45">
        <v>0</v>
      </c>
    </row>
    <row r="224" spans="1:57" s="44" customFormat="1" ht="14">
      <c r="A224" s="29" t="s">
        <v>4904</v>
      </c>
      <c r="B224" s="48" t="s">
        <v>6310</v>
      </c>
      <c r="C224" s="45">
        <v>0</v>
      </c>
      <c r="D224" s="45">
        <v>0</v>
      </c>
      <c r="E224" s="45">
        <v>0</v>
      </c>
      <c r="F224" s="45">
        <v>0</v>
      </c>
      <c r="G224" s="45">
        <v>0</v>
      </c>
      <c r="H224" s="45">
        <v>0</v>
      </c>
      <c r="I224" s="45">
        <v>0</v>
      </c>
      <c r="J224" s="45">
        <v>1</v>
      </c>
      <c r="K224" s="45">
        <v>0</v>
      </c>
      <c r="L224" s="45">
        <v>0</v>
      </c>
      <c r="M224" s="45">
        <v>0</v>
      </c>
      <c r="N224" s="45">
        <v>0</v>
      </c>
      <c r="O224" s="45">
        <v>0</v>
      </c>
      <c r="P224" s="45">
        <v>0</v>
      </c>
      <c r="Q224" s="45">
        <v>0</v>
      </c>
      <c r="R224" s="45">
        <v>0</v>
      </c>
      <c r="S224" s="45">
        <v>0</v>
      </c>
      <c r="T224" s="45">
        <v>0</v>
      </c>
      <c r="U224" s="45">
        <v>0</v>
      </c>
      <c r="V224" s="45">
        <v>0</v>
      </c>
      <c r="W224" s="45">
        <v>0</v>
      </c>
      <c r="X224" s="45">
        <v>0</v>
      </c>
      <c r="Y224" s="45">
        <v>0</v>
      </c>
      <c r="Z224" s="45">
        <v>0</v>
      </c>
      <c r="AA224" s="45">
        <v>0</v>
      </c>
      <c r="AB224" s="45">
        <v>0</v>
      </c>
      <c r="AC224" s="45">
        <v>0</v>
      </c>
      <c r="AD224" s="45">
        <v>0</v>
      </c>
      <c r="AE224" s="45">
        <v>0</v>
      </c>
      <c r="AF224" s="45">
        <v>0</v>
      </c>
      <c r="AG224" s="45">
        <v>1</v>
      </c>
      <c r="AH224" s="45">
        <v>0</v>
      </c>
      <c r="AI224" s="45">
        <v>2</v>
      </c>
      <c r="AJ224" s="45">
        <v>0</v>
      </c>
      <c r="AK224" s="45">
        <v>0</v>
      </c>
      <c r="AL224" s="45">
        <v>0</v>
      </c>
      <c r="AM224" s="45">
        <v>0</v>
      </c>
      <c r="AN224" s="45">
        <v>0</v>
      </c>
      <c r="AO224" s="45">
        <v>1</v>
      </c>
      <c r="AP224" s="45">
        <v>1</v>
      </c>
      <c r="AQ224" s="45">
        <v>0</v>
      </c>
      <c r="AR224" s="45">
        <v>0</v>
      </c>
      <c r="AS224" s="45">
        <v>0</v>
      </c>
      <c r="AT224" s="45">
        <v>0</v>
      </c>
      <c r="AU224" s="45">
        <v>2</v>
      </c>
      <c r="AV224" s="45">
        <v>1</v>
      </c>
      <c r="AW224" s="45">
        <v>0</v>
      </c>
      <c r="AX224" s="45">
        <v>2</v>
      </c>
      <c r="AY224" s="45">
        <v>0</v>
      </c>
      <c r="AZ224" s="45">
        <v>0</v>
      </c>
      <c r="BA224" s="45">
        <v>0</v>
      </c>
      <c r="BB224" s="45">
        <v>0</v>
      </c>
      <c r="BC224" s="45">
        <v>0</v>
      </c>
      <c r="BD224" s="45">
        <v>0</v>
      </c>
      <c r="BE224" s="45">
        <v>0</v>
      </c>
    </row>
    <row r="225" spans="1:57" s="44" customFormat="1" ht="14">
      <c r="A225" s="29" t="s">
        <v>4976</v>
      </c>
      <c r="B225" s="48" t="s">
        <v>6310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1</v>
      </c>
      <c r="J225" s="45">
        <v>0</v>
      </c>
      <c r="K225" s="45">
        <v>0</v>
      </c>
      <c r="L225" s="45">
        <v>0</v>
      </c>
      <c r="M225" s="45">
        <v>1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1</v>
      </c>
      <c r="U225" s="45">
        <v>1</v>
      </c>
      <c r="V225" s="45">
        <v>1</v>
      </c>
      <c r="W225" s="45">
        <v>1</v>
      </c>
      <c r="X225" s="45">
        <v>1</v>
      </c>
      <c r="Y225" s="45">
        <v>0</v>
      </c>
      <c r="Z225" s="45">
        <v>0</v>
      </c>
      <c r="AA225" s="45">
        <v>0</v>
      </c>
      <c r="AB225" s="45">
        <v>0</v>
      </c>
      <c r="AC225" s="45">
        <v>0</v>
      </c>
      <c r="AD225" s="45">
        <v>0</v>
      </c>
      <c r="AE225" s="45">
        <v>0</v>
      </c>
      <c r="AF225" s="45">
        <v>0</v>
      </c>
      <c r="AG225" s="45">
        <v>1</v>
      </c>
      <c r="AH225" s="45">
        <v>0</v>
      </c>
      <c r="AI225" s="45">
        <v>0</v>
      </c>
      <c r="AJ225" s="45">
        <v>1</v>
      </c>
      <c r="AK225" s="45">
        <v>1</v>
      </c>
      <c r="AL225" s="45">
        <v>1</v>
      </c>
      <c r="AM225" s="45">
        <v>0</v>
      </c>
      <c r="AN225" s="45">
        <v>0</v>
      </c>
      <c r="AO225" s="45">
        <v>1</v>
      </c>
      <c r="AP225" s="45">
        <v>1</v>
      </c>
      <c r="AQ225" s="45">
        <v>0</v>
      </c>
      <c r="AR225" s="45">
        <v>0</v>
      </c>
      <c r="AS225" s="45">
        <v>0</v>
      </c>
      <c r="AT225" s="45">
        <v>0</v>
      </c>
      <c r="AU225" s="45">
        <v>0</v>
      </c>
      <c r="AV225" s="45">
        <v>1</v>
      </c>
      <c r="AW225" s="45">
        <v>2</v>
      </c>
      <c r="AX225" s="45">
        <v>1</v>
      </c>
      <c r="AY225" s="45">
        <v>0</v>
      </c>
      <c r="AZ225" s="45">
        <v>0</v>
      </c>
      <c r="BA225" s="45">
        <v>0</v>
      </c>
      <c r="BB225" s="45">
        <v>0</v>
      </c>
      <c r="BC225" s="45">
        <v>0</v>
      </c>
      <c r="BD225" s="45">
        <v>0</v>
      </c>
      <c r="BE225" s="45">
        <v>0</v>
      </c>
    </row>
    <row r="226" spans="1:57" s="44" customFormat="1" ht="14">
      <c r="A226" s="29" t="s">
        <v>5186</v>
      </c>
      <c r="B226" s="48" t="s">
        <v>6312</v>
      </c>
      <c r="C226" s="45">
        <v>0</v>
      </c>
      <c r="D226" s="45">
        <v>0</v>
      </c>
      <c r="E226" s="45">
        <v>0</v>
      </c>
      <c r="F226" s="45">
        <v>1</v>
      </c>
      <c r="G226" s="45">
        <v>0</v>
      </c>
      <c r="H226" s="45">
        <v>0</v>
      </c>
      <c r="I226" s="45">
        <v>0</v>
      </c>
      <c r="J226" s="45">
        <v>0</v>
      </c>
      <c r="K226" s="45">
        <v>1</v>
      </c>
      <c r="L226" s="45">
        <v>1</v>
      </c>
      <c r="M226" s="45">
        <v>1</v>
      </c>
      <c r="N226" s="45">
        <v>0</v>
      </c>
      <c r="O226" s="45">
        <v>0</v>
      </c>
      <c r="P226" s="45">
        <v>0</v>
      </c>
      <c r="Q226" s="45">
        <v>0</v>
      </c>
      <c r="R226" s="45">
        <v>0</v>
      </c>
      <c r="S226" s="45">
        <v>0</v>
      </c>
      <c r="T226" s="45">
        <v>0</v>
      </c>
      <c r="U226" s="45">
        <v>0</v>
      </c>
      <c r="V226" s="45">
        <v>0</v>
      </c>
      <c r="W226" s="45">
        <v>0</v>
      </c>
      <c r="X226" s="45">
        <v>0</v>
      </c>
      <c r="Y226" s="45">
        <v>0</v>
      </c>
      <c r="Z226" s="45">
        <v>0</v>
      </c>
      <c r="AA226" s="45">
        <v>0</v>
      </c>
      <c r="AB226" s="45">
        <v>0</v>
      </c>
      <c r="AC226" s="45">
        <v>0</v>
      </c>
      <c r="AD226" s="45">
        <v>0</v>
      </c>
      <c r="AE226" s="45">
        <v>1</v>
      </c>
      <c r="AF226" s="45">
        <v>0</v>
      </c>
      <c r="AG226" s="45">
        <v>0</v>
      </c>
      <c r="AH226" s="45">
        <v>0</v>
      </c>
      <c r="AI226" s="45">
        <v>0</v>
      </c>
      <c r="AJ226" s="45">
        <v>0</v>
      </c>
      <c r="AK226" s="45">
        <v>0</v>
      </c>
      <c r="AL226" s="45">
        <v>0</v>
      </c>
      <c r="AM226" s="45">
        <v>0</v>
      </c>
      <c r="AN226" s="45">
        <v>0</v>
      </c>
      <c r="AO226" s="45">
        <v>1</v>
      </c>
      <c r="AP226" s="45">
        <v>1</v>
      </c>
      <c r="AQ226" s="45">
        <v>0</v>
      </c>
      <c r="AR226" s="45">
        <v>0</v>
      </c>
      <c r="AS226" s="45">
        <v>0</v>
      </c>
      <c r="AT226" s="45">
        <v>0</v>
      </c>
      <c r="AU226" s="45">
        <v>0</v>
      </c>
      <c r="AV226" s="45">
        <v>1</v>
      </c>
      <c r="AW226" s="45">
        <v>1</v>
      </c>
      <c r="AX226" s="45">
        <v>1</v>
      </c>
      <c r="AY226" s="45">
        <v>1</v>
      </c>
      <c r="AZ226" s="45">
        <v>1</v>
      </c>
      <c r="BA226" s="45">
        <v>0</v>
      </c>
      <c r="BB226" s="45">
        <v>0</v>
      </c>
      <c r="BC226" s="45">
        <v>0</v>
      </c>
      <c r="BD226" s="45">
        <v>0</v>
      </c>
      <c r="BE226" s="45">
        <v>0</v>
      </c>
    </row>
    <row r="227" spans="1:57" s="44" customFormat="1" ht="14">
      <c r="A227" s="29" t="s">
        <v>5071</v>
      </c>
      <c r="B227" s="48" t="s">
        <v>6310</v>
      </c>
      <c r="C227" s="45">
        <v>0</v>
      </c>
      <c r="D227" s="45">
        <v>0</v>
      </c>
      <c r="E227" s="45">
        <v>0</v>
      </c>
      <c r="F227" s="45">
        <v>0</v>
      </c>
      <c r="G227" s="45">
        <v>0</v>
      </c>
      <c r="H227" s="45">
        <v>0</v>
      </c>
      <c r="I227" s="45">
        <v>0</v>
      </c>
      <c r="J227" s="45">
        <v>1</v>
      </c>
      <c r="K227" s="45">
        <v>0</v>
      </c>
      <c r="L227" s="45">
        <v>0</v>
      </c>
      <c r="M227" s="45">
        <v>1</v>
      </c>
      <c r="N227" s="45">
        <v>0</v>
      </c>
      <c r="O227" s="45">
        <v>0</v>
      </c>
      <c r="P227" s="45">
        <v>0</v>
      </c>
      <c r="Q227" s="45">
        <v>0</v>
      </c>
      <c r="R227" s="45">
        <v>0</v>
      </c>
      <c r="S227" s="45">
        <v>0</v>
      </c>
      <c r="T227" s="45">
        <v>1</v>
      </c>
      <c r="U227" s="45">
        <v>1</v>
      </c>
      <c r="V227" s="45">
        <v>1</v>
      </c>
      <c r="W227" s="45">
        <v>1</v>
      </c>
      <c r="X227" s="45">
        <v>1</v>
      </c>
      <c r="Y227" s="45">
        <v>0</v>
      </c>
      <c r="Z227" s="45">
        <v>0</v>
      </c>
      <c r="AA227" s="45">
        <v>0</v>
      </c>
      <c r="AB227" s="45">
        <v>0</v>
      </c>
      <c r="AC227" s="45">
        <v>0</v>
      </c>
      <c r="AD227" s="45">
        <v>0</v>
      </c>
      <c r="AE227" s="45">
        <v>0</v>
      </c>
      <c r="AF227" s="45">
        <v>0</v>
      </c>
      <c r="AG227" s="45">
        <v>1</v>
      </c>
      <c r="AH227" s="45">
        <v>0</v>
      </c>
      <c r="AI227" s="45">
        <v>0</v>
      </c>
      <c r="AJ227" s="45">
        <v>1</v>
      </c>
      <c r="AK227" s="45">
        <v>1</v>
      </c>
      <c r="AL227" s="45">
        <v>1</v>
      </c>
      <c r="AM227" s="45">
        <v>0</v>
      </c>
      <c r="AN227" s="45">
        <v>0</v>
      </c>
      <c r="AO227" s="45">
        <v>3</v>
      </c>
      <c r="AP227" s="45">
        <v>1</v>
      </c>
      <c r="AQ227" s="45">
        <v>0</v>
      </c>
      <c r="AR227" s="45">
        <v>0</v>
      </c>
      <c r="AS227" s="45">
        <v>1</v>
      </c>
      <c r="AT227" s="45">
        <v>0</v>
      </c>
      <c r="AU227" s="45">
        <v>0</v>
      </c>
      <c r="AV227" s="45">
        <v>2</v>
      </c>
      <c r="AW227" s="45">
        <v>1</v>
      </c>
      <c r="AX227" s="45">
        <v>1</v>
      </c>
      <c r="AY227" s="45">
        <v>0</v>
      </c>
      <c r="AZ227" s="45">
        <v>0</v>
      </c>
      <c r="BA227" s="45">
        <v>1</v>
      </c>
      <c r="BB227" s="45">
        <v>0</v>
      </c>
      <c r="BC227" s="45">
        <v>0</v>
      </c>
      <c r="BD227" s="45">
        <v>0</v>
      </c>
      <c r="BE227" s="45">
        <v>0</v>
      </c>
    </row>
    <row r="228" spans="1:57" s="44" customFormat="1" ht="14">
      <c r="A228" s="29" t="s">
        <v>5488</v>
      </c>
      <c r="B228" s="48" t="s">
        <v>6323</v>
      </c>
      <c r="C228" s="45">
        <v>1</v>
      </c>
      <c r="D228" s="45">
        <v>1</v>
      </c>
      <c r="E228" s="45">
        <v>0</v>
      </c>
      <c r="F228" s="45">
        <v>0</v>
      </c>
      <c r="G228" s="45">
        <v>0</v>
      </c>
      <c r="H228" s="45">
        <v>0</v>
      </c>
      <c r="I228" s="45">
        <v>0</v>
      </c>
      <c r="J228" s="45">
        <v>0</v>
      </c>
      <c r="K228" s="45">
        <v>1</v>
      </c>
      <c r="L228" s="45">
        <v>1</v>
      </c>
      <c r="M228" s="45">
        <v>1</v>
      </c>
      <c r="N228" s="45">
        <v>0</v>
      </c>
      <c r="O228" s="45">
        <v>0</v>
      </c>
      <c r="P228" s="45">
        <v>0</v>
      </c>
      <c r="Q228" s="45">
        <v>0</v>
      </c>
      <c r="R228" s="45">
        <v>0</v>
      </c>
      <c r="S228" s="45">
        <v>0</v>
      </c>
      <c r="T228" s="45">
        <v>2</v>
      </c>
      <c r="U228" s="45">
        <v>3</v>
      </c>
      <c r="V228" s="45">
        <v>2</v>
      </c>
      <c r="W228" s="45">
        <v>3</v>
      </c>
      <c r="X228" s="45">
        <v>0</v>
      </c>
      <c r="Y228" s="45">
        <v>0</v>
      </c>
      <c r="Z228" s="45">
        <v>0</v>
      </c>
      <c r="AA228" s="45">
        <v>1</v>
      </c>
      <c r="AB228" s="45">
        <v>0</v>
      </c>
      <c r="AC228" s="45">
        <v>0</v>
      </c>
      <c r="AD228" s="45">
        <v>0</v>
      </c>
      <c r="AE228" s="45">
        <v>0</v>
      </c>
      <c r="AF228" s="45">
        <v>0</v>
      </c>
      <c r="AG228" s="45">
        <v>0</v>
      </c>
      <c r="AH228" s="45">
        <v>0</v>
      </c>
      <c r="AI228" s="45">
        <v>1</v>
      </c>
      <c r="AJ228" s="45">
        <v>2</v>
      </c>
      <c r="AK228" s="45">
        <v>3</v>
      </c>
      <c r="AL228" s="45">
        <v>0</v>
      </c>
      <c r="AM228" s="45">
        <v>0</v>
      </c>
      <c r="AN228" s="45">
        <v>0</v>
      </c>
      <c r="AO228" s="45">
        <v>0</v>
      </c>
      <c r="AP228" s="45">
        <v>1</v>
      </c>
      <c r="AQ228" s="45">
        <v>0</v>
      </c>
      <c r="AR228" s="45">
        <v>0</v>
      </c>
      <c r="AS228" s="45">
        <v>0</v>
      </c>
      <c r="AT228" s="45">
        <v>1</v>
      </c>
      <c r="AU228" s="45">
        <v>2</v>
      </c>
      <c r="AV228" s="45">
        <v>1</v>
      </c>
      <c r="AW228" s="45">
        <v>0</v>
      </c>
      <c r="AX228" s="45">
        <v>1</v>
      </c>
      <c r="AY228" s="45">
        <v>0</v>
      </c>
      <c r="AZ228" s="45">
        <v>1</v>
      </c>
      <c r="BA228" s="45">
        <v>0</v>
      </c>
      <c r="BB228" s="45">
        <v>0</v>
      </c>
      <c r="BC228" s="45">
        <v>0</v>
      </c>
      <c r="BD228" s="45">
        <v>0</v>
      </c>
      <c r="BE228" s="45">
        <v>0</v>
      </c>
    </row>
    <row r="229" spans="1:57" s="44" customFormat="1" ht="14">
      <c r="A229" s="29" t="s">
        <v>5349</v>
      </c>
      <c r="B229" s="48" t="s">
        <v>6318</v>
      </c>
      <c r="C229" s="45">
        <v>0</v>
      </c>
      <c r="D229" s="45">
        <v>0</v>
      </c>
      <c r="E229" s="45">
        <v>0</v>
      </c>
      <c r="F229" s="45">
        <v>0</v>
      </c>
      <c r="G229" s="45">
        <v>0</v>
      </c>
      <c r="H229" s="45">
        <v>0</v>
      </c>
      <c r="I229" s="45">
        <v>0</v>
      </c>
      <c r="J229" s="45">
        <v>0</v>
      </c>
      <c r="K229" s="45">
        <v>1</v>
      </c>
      <c r="L229" s="45">
        <v>0</v>
      </c>
      <c r="M229" s="45">
        <v>1</v>
      </c>
      <c r="N229" s="45">
        <v>0</v>
      </c>
      <c r="O229" s="45">
        <v>0</v>
      </c>
      <c r="P229" s="45">
        <v>0</v>
      </c>
      <c r="Q229" s="45">
        <v>0</v>
      </c>
      <c r="R229" s="45">
        <v>0</v>
      </c>
      <c r="S229" s="45">
        <v>0</v>
      </c>
      <c r="T229" s="45">
        <v>0</v>
      </c>
      <c r="U229" s="45">
        <v>0</v>
      </c>
      <c r="V229" s="45">
        <v>0</v>
      </c>
      <c r="W229" s="45">
        <v>0</v>
      </c>
      <c r="X229" s="45">
        <v>0</v>
      </c>
      <c r="Y229" s="45">
        <v>0</v>
      </c>
      <c r="Z229" s="45">
        <v>0</v>
      </c>
      <c r="AA229" s="45">
        <v>0</v>
      </c>
      <c r="AB229" s="45">
        <v>0</v>
      </c>
      <c r="AC229" s="45">
        <v>1</v>
      </c>
      <c r="AD229" s="45">
        <v>0</v>
      </c>
      <c r="AE229" s="45">
        <v>1</v>
      </c>
      <c r="AF229" s="45">
        <v>0</v>
      </c>
      <c r="AG229" s="45">
        <v>0</v>
      </c>
      <c r="AH229" s="45">
        <v>0</v>
      </c>
      <c r="AI229" s="45">
        <v>0</v>
      </c>
      <c r="AJ229" s="45">
        <v>0</v>
      </c>
      <c r="AK229" s="45">
        <v>0</v>
      </c>
      <c r="AL229" s="45">
        <v>0</v>
      </c>
      <c r="AM229" s="45">
        <v>0</v>
      </c>
      <c r="AN229" s="45">
        <v>0</v>
      </c>
      <c r="AO229" s="45">
        <v>0</v>
      </c>
      <c r="AP229" s="45">
        <v>1</v>
      </c>
      <c r="AQ229" s="45">
        <v>0</v>
      </c>
      <c r="AR229" s="45">
        <v>0</v>
      </c>
      <c r="AS229" s="45">
        <v>0</v>
      </c>
      <c r="AT229" s="45">
        <v>0</v>
      </c>
      <c r="AU229" s="45">
        <v>0</v>
      </c>
      <c r="AV229" s="45">
        <v>0</v>
      </c>
      <c r="AW229" s="45">
        <v>0</v>
      </c>
      <c r="AX229" s="45">
        <v>0</v>
      </c>
      <c r="AY229" s="45">
        <v>0</v>
      </c>
      <c r="AZ229" s="45">
        <v>0</v>
      </c>
      <c r="BA229" s="45">
        <v>0</v>
      </c>
      <c r="BB229" s="45">
        <v>0</v>
      </c>
      <c r="BC229" s="45">
        <v>0</v>
      </c>
      <c r="BD229" s="45">
        <v>0</v>
      </c>
      <c r="BE229" s="45">
        <v>0</v>
      </c>
    </row>
    <row r="230" spans="1:57" s="44" customFormat="1" ht="14">
      <c r="A230" s="29" t="s">
        <v>4905</v>
      </c>
      <c r="B230" s="48" t="s">
        <v>6310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1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  <c r="AA230" s="45">
        <v>1</v>
      </c>
      <c r="AB230" s="45">
        <v>0</v>
      </c>
      <c r="AC230" s="45">
        <v>0</v>
      </c>
      <c r="AD230" s="45">
        <v>0</v>
      </c>
      <c r="AE230" s="45">
        <v>0</v>
      </c>
      <c r="AF230" s="45">
        <v>0</v>
      </c>
      <c r="AG230" s="45">
        <v>1</v>
      </c>
      <c r="AH230" s="45">
        <v>0</v>
      </c>
      <c r="AI230" s="45">
        <v>0</v>
      </c>
      <c r="AJ230" s="45">
        <v>0</v>
      </c>
      <c r="AK230" s="45">
        <v>0</v>
      </c>
      <c r="AL230" s="45">
        <v>0</v>
      </c>
      <c r="AM230" s="45">
        <v>0</v>
      </c>
      <c r="AN230" s="45">
        <v>0</v>
      </c>
      <c r="AO230" s="45">
        <v>1</v>
      </c>
      <c r="AP230" s="45">
        <v>1</v>
      </c>
      <c r="AQ230" s="45">
        <v>0</v>
      </c>
      <c r="AR230" s="45">
        <v>0</v>
      </c>
      <c r="AS230" s="45">
        <v>1</v>
      </c>
      <c r="AT230" s="45">
        <v>0</v>
      </c>
      <c r="AU230" s="45">
        <v>0</v>
      </c>
      <c r="AV230" s="45">
        <v>0</v>
      </c>
      <c r="AW230" s="45">
        <v>0</v>
      </c>
      <c r="AX230" s="45">
        <v>2</v>
      </c>
      <c r="AY230" s="45">
        <v>0</v>
      </c>
      <c r="AZ230" s="45">
        <v>1</v>
      </c>
      <c r="BA230" s="45">
        <v>1</v>
      </c>
      <c r="BB230" s="45">
        <v>0</v>
      </c>
      <c r="BC230" s="45">
        <v>0</v>
      </c>
      <c r="BD230" s="45">
        <v>0</v>
      </c>
      <c r="BE230" s="45">
        <v>0</v>
      </c>
    </row>
    <row r="231" spans="1:57" s="44" customFormat="1" ht="14">
      <c r="A231" s="29" t="s">
        <v>5848</v>
      </c>
      <c r="B231" s="48" t="s">
        <v>4515</v>
      </c>
      <c r="C231" s="45">
        <v>0</v>
      </c>
      <c r="D231" s="45">
        <v>0</v>
      </c>
      <c r="E231" s="45">
        <v>0</v>
      </c>
      <c r="F231" s="45">
        <v>1</v>
      </c>
      <c r="G231" s="45">
        <v>1</v>
      </c>
      <c r="H231" s="45">
        <v>1</v>
      </c>
      <c r="I231" s="45">
        <v>0</v>
      </c>
      <c r="J231" s="45">
        <v>0</v>
      </c>
      <c r="K231" s="45">
        <v>1</v>
      </c>
      <c r="L231" s="45">
        <v>1</v>
      </c>
      <c r="M231" s="45">
        <v>1</v>
      </c>
      <c r="N231" s="45">
        <v>0</v>
      </c>
      <c r="O231" s="45">
        <v>0</v>
      </c>
      <c r="P231" s="45">
        <v>0</v>
      </c>
      <c r="Q231" s="45">
        <v>0</v>
      </c>
      <c r="R231" s="45">
        <v>2</v>
      </c>
      <c r="S231" s="45">
        <v>0</v>
      </c>
      <c r="T231" s="45">
        <v>0</v>
      </c>
      <c r="U231" s="45">
        <v>0</v>
      </c>
      <c r="V231" s="45">
        <v>0</v>
      </c>
      <c r="W231" s="45">
        <v>0</v>
      </c>
      <c r="X231" s="45">
        <v>0</v>
      </c>
      <c r="Y231" s="45">
        <v>0</v>
      </c>
      <c r="Z231" s="45">
        <v>0</v>
      </c>
      <c r="AA231" s="45">
        <v>0</v>
      </c>
      <c r="AB231" s="45">
        <v>0</v>
      </c>
      <c r="AC231" s="45">
        <v>1</v>
      </c>
      <c r="AD231" s="45">
        <v>1</v>
      </c>
      <c r="AE231" s="45">
        <v>0</v>
      </c>
      <c r="AF231" s="45">
        <v>0</v>
      </c>
      <c r="AG231" s="45">
        <v>0</v>
      </c>
      <c r="AH231" s="45">
        <v>0</v>
      </c>
      <c r="AI231" s="45">
        <v>0</v>
      </c>
      <c r="AJ231" s="45">
        <v>0</v>
      </c>
      <c r="AK231" s="45">
        <v>0</v>
      </c>
      <c r="AL231" s="45">
        <v>0</v>
      </c>
      <c r="AM231" s="45">
        <v>0</v>
      </c>
      <c r="AN231" s="45">
        <v>0</v>
      </c>
      <c r="AO231" s="45">
        <v>0</v>
      </c>
      <c r="AP231" s="45">
        <v>0</v>
      </c>
      <c r="AQ231" s="45">
        <v>0</v>
      </c>
      <c r="AR231" s="45">
        <v>0</v>
      </c>
      <c r="AS231" s="45">
        <v>0</v>
      </c>
      <c r="AT231" s="45">
        <v>0</v>
      </c>
      <c r="AU231" s="45">
        <v>0</v>
      </c>
      <c r="AV231" s="45">
        <v>1</v>
      </c>
      <c r="AW231" s="45">
        <v>1</v>
      </c>
      <c r="AX231" s="45">
        <v>1</v>
      </c>
      <c r="AY231" s="45">
        <v>0</v>
      </c>
      <c r="AZ231" s="45">
        <v>0</v>
      </c>
      <c r="BA231" s="45">
        <v>0</v>
      </c>
      <c r="BB231" s="45">
        <v>0</v>
      </c>
      <c r="BC231" s="45">
        <v>0</v>
      </c>
      <c r="BD231" s="45">
        <v>0</v>
      </c>
      <c r="BE231" s="45">
        <v>0</v>
      </c>
    </row>
    <row r="232" spans="1:57" s="44" customFormat="1" ht="14">
      <c r="A232" s="29" t="s">
        <v>5718</v>
      </c>
      <c r="B232" s="48" t="s">
        <v>4515</v>
      </c>
      <c r="C232" s="45">
        <v>0</v>
      </c>
      <c r="D232" s="45">
        <v>0</v>
      </c>
      <c r="E232" s="45">
        <v>0</v>
      </c>
      <c r="F232" s="45">
        <v>0</v>
      </c>
      <c r="G232" s="45">
        <v>0</v>
      </c>
      <c r="H232" s="45">
        <v>0</v>
      </c>
      <c r="I232" s="45">
        <v>0</v>
      </c>
      <c r="J232" s="45">
        <v>0</v>
      </c>
      <c r="K232" s="45">
        <v>1</v>
      </c>
      <c r="L232" s="45">
        <v>1</v>
      </c>
      <c r="M232" s="45">
        <v>1</v>
      </c>
      <c r="N232" s="45">
        <v>0</v>
      </c>
      <c r="O232" s="45">
        <v>0</v>
      </c>
      <c r="P232" s="45">
        <v>0</v>
      </c>
      <c r="Q232" s="45">
        <v>0</v>
      </c>
      <c r="R232" s="45">
        <v>0</v>
      </c>
      <c r="S232" s="45">
        <v>0</v>
      </c>
      <c r="T232" s="45">
        <v>0</v>
      </c>
      <c r="U232" s="45">
        <v>0</v>
      </c>
      <c r="V232" s="45">
        <v>0</v>
      </c>
      <c r="W232" s="45">
        <v>0</v>
      </c>
      <c r="X232" s="45">
        <v>0</v>
      </c>
      <c r="Y232" s="45">
        <v>0</v>
      </c>
      <c r="Z232" s="45">
        <v>0</v>
      </c>
      <c r="AA232" s="45">
        <v>0</v>
      </c>
      <c r="AB232" s="45">
        <v>0</v>
      </c>
      <c r="AC232" s="45">
        <v>1</v>
      </c>
      <c r="AD232" s="45">
        <v>1</v>
      </c>
      <c r="AE232" s="45">
        <v>0</v>
      </c>
      <c r="AF232" s="45">
        <v>0</v>
      </c>
      <c r="AG232" s="45">
        <v>2</v>
      </c>
      <c r="AH232" s="45">
        <v>0</v>
      </c>
      <c r="AI232" s="45">
        <v>0</v>
      </c>
      <c r="AJ232" s="45">
        <v>0</v>
      </c>
      <c r="AK232" s="45">
        <v>0</v>
      </c>
      <c r="AL232" s="45">
        <v>0</v>
      </c>
      <c r="AM232" s="45">
        <v>0</v>
      </c>
      <c r="AN232" s="45">
        <v>0</v>
      </c>
      <c r="AO232" s="45">
        <v>2</v>
      </c>
      <c r="AP232" s="45">
        <v>1</v>
      </c>
      <c r="AQ232" s="45">
        <v>0</v>
      </c>
      <c r="AR232" s="45">
        <v>0</v>
      </c>
      <c r="AS232" s="45">
        <v>0</v>
      </c>
      <c r="AT232" s="45">
        <v>0</v>
      </c>
      <c r="AU232" s="45">
        <v>1</v>
      </c>
      <c r="AV232" s="45">
        <v>1</v>
      </c>
      <c r="AW232" s="45">
        <v>0</v>
      </c>
      <c r="AX232" s="45">
        <v>1</v>
      </c>
      <c r="AY232" s="45">
        <v>1</v>
      </c>
      <c r="AZ232" s="45">
        <v>1</v>
      </c>
      <c r="BA232" s="45">
        <v>0</v>
      </c>
      <c r="BB232" s="45">
        <v>0</v>
      </c>
      <c r="BC232" s="45">
        <v>0</v>
      </c>
      <c r="BD232" s="45">
        <v>0</v>
      </c>
      <c r="BE232" s="45">
        <v>0</v>
      </c>
    </row>
    <row r="233" spans="1:57" s="44" customFormat="1" ht="14">
      <c r="A233" s="29" t="s">
        <v>5883</v>
      </c>
      <c r="B233" s="48" t="s">
        <v>4515</v>
      </c>
      <c r="C233" s="45">
        <v>0</v>
      </c>
      <c r="D233" s="45">
        <v>0</v>
      </c>
      <c r="E233" s="45">
        <v>0</v>
      </c>
      <c r="F233" s="45">
        <v>1</v>
      </c>
      <c r="G233" s="45">
        <v>0</v>
      </c>
      <c r="H233" s="45">
        <v>0</v>
      </c>
      <c r="I233" s="45">
        <v>0</v>
      </c>
      <c r="J233" s="45">
        <v>0</v>
      </c>
      <c r="K233" s="45">
        <v>1</v>
      </c>
      <c r="L233" s="45">
        <v>1</v>
      </c>
      <c r="M233" s="45">
        <v>1</v>
      </c>
      <c r="N233" s="45">
        <v>0</v>
      </c>
      <c r="O233" s="45">
        <v>0</v>
      </c>
      <c r="P233" s="45">
        <v>0</v>
      </c>
      <c r="Q233" s="45">
        <v>0</v>
      </c>
      <c r="R233" s="45">
        <v>0</v>
      </c>
      <c r="S233" s="45">
        <v>0</v>
      </c>
      <c r="T233" s="45">
        <v>0</v>
      </c>
      <c r="U233" s="45">
        <v>0</v>
      </c>
      <c r="V233" s="45">
        <v>0</v>
      </c>
      <c r="W233" s="45">
        <v>0</v>
      </c>
      <c r="X233" s="45">
        <v>0</v>
      </c>
      <c r="Y233" s="45">
        <v>0</v>
      </c>
      <c r="Z233" s="45">
        <v>0</v>
      </c>
      <c r="AA233" s="45">
        <v>0</v>
      </c>
      <c r="AB233" s="45">
        <v>0</v>
      </c>
      <c r="AC233" s="45">
        <v>0</v>
      </c>
      <c r="AD233" s="45">
        <v>0</v>
      </c>
      <c r="AE233" s="45">
        <v>0</v>
      </c>
      <c r="AF233" s="45">
        <v>0</v>
      </c>
      <c r="AG233" s="45">
        <v>1</v>
      </c>
      <c r="AH233" s="45">
        <v>0</v>
      </c>
      <c r="AI233" s="45">
        <v>0</v>
      </c>
      <c r="AJ233" s="45">
        <v>0</v>
      </c>
      <c r="AK233" s="45">
        <v>0</v>
      </c>
      <c r="AL233" s="45">
        <v>0</v>
      </c>
      <c r="AM233" s="45">
        <v>0</v>
      </c>
      <c r="AN233" s="45">
        <v>0</v>
      </c>
      <c r="AO233" s="45">
        <v>2</v>
      </c>
      <c r="AP233" s="45">
        <v>1</v>
      </c>
      <c r="AQ233" s="45">
        <v>0</v>
      </c>
      <c r="AR233" s="45">
        <v>0</v>
      </c>
      <c r="AS233" s="45">
        <v>0</v>
      </c>
      <c r="AT233" s="45">
        <v>1</v>
      </c>
      <c r="AU233" s="45">
        <v>1</v>
      </c>
      <c r="AV233" s="45">
        <v>1</v>
      </c>
      <c r="AW233" s="45">
        <v>0</v>
      </c>
      <c r="AX233" s="45">
        <v>1</v>
      </c>
      <c r="AY233" s="45">
        <v>1</v>
      </c>
      <c r="AZ233" s="45">
        <v>1</v>
      </c>
      <c r="BA233" s="45">
        <v>0</v>
      </c>
      <c r="BB233" s="45">
        <v>0</v>
      </c>
      <c r="BC233" s="45">
        <v>0</v>
      </c>
      <c r="BD233" s="45">
        <v>0</v>
      </c>
      <c r="BE233" s="45">
        <v>0</v>
      </c>
    </row>
    <row r="234" spans="1:57" s="44" customFormat="1" ht="14">
      <c r="A234" s="29" t="s">
        <v>5465</v>
      </c>
      <c r="B234" s="48" t="s">
        <v>6315</v>
      </c>
      <c r="C234" s="45">
        <v>0</v>
      </c>
      <c r="D234" s="45">
        <v>0</v>
      </c>
      <c r="E234" s="45">
        <v>0</v>
      </c>
      <c r="F234" s="45">
        <v>0</v>
      </c>
      <c r="G234" s="45">
        <v>0</v>
      </c>
      <c r="H234" s="45">
        <v>0</v>
      </c>
      <c r="I234" s="45">
        <v>0</v>
      </c>
      <c r="J234" s="45">
        <v>0</v>
      </c>
      <c r="K234" s="45">
        <v>1</v>
      </c>
      <c r="L234" s="45">
        <v>0</v>
      </c>
      <c r="M234" s="45">
        <v>0</v>
      </c>
      <c r="N234" s="45">
        <v>0</v>
      </c>
      <c r="O234" s="45">
        <v>0</v>
      </c>
      <c r="P234" s="45">
        <v>0</v>
      </c>
      <c r="Q234" s="45">
        <v>0</v>
      </c>
      <c r="R234" s="45">
        <v>0</v>
      </c>
      <c r="S234" s="45">
        <v>0</v>
      </c>
      <c r="T234" s="45">
        <v>0</v>
      </c>
      <c r="U234" s="45">
        <v>0</v>
      </c>
      <c r="V234" s="45">
        <v>0</v>
      </c>
      <c r="W234" s="45">
        <v>0</v>
      </c>
      <c r="X234" s="45">
        <v>0</v>
      </c>
      <c r="Y234" s="45">
        <v>0</v>
      </c>
      <c r="Z234" s="45">
        <v>0</v>
      </c>
      <c r="AA234" s="45">
        <v>0</v>
      </c>
      <c r="AB234" s="45">
        <v>0</v>
      </c>
      <c r="AC234" s="45">
        <v>0</v>
      </c>
      <c r="AD234" s="45">
        <v>0</v>
      </c>
      <c r="AE234" s="45">
        <v>0</v>
      </c>
      <c r="AF234" s="45">
        <v>0</v>
      </c>
      <c r="AG234" s="45">
        <v>0</v>
      </c>
      <c r="AH234" s="45">
        <v>0</v>
      </c>
      <c r="AI234" s="45">
        <v>0</v>
      </c>
      <c r="AJ234" s="45">
        <v>0</v>
      </c>
      <c r="AK234" s="45">
        <v>0</v>
      </c>
      <c r="AL234" s="45">
        <v>0</v>
      </c>
      <c r="AM234" s="45">
        <v>0</v>
      </c>
      <c r="AN234" s="45">
        <v>0</v>
      </c>
      <c r="AO234" s="45">
        <v>0</v>
      </c>
      <c r="AP234" s="45">
        <v>0</v>
      </c>
      <c r="AQ234" s="45">
        <v>0</v>
      </c>
      <c r="AR234" s="45">
        <v>0</v>
      </c>
      <c r="AS234" s="45">
        <v>0</v>
      </c>
      <c r="AT234" s="45">
        <v>0</v>
      </c>
      <c r="AU234" s="45">
        <v>0</v>
      </c>
      <c r="AV234" s="45">
        <v>0</v>
      </c>
      <c r="AW234" s="45">
        <v>0</v>
      </c>
      <c r="AX234" s="45">
        <v>0</v>
      </c>
      <c r="AY234" s="45">
        <v>0</v>
      </c>
      <c r="AZ234" s="45">
        <v>0</v>
      </c>
      <c r="BA234" s="45">
        <v>0</v>
      </c>
      <c r="BB234" s="45">
        <v>0</v>
      </c>
      <c r="BC234" s="45">
        <v>0</v>
      </c>
      <c r="BD234" s="45">
        <v>0</v>
      </c>
      <c r="BE234" s="45">
        <v>0</v>
      </c>
    </row>
    <row r="235" spans="1:57" s="44" customFormat="1" ht="14">
      <c r="A235" s="29" t="s">
        <v>6008</v>
      </c>
      <c r="B235" s="48" t="s">
        <v>4515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1</v>
      </c>
      <c r="J235" s="45">
        <v>0</v>
      </c>
      <c r="K235" s="45">
        <v>1</v>
      </c>
      <c r="L235" s="45">
        <v>1</v>
      </c>
      <c r="M235" s="45">
        <v>1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45">
        <v>1</v>
      </c>
      <c r="AB235" s="45">
        <v>0</v>
      </c>
      <c r="AC235" s="45">
        <v>1</v>
      </c>
      <c r="AD235" s="45">
        <v>0</v>
      </c>
      <c r="AE235" s="45">
        <v>0</v>
      </c>
      <c r="AF235" s="45">
        <v>0</v>
      </c>
      <c r="AG235" s="45">
        <v>0</v>
      </c>
      <c r="AH235" s="45">
        <v>0</v>
      </c>
      <c r="AI235" s="45">
        <v>0</v>
      </c>
      <c r="AJ235" s="45">
        <v>0</v>
      </c>
      <c r="AK235" s="45">
        <v>0</v>
      </c>
      <c r="AL235" s="45">
        <v>0</v>
      </c>
      <c r="AM235" s="45">
        <v>0</v>
      </c>
      <c r="AN235" s="45">
        <v>0</v>
      </c>
      <c r="AO235" s="45">
        <v>0</v>
      </c>
      <c r="AP235" s="45">
        <v>0</v>
      </c>
      <c r="AQ235" s="45">
        <v>0</v>
      </c>
      <c r="AR235" s="45">
        <v>0</v>
      </c>
      <c r="AS235" s="45">
        <v>0</v>
      </c>
      <c r="AT235" s="45">
        <v>0</v>
      </c>
      <c r="AU235" s="45">
        <v>1</v>
      </c>
      <c r="AV235" s="45">
        <v>1</v>
      </c>
      <c r="AW235" s="45">
        <v>0</v>
      </c>
      <c r="AX235" s="45">
        <v>1</v>
      </c>
      <c r="AY235" s="45">
        <v>2</v>
      </c>
      <c r="AZ235" s="45">
        <v>1</v>
      </c>
      <c r="BA235" s="45">
        <v>0</v>
      </c>
      <c r="BB235" s="45">
        <v>0</v>
      </c>
      <c r="BC235" s="45">
        <v>0</v>
      </c>
      <c r="BD235" s="45">
        <v>0</v>
      </c>
      <c r="BE235" s="45">
        <v>0</v>
      </c>
    </row>
    <row r="236" spans="1:57" s="44" customFormat="1" ht="14">
      <c r="A236" s="29" t="s">
        <v>5196</v>
      </c>
      <c r="B236" s="48" t="s">
        <v>6312</v>
      </c>
      <c r="C236" s="45">
        <v>0</v>
      </c>
      <c r="D236" s="45">
        <v>0</v>
      </c>
      <c r="E236" s="45">
        <v>0</v>
      </c>
      <c r="F236" s="45">
        <v>1</v>
      </c>
      <c r="G236" s="45">
        <v>0</v>
      </c>
      <c r="H236" s="45">
        <v>0</v>
      </c>
      <c r="I236" s="45">
        <v>1</v>
      </c>
      <c r="J236" s="45">
        <v>0</v>
      </c>
      <c r="K236" s="45">
        <v>1</v>
      </c>
      <c r="L236" s="45">
        <v>1</v>
      </c>
      <c r="M236" s="45">
        <v>1</v>
      </c>
      <c r="N236" s="45">
        <v>0</v>
      </c>
      <c r="O236" s="45">
        <v>0</v>
      </c>
      <c r="P236" s="45">
        <v>0</v>
      </c>
      <c r="Q236" s="45">
        <v>0</v>
      </c>
      <c r="R236" s="45">
        <v>0</v>
      </c>
      <c r="S236" s="45">
        <v>0</v>
      </c>
      <c r="T236" s="45">
        <v>0</v>
      </c>
      <c r="U236" s="45">
        <v>0</v>
      </c>
      <c r="V236" s="45">
        <v>0</v>
      </c>
      <c r="W236" s="45">
        <v>0</v>
      </c>
      <c r="X236" s="45">
        <v>0</v>
      </c>
      <c r="Y236" s="45">
        <v>0</v>
      </c>
      <c r="Z236" s="45">
        <v>0</v>
      </c>
      <c r="AA236" s="45">
        <v>0</v>
      </c>
      <c r="AB236" s="45">
        <v>0</v>
      </c>
      <c r="AC236" s="45">
        <v>0</v>
      </c>
      <c r="AD236" s="45">
        <v>0</v>
      </c>
      <c r="AE236" s="45">
        <v>1</v>
      </c>
      <c r="AF236" s="45">
        <v>0</v>
      </c>
      <c r="AG236" s="45">
        <v>0</v>
      </c>
      <c r="AH236" s="45">
        <v>0</v>
      </c>
      <c r="AI236" s="45">
        <v>0</v>
      </c>
      <c r="AJ236" s="45">
        <v>0</v>
      </c>
      <c r="AK236" s="45">
        <v>0</v>
      </c>
      <c r="AL236" s="45">
        <v>0</v>
      </c>
      <c r="AM236" s="45">
        <v>0</v>
      </c>
      <c r="AN236" s="45">
        <v>0</v>
      </c>
      <c r="AO236" s="45">
        <v>0</v>
      </c>
      <c r="AP236" s="45">
        <v>0</v>
      </c>
      <c r="AQ236" s="45">
        <v>0</v>
      </c>
      <c r="AR236" s="45">
        <v>0</v>
      </c>
      <c r="AS236" s="45">
        <v>0</v>
      </c>
      <c r="AT236" s="45">
        <v>0</v>
      </c>
      <c r="AU236" s="45">
        <v>0</v>
      </c>
      <c r="AV236" s="45">
        <v>1</v>
      </c>
      <c r="AW236" s="45">
        <v>1</v>
      </c>
      <c r="AX236" s="45">
        <v>1</v>
      </c>
      <c r="AY236" s="45">
        <v>0</v>
      </c>
      <c r="AZ236" s="45">
        <v>0</v>
      </c>
      <c r="BA236" s="45">
        <v>0</v>
      </c>
      <c r="BB236" s="45">
        <v>0</v>
      </c>
      <c r="BC236" s="45">
        <v>0</v>
      </c>
      <c r="BD236" s="45">
        <v>0</v>
      </c>
      <c r="BE236" s="45">
        <v>0</v>
      </c>
    </row>
    <row r="237" spans="1:57" s="44" customFormat="1" ht="14">
      <c r="A237" s="29" t="s">
        <v>5788</v>
      </c>
      <c r="B237" s="48" t="s">
        <v>4515</v>
      </c>
      <c r="C237" s="45">
        <v>0</v>
      </c>
      <c r="D237" s="45">
        <v>0</v>
      </c>
      <c r="E237" s="45">
        <v>0</v>
      </c>
      <c r="F237" s="45">
        <v>1</v>
      </c>
      <c r="G237" s="45">
        <v>1</v>
      </c>
      <c r="H237" s="45">
        <v>1</v>
      </c>
      <c r="I237" s="45">
        <v>1</v>
      </c>
      <c r="J237" s="45">
        <v>0</v>
      </c>
      <c r="K237" s="45">
        <v>1</v>
      </c>
      <c r="L237" s="45">
        <v>1</v>
      </c>
      <c r="M237" s="45">
        <v>1</v>
      </c>
      <c r="N237" s="45">
        <v>0</v>
      </c>
      <c r="O237" s="45">
        <v>0</v>
      </c>
      <c r="P237" s="45">
        <v>0</v>
      </c>
      <c r="Q237" s="45">
        <v>0</v>
      </c>
      <c r="R237" s="45">
        <v>0</v>
      </c>
      <c r="S237" s="45">
        <v>0</v>
      </c>
      <c r="T237" s="45">
        <v>0</v>
      </c>
      <c r="U237" s="45">
        <v>0</v>
      </c>
      <c r="V237" s="45">
        <v>0</v>
      </c>
      <c r="W237" s="45">
        <v>0</v>
      </c>
      <c r="X237" s="45">
        <v>0</v>
      </c>
      <c r="Y237" s="45">
        <v>0</v>
      </c>
      <c r="Z237" s="45">
        <v>0</v>
      </c>
      <c r="AA237" s="45">
        <v>0</v>
      </c>
      <c r="AB237" s="45">
        <v>0</v>
      </c>
      <c r="AC237" s="45">
        <v>0</v>
      </c>
      <c r="AD237" s="45">
        <v>0</v>
      </c>
      <c r="AE237" s="45">
        <v>0</v>
      </c>
      <c r="AF237" s="45">
        <v>0</v>
      </c>
      <c r="AG237" s="45">
        <v>1</v>
      </c>
      <c r="AH237" s="45">
        <v>0</v>
      </c>
      <c r="AI237" s="45">
        <v>0</v>
      </c>
      <c r="AJ237" s="45">
        <v>0</v>
      </c>
      <c r="AK237" s="45">
        <v>0</v>
      </c>
      <c r="AL237" s="45">
        <v>0</v>
      </c>
      <c r="AM237" s="45">
        <v>0</v>
      </c>
      <c r="AN237" s="45">
        <v>0</v>
      </c>
      <c r="AO237" s="45">
        <v>1</v>
      </c>
      <c r="AP237" s="45">
        <v>1</v>
      </c>
      <c r="AQ237" s="45">
        <v>0</v>
      </c>
      <c r="AR237" s="45">
        <v>0</v>
      </c>
      <c r="AS237" s="45">
        <v>0</v>
      </c>
      <c r="AT237" s="45">
        <v>0</v>
      </c>
      <c r="AU237" s="45">
        <v>0</v>
      </c>
      <c r="AV237" s="45">
        <v>1</v>
      </c>
      <c r="AW237" s="45">
        <v>1</v>
      </c>
      <c r="AX237" s="45">
        <v>1</v>
      </c>
      <c r="AY237" s="45">
        <v>2</v>
      </c>
      <c r="AZ237" s="45">
        <v>1</v>
      </c>
      <c r="BA237" s="45">
        <v>0</v>
      </c>
      <c r="BB237" s="45">
        <v>0</v>
      </c>
      <c r="BC237" s="45">
        <v>0</v>
      </c>
      <c r="BD237" s="45">
        <v>0</v>
      </c>
      <c r="BE237" s="45">
        <v>0</v>
      </c>
    </row>
    <row r="238" spans="1:57" s="44" customFormat="1" ht="14">
      <c r="A238" s="29" t="s">
        <v>5806</v>
      </c>
      <c r="B238" s="48" t="s">
        <v>4515</v>
      </c>
      <c r="C238" s="45">
        <v>0</v>
      </c>
      <c r="D238" s="45">
        <v>0</v>
      </c>
      <c r="E238" s="45">
        <v>0</v>
      </c>
      <c r="F238" s="45">
        <v>1</v>
      </c>
      <c r="G238" s="45">
        <v>0</v>
      </c>
      <c r="H238" s="45">
        <v>0</v>
      </c>
      <c r="I238" s="45">
        <v>1</v>
      </c>
      <c r="J238" s="45">
        <v>0</v>
      </c>
      <c r="K238" s="45">
        <v>2</v>
      </c>
      <c r="L238" s="45">
        <v>1</v>
      </c>
      <c r="M238" s="45">
        <v>1</v>
      </c>
      <c r="N238" s="45">
        <v>0</v>
      </c>
      <c r="O238" s="45">
        <v>0</v>
      </c>
      <c r="P238" s="45">
        <v>0</v>
      </c>
      <c r="Q238" s="45">
        <v>0</v>
      </c>
      <c r="R238" s="45">
        <v>0</v>
      </c>
      <c r="S238" s="45">
        <v>0</v>
      </c>
      <c r="T238" s="45">
        <v>1</v>
      </c>
      <c r="U238" s="45">
        <v>1</v>
      </c>
      <c r="V238" s="45">
        <v>1</v>
      </c>
      <c r="W238" s="45">
        <v>1</v>
      </c>
      <c r="X238" s="45">
        <v>1</v>
      </c>
      <c r="Y238" s="45">
        <v>0</v>
      </c>
      <c r="Z238" s="45">
        <v>0</v>
      </c>
      <c r="AA238" s="45">
        <v>0</v>
      </c>
      <c r="AB238" s="45">
        <v>0</v>
      </c>
      <c r="AC238" s="45">
        <v>1</v>
      </c>
      <c r="AD238" s="45">
        <v>0</v>
      </c>
      <c r="AE238" s="45">
        <v>0</v>
      </c>
      <c r="AF238" s="45">
        <v>0</v>
      </c>
      <c r="AG238" s="45">
        <v>1</v>
      </c>
      <c r="AH238" s="45">
        <v>0</v>
      </c>
      <c r="AI238" s="45">
        <v>0</v>
      </c>
      <c r="AJ238" s="45">
        <v>1</v>
      </c>
      <c r="AK238" s="45">
        <v>1</v>
      </c>
      <c r="AL238" s="45">
        <v>1</v>
      </c>
      <c r="AM238" s="45">
        <v>0</v>
      </c>
      <c r="AN238" s="45">
        <v>0</v>
      </c>
      <c r="AO238" s="45">
        <v>1</v>
      </c>
      <c r="AP238" s="45">
        <v>1</v>
      </c>
      <c r="AQ238" s="45">
        <v>0</v>
      </c>
      <c r="AR238" s="45">
        <v>0</v>
      </c>
      <c r="AS238" s="45">
        <v>0</v>
      </c>
      <c r="AT238" s="45">
        <v>0</v>
      </c>
      <c r="AU238" s="45">
        <v>0</v>
      </c>
      <c r="AV238" s="45">
        <v>1</v>
      </c>
      <c r="AW238" s="45">
        <v>1</v>
      </c>
      <c r="AX238" s="45">
        <v>1</v>
      </c>
      <c r="AY238" s="45">
        <v>3</v>
      </c>
      <c r="AZ238" s="45">
        <v>1</v>
      </c>
      <c r="BA238" s="45">
        <v>0</v>
      </c>
      <c r="BB238" s="45">
        <v>0</v>
      </c>
      <c r="BC238" s="45">
        <v>0</v>
      </c>
      <c r="BD238" s="45">
        <v>0</v>
      </c>
      <c r="BE238" s="45">
        <v>0</v>
      </c>
    </row>
    <row r="239" spans="1:57" s="44" customFormat="1" ht="14">
      <c r="A239" s="29" t="s">
        <v>5839</v>
      </c>
      <c r="B239" s="48" t="s">
        <v>4515</v>
      </c>
      <c r="C239" s="45">
        <v>0</v>
      </c>
      <c r="D239" s="45">
        <v>0</v>
      </c>
      <c r="E239" s="45">
        <v>0</v>
      </c>
      <c r="F239" s="45">
        <v>2</v>
      </c>
      <c r="G239" s="45">
        <v>2</v>
      </c>
      <c r="H239" s="45">
        <v>1</v>
      </c>
      <c r="I239" s="45">
        <v>0</v>
      </c>
      <c r="J239" s="45">
        <v>0</v>
      </c>
      <c r="K239" s="45">
        <v>1</v>
      </c>
      <c r="L239" s="45">
        <v>1</v>
      </c>
      <c r="M239" s="45">
        <v>1</v>
      </c>
      <c r="N239" s="45">
        <v>0</v>
      </c>
      <c r="O239" s="45">
        <v>0</v>
      </c>
      <c r="P239" s="45">
        <v>0</v>
      </c>
      <c r="Q239" s="45">
        <v>0</v>
      </c>
      <c r="R239" s="45">
        <v>1</v>
      </c>
      <c r="S239" s="45">
        <v>0</v>
      </c>
      <c r="T239" s="45">
        <v>0</v>
      </c>
      <c r="U239" s="45">
        <v>0</v>
      </c>
      <c r="V239" s="45">
        <v>0</v>
      </c>
      <c r="W239" s="45">
        <v>0</v>
      </c>
      <c r="X239" s="45">
        <v>0</v>
      </c>
      <c r="Y239" s="45">
        <v>0</v>
      </c>
      <c r="Z239" s="45">
        <v>0</v>
      </c>
      <c r="AA239" s="45">
        <v>1</v>
      </c>
      <c r="AB239" s="45">
        <v>0</v>
      </c>
      <c r="AC239" s="45">
        <v>0</v>
      </c>
      <c r="AD239" s="45">
        <v>0</v>
      </c>
      <c r="AE239" s="45">
        <v>0</v>
      </c>
      <c r="AF239" s="45">
        <v>0</v>
      </c>
      <c r="AG239" s="45">
        <v>0</v>
      </c>
      <c r="AH239" s="45">
        <v>0</v>
      </c>
      <c r="AI239" s="45">
        <v>0</v>
      </c>
      <c r="AJ239" s="45">
        <v>0</v>
      </c>
      <c r="AK239" s="45">
        <v>0</v>
      </c>
      <c r="AL239" s="45">
        <v>0</v>
      </c>
      <c r="AM239" s="45">
        <v>0</v>
      </c>
      <c r="AN239" s="45">
        <v>0</v>
      </c>
      <c r="AO239" s="45">
        <v>0</v>
      </c>
      <c r="AP239" s="45">
        <v>0</v>
      </c>
      <c r="AQ239" s="45">
        <v>0</v>
      </c>
      <c r="AR239" s="45">
        <v>0</v>
      </c>
      <c r="AS239" s="45">
        <v>0</v>
      </c>
      <c r="AT239" s="45">
        <v>0</v>
      </c>
      <c r="AU239" s="45">
        <v>1</v>
      </c>
      <c r="AV239" s="45">
        <v>1</v>
      </c>
      <c r="AW239" s="45">
        <v>0</v>
      </c>
      <c r="AX239" s="45">
        <v>2</v>
      </c>
      <c r="AY239" s="45">
        <v>0</v>
      </c>
      <c r="AZ239" s="45">
        <v>1</v>
      </c>
      <c r="BA239" s="45">
        <v>0</v>
      </c>
      <c r="BB239" s="45">
        <v>0</v>
      </c>
      <c r="BC239" s="45">
        <v>0</v>
      </c>
      <c r="BD239" s="45">
        <v>0</v>
      </c>
      <c r="BE239" s="45">
        <v>0</v>
      </c>
    </row>
    <row r="240" spans="1:57" s="44" customFormat="1" ht="14">
      <c r="A240" s="29" t="s">
        <v>5668</v>
      </c>
      <c r="B240" s="48" t="s">
        <v>4515</v>
      </c>
      <c r="C240" s="45">
        <v>0</v>
      </c>
      <c r="D240" s="45">
        <v>0</v>
      </c>
      <c r="E240" s="45">
        <v>0</v>
      </c>
      <c r="F240" s="45">
        <v>0</v>
      </c>
      <c r="G240" s="45">
        <v>0</v>
      </c>
      <c r="H240" s="45">
        <v>0</v>
      </c>
      <c r="I240" s="45">
        <v>0</v>
      </c>
      <c r="J240" s="45">
        <v>0</v>
      </c>
      <c r="K240" s="45">
        <v>1</v>
      </c>
      <c r="L240" s="45">
        <v>1</v>
      </c>
      <c r="M240" s="45">
        <v>1</v>
      </c>
      <c r="N240" s="45">
        <v>0</v>
      </c>
      <c r="O240" s="45">
        <v>0</v>
      </c>
      <c r="P240" s="45">
        <v>0</v>
      </c>
      <c r="Q240" s="45">
        <v>0</v>
      </c>
      <c r="R240" s="45">
        <v>0</v>
      </c>
      <c r="S240" s="45">
        <v>0</v>
      </c>
      <c r="T240" s="45">
        <v>0</v>
      </c>
      <c r="U240" s="45">
        <v>0</v>
      </c>
      <c r="V240" s="45">
        <v>0</v>
      </c>
      <c r="W240" s="45">
        <v>0</v>
      </c>
      <c r="X240" s="45">
        <v>0</v>
      </c>
      <c r="Y240" s="45">
        <v>0</v>
      </c>
      <c r="Z240" s="45">
        <v>0</v>
      </c>
      <c r="AA240" s="45">
        <v>0</v>
      </c>
      <c r="AB240" s="45">
        <v>0</v>
      </c>
      <c r="AC240" s="45">
        <v>0</v>
      </c>
      <c r="AD240" s="45">
        <v>0</v>
      </c>
      <c r="AE240" s="45">
        <v>0</v>
      </c>
      <c r="AF240" s="45">
        <v>0</v>
      </c>
      <c r="AG240" s="45">
        <v>0</v>
      </c>
      <c r="AH240" s="45">
        <v>0</v>
      </c>
      <c r="AI240" s="45">
        <v>0</v>
      </c>
      <c r="AJ240" s="45">
        <v>0</v>
      </c>
      <c r="AK240" s="45">
        <v>0</v>
      </c>
      <c r="AL240" s="45">
        <v>0</v>
      </c>
      <c r="AM240" s="45">
        <v>0</v>
      </c>
      <c r="AN240" s="45">
        <v>0</v>
      </c>
      <c r="AO240" s="45">
        <v>0</v>
      </c>
      <c r="AP240" s="45">
        <v>0</v>
      </c>
      <c r="AQ240" s="45">
        <v>0</v>
      </c>
      <c r="AR240" s="45">
        <v>0</v>
      </c>
      <c r="AS240" s="45">
        <v>0</v>
      </c>
      <c r="AT240" s="45">
        <v>0</v>
      </c>
      <c r="AU240" s="45">
        <v>1</v>
      </c>
      <c r="AV240" s="45">
        <v>1</v>
      </c>
      <c r="AW240" s="45">
        <v>0</v>
      </c>
      <c r="AX240" s="45">
        <v>1</v>
      </c>
      <c r="AY240" s="45">
        <v>0</v>
      </c>
      <c r="AZ240" s="45">
        <v>1</v>
      </c>
      <c r="BA240" s="45">
        <v>0</v>
      </c>
      <c r="BB240" s="45">
        <v>0</v>
      </c>
      <c r="BC240" s="45">
        <v>0</v>
      </c>
      <c r="BD240" s="45">
        <v>0</v>
      </c>
      <c r="BE240" s="45">
        <v>0</v>
      </c>
    </row>
    <row r="241" spans="1:57" s="44" customFormat="1" ht="14">
      <c r="A241" s="29" t="s">
        <v>5030</v>
      </c>
      <c r="B241" s="48" t="s">
        <v>6310</v>
      </c>
      <c r="C241" s="45">
        <v>0</v>
      </c>
      <c r="D241" s="45">
        <v>0</v>
      </c>
      <c r="E241" s="45">
        <v>0</v>
      </c>
      <c r="F241" s="45">
        <v>1</v>
      </c>
      <c r="G241" s="45">
        <v>1</v>
      </c>
      <c r="H241" s="45">
        <v>1</v>
      </c>
      <c r="I241" s="45">
        <v>1</v>
      </c>
      <c r="J241" s="45">
        <v>0</v>
      </c>
      <c r="K241" s="45">
        <v>2</v>
      </c>
      <c r="L241" s="45">
        <v>0</v>
      </c>
      <c r="M241" s="45">
        <v>0</v>
      </c>
      <c r="N241" s="45">
        <v>0</v>
      </c>
      <c r="O241" s="45">
        <v>0</v>
      </c>
      <c r="P241" s="45">
        <v>0</v>
      </c>
      <c r="Q241" s="45">
        <v>0</v>
      </c>
      <c r="R241" s="45">
        <v>0</v>
      </c>
      <c r="S241" s="45">
        <v>0</v>
      </c>
      <c r="T241" s="45">
        <v>0</v>
      </c>
      <c r="U241" s="45">
        <v>0</v>
      </c>
      <c r="V241" s="45">
        <v>0</v>
      </c>
      <c r="W241" s="45">
        <v>0</v>
      </c>
      <c r="X241" s="45">
        <v>0</v>
      </c>
      <c r="Y241" s="45">
        <v>0</v>
      </c>
      <c r="Z241" s="45">
        <v>0</v>
      </c>
      <c r="AA241" s="45">
        <v>0</v>
      </c>
      <c r="AB241" s="45">
        <v>0</v>
      </c>
      <c r="AC241" s="45">
        <v>0</v>
      </c>
      <c r="AD241" s="45">
        <v>0</v>
      </c>
      <c r="AE241" s="45">
        <v>0</v>
      </c>
      <c r="AF241" s="45">
        <v>0</v>
      </c>
      <c r="AG241" s="45">
        <v>1</v>
      </c>
      <c r="AH241" s="45">
        <v>0</v>
      </c>
      <c r="AI241" s="45">
        <v>0</v>
      </c>
      <c r="AJ241" s="45">
        <v>0</v>
      </c>
      <c r="AK241" s="45">
        <v>0</v>
      </c>
      <c r="AL241" s="45">
        <v>0</v>
      </c>
      <c r="AM241" s="45">
        <v>0</v>
      </c>
      <c r="AN241" s="45">
        <v>0</v>
      </c>
      <c r="AO241" s="45">
        <v>2</v>
      </c>
      <c r="AP241" s="45">
        <v>1</v>
      </c>
      <c r="AQ241" s="45">
        <v>0</v>
      </c>
      <c r="AR241" s="45">
        <v>0</v>
      </c>
      <c r="AS241" s="45">
        <v>0</v>
      </c>
      <c r="AT241" s="45">
        <v>0</v>
      </c>
      <c r="AU241" s="45">
        <v>0</v>
      </c>
      <c r="AV241" s="45">
        <v>1</v>
      </c>
      <c r="AW241" s="45">
        <v>1</v>
      </c>
      <c r="AX241" s="45">
        <v>0</v>
      </c>
      <c r="AY241" s="45">
        <v>0</v>
      </c>
      <c r="AZ241" s="45">
        <v>0</v>
      </c>
      <c r="BA241" s="45">
        <v>0</v>
      </c>
      <c r="BB241" s="45">
        <v>0</v>
      </c>
      <c r="BC241" s="45">
        <v>0</v>
      </c>
      <c r="BD241" s="45">
        <v>0</v>
      </c>
      <c r="BE241" s="45">
        <v>0</v>
      </c>
    </row>
    <row r="242" spans="1:57" s="44" customFormat="1" ht="14">
      <c r="A242" s="29" t="s">
        <v>5149</v>
      </c>
      <c r="B242" s="48" t="s">
        <v>6310</v>
      </c>
      <c r="C242" s="45">
        <v>0</v>
      </c>
      <c r="D242" s="45">
        <v>0</v>
      </c>
      <c r="E242" s="45">
        <v>0</v>
      </c>
      <c r="F242" s="45">
        <v>0</v>
      </c>
      <c r="G242" s="45">
        <v>0</v>
      </c>
      <c r="H242" s="45">
        <v>0</v>
      </c>
      <c r="I242" s="45">
        <v>0</v>
      </c>
      <c r="J242" s="45">
        <v>0</v>
      </c>
      <c r="K242" s="45">
        <v>0</v>
      </c>
      <c r="L242" s="45">
        <v>0</v>
      </c>
      <c r="M242" s="45">
        <v>1</v>
      </c>
      <c r="N242" s="45">
        <v>0</v>
      </c>
      <c r="O242" s="45">
        <v>0</v>
      </c>
      <c r="P242" s="45">
        <v>0</v>
      </c>
      <c r="Q242" s="45">
        <v>0</v>
      </c>
      <c r="R242" s="45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45">
        <v>1</v>
      </c>
      <c r="AB242" s="45">
        <v>0</v>
      </c>
      <c r="AC242" s="45">
        <v>0</v>
      </c>
      <c r="AD242" s="45">
        <v>0</v>
      </c>
      <c r="AE242" s="45">
        <v>0</v>
      </c>
      <c r="AF242" s="45">
        <v>0</v>
      </c>
      <c r="AG242" s="45">
        <v>0</v>
      </c>
      <c r="AH242" s="45">
        <v>0</v>
      </c>
      <c r="AI242" s="45">
        <v>0</v>
      </c>
      <c r="AJ242" s="45">
        <v>0</v>
      </c>
      <c r="AK242" s="45">
        <v>0</v>
      </c>
      <c r="AL242" s="45">
        <v>0</v>
      </c>
      <c r="AM242" s="45">
        <v>0</v>
      </c>
      <c r="AN242" s="45">
        <v>0</v>
      </c>
      <c r="AO242" s="45">
        <v>0</v>
      </c>
      <c r="AP242" s="45">
        <v>0</v>
      </c>
      <c r="AQ242" s="45">
        <v>0</v>
      </c>
      <c r="AR242" s="45">
        <v>0</v>
      </c>
      <c r="AS242" s="45">
        <v>1</v>
      </c>
      <c r="AT242" s="45">
        <v>0</v>
      </c>
      <c r="AU242" s="45">
        <v>0</v>
      </c>
      <c r="AV242" s="45">
        <v>0</v>
      </c>
      <c r="AW242" s="45">
        <v>0</v>
      </c>
      <c r="AX242" s="45">
        <v>0</v>
      </c>
      <c r="AY242" s="45">
        <v>0</v>
      </c>
      <c r="AZ242" s="45">
        <v>0</v>
      </c>
      <c r="BA242" s="45">
        <v>1</v>
      </c>
      <c r="BB242" s="45">
        <v>0</v>
      </c>
      <c r="BC242" s="45">
        <v>0</v>
      </c>
      <c r="BD242" s="45">
        <v>0</v>
      </c>
      <c r="BE242" s="45">
        <v>0</v>
      </c>
    </row>
    <row r="243" spans="1:57" s="44" customFormat="1" ht="14">
      <c r="A243" s="29" t="s">
        <v>4907</v>
      </c>
      <c r="B243" s="48" t="s">
        <v>6310</v>
      </c>
      <c r="C243" s="45">
        <v>0</v>
      </c>
      <c r="D243" s="45">
        <v>0</v>
      </c>
      <c r="E243" s="45">
        <v>0</v>
      </c>
      <c r="F243" s="45">
        <v>0</v>
      </c>
      <c r="G243" s="45">
        <v>0</v>
      </c>
      <c r="H243" s="45">
        <v>0</v>
      </c>
      <c r="I243" s="45">
        <v>0</v>
      </c>
      <c r="J243" s="45">
        <v>1</v>
      </c>
      <c r="K243" s="45">
        <v>0</v>
      </c>
      <c r="L243" s="45">
        <v>0</v>
      </c>
      <c r="M243" s="45">
        <v>0</v>
      </c>
      <c r="N243" s="45">
        <v>0</v>
      </c>
      <c r="O243" s="45">
        <v>0</v>
      </c>
      <c r="P243" s="45">
        <v>0</v>
      </c>
      <c r="Q243" s="45">
        <v>0</v>
      </c>
      <c r="R243" s="45">
        <v>0</v>
      </c>
      <c r="S243" s="45">
        <v>0</v>
      </c>
      <c r="T243" s="45">
        <v>0</v>
      </c>
      <c r="U243" s="45">
        <v>0</v>
      </c>
      <c r="V243" s="45">
        <v>0</v>
      </c>
      <c r="W243" s="45">
        <v>0</v>
      </c>
      <c r="X243" s="45">
        <v>0</v>
      </c>
      <c r="Y243" s="45">
        <v>0</v>
      </c>
      <c r="Z243" s="45">
        <v>0</v>
      </c>
      <c r="AA243" s="45">
        <v>1</v>
      </c>
      <c r="AB243" s="45">
        <v>0</v>
      </c>
      <c r="AC243" s="45">
        <v>0</v>
      </c>
      <c r="AD243" s="45">
        <v>0</v>
      </c>
      <c r="AE243" s="45">
        <v>0</v>
      </c>
      <c r="AF243" s="45">
        <v>0</v>
      </c>
      <c r="AG243" s="45">
        <v>0</v>
      </c>
      <c r="AH243" s="45">
        <v>0</v>
      </c>
      <c r="AI243" s="45">
        <v>1</v>
      </c>
      <c r="AJ243" s="45">
        <v>0</v>
      </c>
      <c r="AK243" s="45">
        <v>0</v>
      </c>
      <c r="AL243" s="45">
        <v>0</v>
      </c>
      <c r="AM243" s="45">
        <v>0</v>
      </c>
      <c r="AN243" s="45">
        <v>0</v>
      </c>
      <c r="AO243" s="45">
        <v>0</v>
      </c>
      <c r="AP243" s="45">
        <v>0</v>
      </c>
      <c r="AQ243" s="45">
        <v>0</v>
      </c>
      <c r="AR243" s="45">
        <v>0</v>
      </c>
      <c r="AS243" s="45">
        <v>0</v>
      </c>
      <c r="AT243" s="45">
        <v>0</v>
      </c>
      <c r="AU243" s="45">
        <v>2</v>
      </c>
      <c r="AV243" s="45">
        <v>1</v>
      </c>
      <c r="AW243" s="45">
        <v>0</v>
      </c>
      <c r="AX243" s="45">
        <v>1</v>
      </c>
      <c r="AY243" s="45">
        <v>0</v>
      </c>
      <c r="AZ243" s="45">
        <v>1</v>
      </c>
      <c r="BA243" s="45">
        <v>0</v>
      </c>
      <c r="BB243" s="45">
        <v>0</v>
      </c>
      <c r="BC243" s="45">
        <v>0</v>
      </c>
      <c r="BD243" s="45">
        <v>0</v>
      </c>
      <c r="BE243" s="45">
        <v>0</v>
      </c>
    </row>
    <row r="244" spans="1:57" s="44" customFormat="1" ht="14">
      <c r="A244" s="29" t="s">
        <v>5056</v>
      </c>
      <c r="B244" s="48" t="s">
        <v>6310</v>
      </c>
      <c r="C244" s="45">
        <v>0</v>
      </c>
      <c r="D244" s="45">
        <v>0</v>
      </c>
      <c r="E244" s="45">
        <v>0</v>
      </c>
      <c r="F244" s="45">
        <v>0</v>
      </c>
      <c r="G244" s="45">
        <v>0</v>
      </c>
      <c r="H244" s="45">
        <v>0</v>
      </c>
      <c r="I244" s="45">
        <v>0</v>
      </c>
      <c r="J244" s="45">
        <v>1</v>
      </c>
      <c r="K244" s="45">
        <v>0</v>
      </c>
      <c r="L244" s="45">
        <v>0</v>
      </c>
      <c r="M244" s="45">
        <v>0</v>
      </c>
      <c r="N244" s="45">
        <v>0</v>
      </c>
      <c r="O244" s="45">
        <v>0</v>
      </c>
      <c r="P244" s="45">
        <v>0</v>
      </c>
      <c r="Q244" s="45">
        <v>0</v>
      </c>
      <c r="R244" s="45">
        <v>0</v>
      </c>
      <c r="S244" s="45">
        <v>0</v>
      </c>
      <c r="T244" s="45">
        <v>0</v>
      </c>
      <c r="U244" s="45">
        <v>0</v>
      </c>
      <c r="V244" s="45">
        <v>0</v>
      </c>
      <c r="W244" s="45">
        <v>0</v>
      </c>
      <c r="X244" s="45">
        <v>0</v>
      </c>
      <c r="Y244" s="45">
        <v>0</v>
      </c>
      <c r="Z244" s="45">
        <v>0</v>
      </c>
      <c r="AA244" s="45">
        <v>0</v>
      </c>
      <c r="AB244" s="45">
        <v>0</v>
      </c>
      <c r="AC244" s="45">
        <v>0</v>
      </c>
      <c r="AD244" s="45">
        <v>0</v>
      </c>
      <c r="AE244" s="45">
        <v>0</v>
      </c>
      <c r="AF244" s="45">
        <v>0</v>
      </c>
      <c r="AG244" s="45">
        <v>1</v>
      </c>
      <c r="AH244" s="45">
        <v>0</v>
      </c>
      <c r="AI244" s="45">
        <v>0</v>
      </c>
      <c r="AJ244" s="45">
        <v>0</v>
      </c>
      <c r="AK244" s="45">
        <v>0</v>
      </c>
      <c r="AL244" s="45">
        <v>0</v>
      </c>
      <c r="AM244" s="45">
        <v>0</v>
      </c>
      <c r="AN244" s="45">
        <v>0</v>
      </c>
      <c r="AO244" s="45">
        <v>2</v>
      </c>
      <c r="AP244" s="45">
        <v>1</v>
      </c>
      <c r="AQ244" s="45">
        <v>0</v>
      </c>
      <c r="AR244" s="45">
        <v>0</v>
      </c>
      <c r="AS244" s="45">
        <v>1</v>
      </c>
      <c r="AT244" s="45">
        <v>0</v>
      </c>
      <c r="AU244" s="45">
        <v>1</v>
      </c>
      <c r="AV244" s="45">
        <v>1</v>
      </c>
      <c r="AW244" s="45">
        <v>1</v>
      </c>
      <c r="AX244" s="45">
        <v>1</v>
      </c>
      <c r="AY244" s="45">
        <v>0</v>
      </c>
      <c r="AZ244" s="45">
        <v>0</v>
      </c>
      <c r="BA244" s="45">
        <v>1</v>
      </c>
      <c r="BB244" s="45">
        <v>0</v>
      </c>
      <c r="BC244" s="45">
        <v>0</v>
      </c>
      <c r="BD244" s="45">
        <v>0</v>
      </c>
      <c r="BE244" s="45">
        <v>0</v>
      </c>
    </row>
    <row r="245" spans="1:57" s="44" customFormat="1" ht="14">
      <c r="A245" s="29" t="s">
        <v>5849</v>
      </c>
      <c r="B245" s="48" t="s">
        <v>4515</v>
      </c>
      <c r="C245" s="45">
        <v>0</v>
      </c>
      <c r="D245" s="45">
        <v>0</v>
      </c>
      <c r="E245" s="45">
        <v>0</v>
      </c>
      <c r="F245" s="45">
        <v>1</v>
      </c>
      <c r="G245" s="45">
        <v>1</v>
      </c>
      <c r="H245" s="45">
        <v>1</v>
      </c>
      <c r="I245" s="45">
        <v>0</v>
      </c>
      <c r="J245" s="45">
        <v>0</v>
      </c>
      <c r="K245" s="45">
        <v>1</v>
      </c>
      <c r="L245" s="45">
        <v>1</v>
      </c>
      <c r="M245" s="45">
        <v>1</v>
      </c>
      <c r="N245" s="45">
        <v>0</v>
      </c>
      <c r="O245" s="45">
        <v>0</v>
      </c>
      <c r="P245" s="45">
        <v>0</v>
      </c>
      <c r="Q245" s="45">
        <v>0</v>
      </c>
      <c r="R245" s="45">
        <v>5</v>
      </c>
      <c r="S245" s="45">
        <v>0</v>
      </c>
      <c r="T245" s="45">
        <v>0</v>
      </c>
      <c r="U245" s="45">
        <v>0</v>
      </c>
      <c r="V245" s="45">
        <v>0</v>
      </c>
      <c r="W245" s="45">
        <v>0</v>
      </c>
      <c r="X245" s="45">
        <v>0</v>
      </c>
      <c r="Y245" s="45">
        <v>0</v>
      </c>
      <c r="Z245" s="45">
        <v>0</v>
      </c>
      <c r="AA245" s="45">
        <v>1</v>
      </c>
      <c r="AB245" s="45">
        <v>0</v>
      </c>
      <c r="AC245" s="45">
        <v>1</v>
      </c>
      <c r="AD245" s="45">
        <v>1</v>
      </c>
      <c r="AE245" s="45">
        <v>0</v>
      </c>
      <c r="AF245" s="45">
        <v>0</v>
      </c>
      <c r="AG245" s="45">
        <v>0</v>
      </c>
      <c r="AH245" s="45">
        <v>0</v>
      </c>
      <c r="AI245" s="45">
        <v>0</v>
      </c>
      <c r="AJ245" s="45">
        <v>0</v>
      </c>
      <c r="AK245" s="45">
        <v>0</v>
      </c>
      <c r="AL245" s="45">
        <v>0</v>
      </c>
      <c r="AM245" s="45">
        <v>0</v>
      </c>
      <c r="AN245" s="45">
        <v>0</v>
      </c>
      <c r="AO245" s="45">
        <v>0</v>
      </c>
      <c r="AP245" s="45">
        <v>0</v>
      </c>
      <c r="AQ245" s="45">
        <v>0</v>
      </c>
      <c r="AR245" s="45">
        <v>0</v>
      </c>
      <c r="AS245" s="45">
        <v>0</v>
      </c>
      <c r="AT245" s="45">
        <v>1</v>
      </c>
      <c r="AU245" s="45">
        <v>0</v>
      </c>
      <c r="AV245" s="45">
        <v>1</v>
      </c>
      <c r="AW245" s="45">
        <v>2</v>
      </c>
      <c r="AX245" s="45">
        <v>1</v>
      </c>
      <c r="AY245" s="45">
        <v>0</v>
      </c>
      <c r="AZ245" s="45">
        <v>0</v>
      </c>
      <c r="BA245" s="45">
        <v>0</v>
      </c>
      <c r="BB245" s="45">
        <v>0</v>
      </c>
      <c r="BC245" s="45">
        <v>0</v>
      </c>
      <c r="BD245" s="45">
        <v>0</v>
      </c>
      <c r="BE245" s="45">
        <v>0</v>
      </c>
    </row>
    <row r="246" spans="1:57" s="44" customFormat="1" ht="14">
      <c r="A246" s="29" t="s">
        <v>4853</v>
      </c>
      <c r="B246" s="48" t="s">
        <v>6322</v>
      </c>
      <c r="C246" s="45">
        <v>0</v>
      </c>
      <c r="D246" s="45">
        <v>0</v>
      </c>
      <c r="E246" s="45">
        <v>0</v>
      </c>
      <c r="F246" s="45">
        <v>0</v>
      </c>
      <c r="G246" s="45">
        <v>0</v>
      </c>
      <c r="H246" s="45">
        <v>0</v>
      </c>
      <c r="I246" s="45">
        <v>0</v>
      </c>
      <c r="J246" s="45">
        <v>0</v>
      </c>
      <c r="K246" s="45">
        <v>1</v>
      </c>
      <c r="L246" s="45">
        <v>1</v>
      </c>
      <c r="M246" s="45">
        <v>1</v>
      </c>
      <c r="N246" s="45">
        <v>0</v>
      </c>
      <c r="O246" s="45">
        <v>0</v>
      </c>
      <c r="P246" s="45">
        <v>0</v>
      </c>
      <c r="Q246" s="45">
        <v>0</v>
      </c>
      <c r="R246" s="45">
        <v>0</v>
      </c>
      <c r="S246" s="45">
        <v>0</v>
      </c>
      <c r="T246" s="45">
        <v>0</v>
      </c>
      <c r="U246" s="45">
        <v>0</v>
      </c>
      <c r="V246" s="45">
        <v>0</v>
      </c>
      <c r="W246" s="45">
        <v>0</v>
      </c>
      <c r="X246" s="45">
        <v>0</v>
      </c>
      <c r="Y246" s="45">
        <v>0</v>
      </c>
      <c r="Z246" s="45">
        <v>0</v>
      </c>
      <c r="AA246" s="45">
        <v>0</v>
      </c>
      <c r="AB246" s="45">
        <v>0</v>
      </c>
      <c r="AC246" s="45">
        <v>0</v>
      </c>
      <c r="AD246" s="45">
        <v>0</v>
      </c>
      <c r="AE246" s="45">
        <v>1</v>
      </c>
      <c r="AF246" s="45">
        <v>0</v>
      </c>
      <c r="AG246" s="45">
        <v>0</v>
      </c>
      <c r="AH246" s="45">
        <v>0</v>
      </c>
      <c r="AI246" s="45">
        <v>0</v>
      </c>
      <c r="AJ246" s="45">
        <v>0</v>
      </c>
      <c r="AK246" s="45">
        <v>0</v>
      </c>
      <c r="AL246" s="45">
        <v>0</v>
      </c>
      <c r="AM246" s="45">
        <v>0</v>
      </c>
      <c r="AN246" s="45">
        <v>0</v>
      </c>
      <c r="AO246" s="45">
        <v>0</v>
      </c>
      <c r="AP246" s="45">
        <v>0</v>
      </c>
      <c r="AQ246" s="45">
        <v>1</v>
      </c>
      <c r="AR246" s="45">
        <v>0</v>
      </c>
      <c r="AS246" s="45">
        <v>0</v>
      </c>
      <c r="AT246" s="45">
        <v>0</v>
      </c>
      <c r="AU246" s="45">
        <v>1</v>
      </c>
      <c r="AV246" s="45">
        <v>3</v>
      </c>
      <c r="AW246" s="45">
        <v>1</v>
      </c>
      <c r="AX246" s="45">
        <v>0</v>
      </c>
      <c r="AY246" s="45">
        <v>0</v>
      </c>
      <c r="AZ246" s="45">
        <v>0</v>
      </c>
      <c r="BA246" s="45">
        <v>0</v>
      </c>
      <c r="BB246" s="45">
        <v>0</v>
      </c>
      <c r="BC246" s="45">
        <v>0</v>
      </c>
      <c r="BD246" s="45">
        <v>0</v>
      </c>
      <c r="BE246" s="45">
        <v>0</v>
      </c>
    </row>
    <row r="247" spans="1:57" s="44" customFormat="1" ht="14">
      <c r="A247" s="29" t="s">
        <v>5725</v>
      </c>
      <c r="B247" s="48" t="s">
        <v>4515</v>
      </c>
      <c r="C247" s="45">
        <v>0</v>
      </c>
      <c r="D247" s="45">
        <v>0</v>
      </c>
      <c r="E247" s="45">
        <v>0</v>
      </c>
      <c r="F247" s="45">
        <v>0</v>
      </c>
      <c r="G247" s="45">
        <v>0</v>
      </c>
      <c r="H247" s="45">
        <v>0</v>
      </c>
      <c r="I247" s="45">
        <v>1</v>
      </c>
      <c r="J247" s="45">
        <v>0</v>
      </c>
      <c r="K247" s="45">
        <v>2</v>
      </c>
      <c r="L247" s="45">
        <v>1</v>
      </c>
      <c r="M247" s="45">
        <v>1</v>
      </c>
      <c r="N247" s="45">
        <v>0</v>
      </c>
      <c r="O247" s="45">
        <v>0</v>
      </c>
      <c r="P247" s="45">
        <v>0</v>
      </c>
      <c r="Q247" s="45">
        <v>0</v>
      </c>
      <c r="R247" s="45">
        <v>0</v>
      </c>
      <c r="S247" s="45">
        <v>0</v>
      </c>
      <c r="T247" s="45">
        <v>0</v>
      </c>
      <c r="U247" s="45">
        <v>0</v>
      </c>
      <c r="V247" s="45">
        <v>0</v>
      </c>
      <c r="W247" s="45">
        <v>0</v>
      </c>
      <c r="X247" s="45">
        <v>0</v>
      </c>
      <c r="Y247" s="45">
        <v>0</v>
      </c>
      <c r="Z247" s="45">
        <v>0</v>
      </c>
      <c r="AA247" s="45">
        <v>0</v>
      </c>
      <c r="AB247" s="45">
        <v>0</v>
      </c>
      <c r="AC247" s="45">
        <v>0</v>
      </c>
      <c r="AD247" s="45">
        <v>0</v>
      </c>
      <c r="AE247" s="45">
        <v>0</v>
      </c>
      <c r="AF247" s="45">
        <v>0</v>
      </c>
      <c r="AG247" s="45">
        <v>1</v>
      </c>
      <c r="AH247" s="45">
        <v>0</v>
      </c>
      <c r="AI247" s="45">
        <v>0</v>
      </c>
      <c r="AJ247" s="45">
        <v>0</v>
      </c>
      <c r="AK247" s="45">
        <v>0</v>
      </c>
      <c r="AL247" s="45">
        <v>0</v>
      </c>
      <c r="AM247" s="45">
        <v>0</v>
      </c>
      <c r="AN247" s="45">
        <v>0</v>
      </c>
      <c r="AO247" s="45">
        <v>2</v>
      </c>
      <c r="AP247" s="45">
        <v>1</v>
      </c>
      <c r="AQ247" s="45">
        <v>0</v>
      </c>
      <c r="AR247" s="45">
        <v>0</v>
      </c>
      <c r="AS247" s="45">
        <v>0</v>
      </c>
      <c r="AT247" s="45">
        <v>0</v>
      </c>
      <c r="AU247" s="45">
        <v>0</v>
      </c>
      <c r="AV247" s="45">
        <v>1</v>
      </c>
      <c r="AW247" s="45">
        <v>1</v>
      </c>
      <c r="AX247" s="45">
        <v>1</v>
      </c>
      <c r="AY247" s="45">
        <v>0</v>
      </c>
      <c r="AZ247" s="45">
        <v>1</v>
      </c>
      <c r="BA247" s="45">
        <v>0</v>
      </c>
      <c r="BB247" s="45">
        <v>0</v>
      </c>
      <c r="BC247" s="45">
        <v>0</v>
      </c>
      <c r="BD247" s="45">
        <v>0</v>
      </c>
      <c r="BE247" s="45">
        <v>0</v>
      </c>
    </row>
    <row r="248" spans="1:57" s="44" customFormat="1" ht="14">
      <c r="A248" s="29" t="s">
        <v>5455</v>
      </c>
      <c r="B248" s="48" t="s">
        <v>6315</v>
      </c>
      <c r="C248" s="45">
        <v>0</v>
      </c>
      <c r="D248" s="45">
        <v>0</v>
      </c>
      <c r="E248" s="45">
        <v>0</v>
      </c>
      <c r="F248" s="45">
        <v>0</v>
      </c>
      <c r="G248" s="45">
        <v>0</v>
      </c>
      <c r="H248" s="45">
        <v>0</v>
      </c>
      <c r="I248" s="45">
        <v>0</v>
      </c>
      <c r="J248" s="45">
        <v>0</v>
      </c>
      <c r="K248" s="45">
        <v>1</v>
      </c>
      <c r="L248" s="45">
        <v>1</v>
      </c>
      <c r="M248" s="45">
        <v>1</v>
      </c>
      <c r="N248" s="45">
        <v>0</v>
      </c>
      <c r="O248" s="45">
        <v>0</v>
      </c>
      <c r="P248" s="45">
        <v>0</v>
      </c>
      <c r="Q248" s="45">
        <v>0</v>
      </c>
      <c r="R248" s="45">
        <v>0</v>
      </c>
      <c r="S248" s="45">
        <v>0</v>
      </c>
      <c r="T248" s="45">
        <v>0</v>
      </c>
      <c r="U248" s="45">
        <v>0</v>
      </c>
      <c r="V248" s="45">
        <v>0</v>
      </c>
      <c r="W248" s="45">
        <v>0</v>
      </c>
      <c r="X248" s="45">
        <v>0</v>
      </c>
      <c r="Y248" s="45">
        <v>0</v>
      </c>
      <c r="Z248" s="45">
        <v>0</v>
      </c>
      <c r="AA248" s="45">
        <v>1</v>
      </c>
      <c r="AB248" s="45">
        <v>0</v>
      </c>
      <c r="AC248" s="45">
        <v>0</v>
      </c>
      <c r="AD248" s="45">
        <v>0</v>
      </c>
      <c r="AE248" s="45">
        <v>0</v>
      </c>
      <c r="AF248" s="45">
        <v>0</v>
      </c>
      <c r="AG248" s="45">
        <v>0</v>
      </c>
      <c r="AH248" s="45">
        <v>0</v>
      </c>
      <c r="AI248" s="45">
        <v>0</v>
      </c>
      <c r="AJ248" s="45">
        <v>0</v>
      </c>
      <c r="AK248" s="45">
        <v>0</v>
      </c>
      <c r="AL248" s="45">
        <v>0</v>
      </c>
      <c r="AM248" s="45">
        <v>0</v>
      </c>
      <c r="AN248" s="45">
        <v>0</v>
      </c>
      <c r="AO248" s="45">
        <v>0</v>
      </c>
      <c r="AP248" s="45">
        <v>1</v>
      </c>
      <c r="AQ248" s="45">
        <v>0</v>
      </c>
      <c r="AR248" s="45">
        <v>0</v>
      </c>
      <c r="AS248" s="45">
        <v>0</v>
      </c>
      <c r="AT248" s="45">
        <v>3</v>
      </c>
      <c r="AU248" s="45">
        <v>1</v>
      </c>
      <c r="AV248" s="45">
        <v>1</v>
      </c>
      <c r="AW248" s="45">
        <v>0</v>
      </c>
      <c r="AX248" s="45">
        <v>1</v>
      </c>
      <c r="AY248" s="45">
        <v>0</v>
      </c>
      <c r="AZ248" s="45">
        <v>1</v>
      </c>
      <c r="BA248" s="45">
        <v>0</v>
      </c>
      <c r="BB248" s="45">
        <v>0</v>
      </c>
      <c r="BC248" s="45">
        <v>0</v>
      </c>
      <c r="BD248" s="45">
        <v>0</v>
      </c>
      <c r="BE248" s="45">
        <v>0</v>
      </c>
    </row>
    <row r="249" spans="1:57" s="44" customFormat="1" ht="14">
      <c r="A249" s="29" t="s">
        <v>5189</v>
      </c>
      <c r="B249" s="48" t="s">
        <v>6312</v>
      </c>
      <c r="C249" s="45">
        <v>0</v>
      </c>
      <c r="D249" s="45">
        <v>0</v>
      </c>
      <c r="E249" s="45">
        <v>0</v>
      </c>
      <c r="F249" s="45">
        <v>0</v>
      </c>
      <c r="G249" s="45">
        <v>0</v>
      </c>
      <c r="H249" s="45">
        <v>0</v>
      </c>
      <c r="I249" s="45">
        <v>0</v>
      </c>
      <c r="J249" s="45">
        <v>0</v>
      </c>
      <c r="K249" s="45">
        <v>1</v>
      </c>
      <c r="L249" s="45">
        <v>1</v>
      </c>
      <c r="M249" s="45">
        <v>1</v>
      </c>
      <c r="N249" s="45">
        <v>0</v>
      </c>
      <c r="O249" s="45">
        <v>0</v>
      </c>
      <c r="P249" s="45">
        <v>0</v>
      </c>
      <c r="Q249" s="45">
        <v>0</v>
      </c>
      <c r="R249" s="45">
        <v>0</v>
      </c>
      <c r="S249" s="45">
        <v>0</v>
      </c>
      <c r="T249" s="45">
        <v>0</v>
      </c>
      <c r="U249" s="45">
        <v>0</v>
      </c>
      <c r="V249" s="45">
        <v>0</v>
      </c>
      <c r="W249" s="45">
        <v>0</v>
      </c>
      <c r="X249" s="45">
        <v>0</v>
      </c>
      <c r="Y249" s="45">
        <v>0</v>
      </c>
      <c r="Z249" s="45">
        <v>0</v>
      </c>
      <c r="AA249" s="45">
        <v>0</v>
      </c>
      <c r="AB249" s="45">
        <v>0</v>
      </c>
      <c r="AC249" s="45">
        <v>0</v>
      </c>
      <c r="AD249" s="45">
        <v>0</v>
      </c>
      <c r="AE249" s="45">
        <v>0</v>
      </c>
      <c r="AF249" s="45">
        <v>0</v>
      </c>
      <c r="AG249" s="45">
        <v>0</v>
      </c>
      <c r="AH249" s="45">
        <v>0</v>
      </c>
      <c r="AI249" s="45">
        <v>0</v>
      </c>
      <c r="AJ249" s="45">
        <v>0</v>
      </c>
      <c r="AK249" s="45">
        <v>0</v>
      </c>
      <c r="AL249" s="45">
        <v>0</v>
      </c>
      <c r="AM249" s="45">
        <v>0</v>
      </c>
      <c r="AN249" s="45">
        <v>0</v>
      </c>
      <c r="AO249" s="45">
        <v>0</v>
      </c>
      <c r="AP249" s="45">
        <v>0</v>
      </c>
      <c r="AQ249" s="45">
        <v>0</v>
      </c>
      <c r="AR249" s="45">
        <v>0</v>
      </c>
      <c r="AS249" s="45">
        <v>0</v>
      </c>
      <c r="AT249" s="45">
        <v>0</v>
      </c>
      <c r="AU249" s="45">
        <v>0</v>
      </c>
      <c r="AV249" s="45">
        <v>1</v>
      </c>
      <c r="AW249" s="45">
        <v>1</v>
      </c>
      <c r="AX249" s="45">
        <v>1</v>
      </c>
      <c r="AY249" s="45">
        <v>0</v>
      </c>
      <c r="AZ249" s="45">
        <v>0</v>
      </c>
      <c r="BA249" s="45">
        <v>0</v>
      </c>
      <c r="BB249" s="45">
        <v>0</v>
      </c>
      <c r="BC249" s="45">
        <v>0</v>
      </c>
      <c r="BD249" s="45">
        <v>0</v>
      </c>
      <c r="BE249" s="45">
        <v>0</v>
      </c>
    </row>
    <row r="250" spans="1:57" s="44" customFormat="1" ht="14">
      <c r="A250" s="29" t="s">
        <v>5197</v>
      </c>
      <c r="B250" s="48" t="s">
        <v>6312</v>
      </c>
      <c r="C250" s="45">
        <v>0</v>
      </c>
      <c r="D250" s="45">
        <v>0</v>
      </c>
      <c r="E250" s="45">
        <v>0</v>
      </c>
      <c r="F250" s="45">
        <v>1</v>
      </c>
      <c r="G250" s="45">
        <v>0</v>
      </c>
      <c r="H250" s="45">
        <v>0</v>
      </c>
      <c r="I250" s="45">
        <v>1</v>
      </c>
      <c r="J250" s="45">
        <v>0</v>
      </c>
      <c r="K250" s="45">
        <v>1</v>
      </c>
      <c r="L250" s="45">
        <v>1</v>
      </c>
      <c r="M250" s="45">
        <v>1</v>
      </c>
      <c r="N250" s="45">
        <v>0</v>
      </c>
      <c r="O250" s="45">
        <v>0</v>
      </c>
      <c r="P250" s="45">
        <v>0</v>
      </c>
      <c r="Q250" s="45">
        <v>0</v>
      </c>
      <c r="R250" s="45">
        <v>0</v>
      </c>
      <c r="S250" s="45">
        <v>0</v>
      </c>
      <c r="T250" s="45">
        <v>0</v>
      </c>
      <c r="U250" s="45">
        <v>0</v>
      </c>
      <c r="V250" s="45">
        <v>0</v>
      </c>
      <c r="W250" s="45">
        <v>0</v>
      </c>
      <c r="X250" s="45">
        <v>0</v>
      </c>
      <c r="Y250" s="45">
        <v>0</v>
      </c>
      <c r="Z250" s="45">
        <v>0</v>
      </c>
      <c r="AA250" s="45">
        <v>0</v>
      </c>
      <c r="AB250" s="45">
        <v>0</v>
      </c>
      <c r="AC250" s="45">
        <v>0</v>
      </c>
      <c r="AD250" s="45">
        <v>0</v>
      </c>
      <c r="AE250" s="45">
        <v>1</v>
      </c>
      <c r="AF250" s="45">
        <v>0</v>
      </c>
      <c r="AG250" s="45">
        <v>0</v>
      </c>
      <c r="AH250" s="45">
        <v>0</v>
      </c>
      <c r="AI250" s="45">
        <v>0</v>
      </c>
      <c r="AJ250" s="45">
        <v>0</v>
      </c>
      <c r="AK250" s="45">
        <v>0</v>
      </c>
      <c r="AL250" s="45">
        <v>0</v>
      </c>
      <c r="AM250" s="45">
        <v>0</v>
      </c>
      <c r="AN250" s="45">
        <v>0</v>
      </c>
      <c r="AO250" s="45">
        <v>0</v>
      </c>
      <c r="AP250" s="45">
        <v>0</v>
      </c>
      <c r="AQ250" s="45">
        <v>0</v>
      </c>
      <c r="AR250" s="45">
        <v>0</v>
      </c>
      <c r="AS250" s="45">
        <v>0</v>
      </c>
      <c r="AT250" s="45">
        <v>0</v>
      </c>
      <c r="AU250" s="45">
        <v>0</v>
      </c>
      <c r="AV250" s="45">
        <v>1</v>
      </c>
      <c r="AW250" s="45">
        <v>1</v>
      </c>
      <c r="AX250" s="45">
        <v>1</v>
      </c>
      <c r="AY250" s="45">
        <v>0</v>
      </c>
      <c r="AZ250" s="45">
        <v>0</v>
      </c>
      <c r="BA250" s="45">
        <v>0</v>
      </c>
      <c r="BB250" s="45">
        <v>0</v>
      </c>
      <c r="BC250" s="45">
        <v>0</v>
      </c>
      <c r="BD250" s="45">
        <v>0</v>
      </c>
      <c r="BE250" s="45">
        <v>0</v>
      </c>
    </row>
    <row r="251" spans="1:57" s="44" customFormat="1" ht="14">
      <c r="A251" s="29" t="s">
        <v>5031</v>
      </c>
      <c r="B251" s="48" t="s">
        <v>6310</v>
      </c>
      <c r="C251" s="45">
        <v>0</v>
      </c>
      <c r="D251" s="45">
        <v>0</v>
      </c>
      <c r="E251" s="45">
        <v>0</v>
      </c>
      <c r="F251" s="45">
        <v>1</v>
      </c>
      <c r="G251" s="45">
        <v>1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5">
        <v>1</v>
      </c>
      <c r="Q251" s="45">
        <v>0</v>
      </c>
      <c r="R251" s="45">
        <v>0</v>
      </c>
      <c r="S251" s="45">
        <v>0</v>
      </c>
      <c r="T251" s="45">
        <v>3</v>
      </c>
      <c r="U251" s="45">
        <v>3</v>
      </c>
      <c r="V251" s="45">
        <v>3</v>
      </c>
      <c r="W251" s="45">
        <v>3</v>
      </c>
      <c r="X251" s="45">
        <v>1</v>
      </c>
      <c r="Y251" s="45">
        <v>0</v>
      </c>
      <c r="Z251" s="45">
        <v>0</v>
      </c>
      <c r="AA251" s="45">
        <v>0</v>
      </c>
      <c r="AB251" s="45">
        <v>0</v>
      </c>
      <c r="AC251" s="45">
        <v>0</v>
      </c>
      <c r="AD251" s="45">
        <v>0</v>
      </c>
      <c r="AE251" s="45">
        <v>0</v>
      </c>
      <c r="AF251" s="45">
        <v>0</v>
      </c>
      <c r="AG251" s="45">
        <v>0</v>
      </c>
      <c r="AH251" s="45">
        <v>0</v>
      </c>
      <c r="AI251" s="45">
        <v>0</v>
      </c>
      <c r="AJ251" s="45">
        <v>3</v>
      </c>
      <c r="AK251" s="45">
        <v>3</v>
      </c>
      <c r="AL251" s="45">
        <v>1</v>
      </c>
      <c r="AM251" s="45">
        <v>0</v>
      </c>
      <c r="AN251" s="45">
        <v>0</v>
      </c>
      <c r="AO251" s="45">
        <v>1</v>
      </c>
      <c r="AP251" s="45">
        <v>1</v>
      </c>
      <c r="AQ251" s="45">
        <v>0</v>
      </c>
      <c r="AR251" s="45">
        <v>0</v>
      </c>
      <c r="AS251" s="45">
        <v>0</v>
      </c>
      <c r="AT251" s="45">
        <v>0</v>
      </c>
      <c r="AU251" s="45">
        <v>1</v>
      </c>
      <c r="AV251" s="45">
        <v>2</v>
      </c>
      <c r="AW251" s="45">
        <v>1</v>
      </c>
      <c r="AX251" s="45">
        <v>1</v>
      </c>
      <c r="AY251" s="45">
        <v>0</v>
      </c>
      <c r="AZ251" s="45">
        <v>0</v>
      </c>
      <c r="BA251" s="45">
        <v>0</v>
      </c>
      <c r="BB251" s="45">
        <v>0</v>
      </c>
      <c r="BC251" s="45">
        <v>0</v>
      </c>
      <c r="BD251" s="45">
        <v>0</v>
      </c>
      <c r="BE251" s="45">
        <v>0</v>
      </c>
    </row>
    <row r="252" spans="1:57" s="44" customFormat="1" ht="14">
      <c r="A252" s="29" t="s">
        <v>4790</v>
      </c>
      <c r="B252" s="48" t="s">
        <v>6317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1</v>
      </c>
      <c r="O252" s="45">
        <v>1</v>
      </c>
      <c r="P252" s="45">
        <v>0</v>
      </c>
      <c r="Q252" s="45">
        <v>0</v>
      </c>
      <c r="R252" s="45">
        <v>0</v>
      </c>
      <c r="S252" s="45">
        <v>0</v>
      </c>
      <c r="T252" s="45">
        <v>0</v>
      </c>
      <c r="U252" s="45">
        <v>0</v>
      </c>
      <c r="V252" s="45">
        <v>0</v>
      </c>
      <c r="W252" s="45">
        <v>0</v>
      </c>
      <c r="X252" s="45">
        <v>0</v>
      </c>
      <c r="Y252" s="45">
        <v>0</v>
      </c>
      <c r="Z252" s="45">
        <v>0</v>
      </c>
      <c r="AA252" s="45">
        <v>0</v>
      </c>
      <c r="AB252" s="45">
        <v>0</v>
      </c>
      <c r="AC252" s="45">
        <v>0</v>
      </c>
      <c r="AD252" s="45">
        <v>0</v>
      </c>
      <c r="AE252" s="45">
        <v>0</v>
      </c>
      <c r="AF252" s="45">
        <v>0</v>
      </c>
      <c r="AG252" s="45">
        <v>0</v>
      </c>
      <c r="AH252" s="45">
        <v>0</v>
      </c>
      <c r="AI252" s="45">
        <v>0</v>
      </c>
      <c r="AJ252" s="45">
        <v>0</v>
      </c>
      <c r="AK252" s="45">
        <v>0</v>
      </c>
      <c r="AL252" s="45">
        <v>0</v>
      </c>
      <c r="AM252" s="45">
        <v>0</v>
      </c>
      <c r="AN252" s="45">
        <v>0</v>
      </c>
      <c r="AO252" s="45">
        <v>0</v>
      </c>
      <c r="AP252" s="45">
        <v>1</v>
      </c>
      <c r="AQ252" s="45">
        <v>0</v>
      </c>
      <c r="AR252" s="45">
        <v>0</v>
      </c>
      <c r="AS252" s="45">
        <v>1</v>
      </c>
      <c r="AT252" s="45">
        <v>0</v>
      </c>
      <c r="AU252" s="45">
        <v>0</v>
      </c>
      <c r="AV252" s="45">
        <v>0</v>
      </c>
      <c r="AW252" s="45">
        <v>0</v>
      </c>
      <c r="AX252" s="45">
        <v>1</v>
      </c>
      <c r="AY252" s="45">
        <v>0</v>
      </c>
      <c r="AZ252" s="45">
        <v>0</v>
      </c>
      <c r="BA252" s="45">
        <v>1</v>
      </c>
      <c r="BB252" s="45">
        <v>0</v>
      </c>
      <c r="BC252" s="45">
        <v>0</v>
      </c>
      <c r="BD252" s="45">
        <v>0</v>
      </c>
      <c r="BE252" s="45">
        <v>0</v>
      </c>
    </row>
    <row r="253" spans="1:57" s="44" customFormat="1" ht="14">
      <c r="A253" s="29" t="s">
        <v>5407</v>
      </c>
      <c r="B253" s="48" t="s">
        <v>6313</v>
      </c>
      <c r="C253" s="45">
        <v>0</v>
      </c>
      <c r="D253" s="45">
        <v>0</v>
      </c>
      <c r="E253" s="45">
        <v>0</v>
      </c>
      <c r="F253" s="45">
        <v>0</v>
      </c>
      <c r="G253" s="45">
        <v>0</v>
      </c>
      <c r="H253" s="45">
        <v>0</v>
      </c>
      <c r="I253" s="45">
        <v>0</v>
      </c>
      <c r="J253" s="45">
        <v>0</v>
      </c>
      <c r="K253" s="45">
        <v>1</v>
      </c>
      <c r="L253" s="45">
        <v>1</v>
      </c>
      <c r="M253" s="45">
        <v>1</v>
      </c>
      <c r="N253" s="45">
        <v>0</v>
      </c>
      <c r="O253" s="45">
        <v>0</v>
      </c>
      <c r="P253" s="45">
        <v>0</v>
      </c>
      <c r="Q253" s="45">
        <v>0</v>
      </c>
      <c r="R253" s="45">
        <v>0</v>
      </c>
      <c r="S253" s="45">
        <v>0</v>
      </c>
      <c r="T253" s="45">
        <v>0</v>
      </c>
      <c r="U253" s="45">
        <v>0</v>
      </c>
      <c r="V253" s="45">
        <v>0</v>
      </c>
      <c r="W253" s="45">
        <v>0</v>
      </c>
      <c r="X253" s="45">
        <v>0</v>
      </c>
      <c r="Y253" s="45">
        <v>2</v>
      </c>
      <c r="Z253" s="45">
        <v>0</v>
      </c>
      <c r="AA253" s="45">
        <v>1</v>
      </c>
      <c r="AB253" s="45">
        <v>0</v>
      </c>
      <c r="AC253" s="45">
        <v>0</v>
      </c>
      <c r="AD253" s="45">
        <v>0</v>
      </c>
      <c r="AE253" s="45">
        <v>0</v>
      </c>
      <c r="AF253" s="45">
        <v>0</v>
      </c>
      <c r="AG253" s="45">
        <v>0</v>
      </c>
      <c r="AH253" s="45">
        <v>0</v>
      </c>
      <c r="AI253" s="45">
        <v>0</v>
      </c>
      <c r="AJ253" s="45">
        <v>0</v>
      </c>
      <c r="AK253" s="45">
        <v>0</v>
      </c>
      <c r="AL253" s="45">
        <v>0</v>
      </c>
      <c r="AM253" s="45">
        <v>2</v>
      </c>
      <c r="AN253" s="45">
        <v>0</v>
      </c>
      <c r="AO253" s="45">
        <v>0</v>
      </c>
      <c r="AP253" s="45">
        <v>0</v>
      </c>
      <c r="AQ253" s="45">
        <v>0</v>
      </c>
      <c r="AR253" s="45">
        <v>0</v>
      </c>
      <c r="AS253" s="45">
        <v>0</v>
      </c>
      <c r="AT253" s="45">
        <v>0</v>
      </c>
      <c r="AU253" s="45">
        <v>0</v>
      </c>
      <c r="AV253" s="45">
        <v>0</v>
      </c>
      <c r="AW253" s="45">
        <v>0</v>
      </c>
      <c r="AX253" s="45">
        <v>0</v>
      </c>
      <c r="AY253" s="45">
        <v>0</v>
      </c>
      <c r="AZ253" s="45">
        <v>0</v>
      </c>
      <c r="BA253" s="45">
        <v>0</v>
      </c>
      <c r="BB253" s="45">
        <v>0</v>
      </c>
      <c r="BC253" s="45">
        <v>0</v>
      </c>
      <c r="BD253" s="45">
        <v>0</v>
      </c>
      <c r="BE253" s="45">
        <v>0</v>
      </c>
    </row>
    <row r="254" spans="1:57" s="44" customFormat="1" ht="14">
      <c r="A254" s="29" t="s">
        <v>4986</v>
      </c>
      <c r="B254" s="48" t="s">
        <v>6310</v>
      </c>
      <c r="C254" s="45">
        <v>0</v>
      </c>
      <c r="D254" s="45">
        <v>0</v>
      </c>
      <c r="E254" s="45">
        <v>0</v>
      </c>
      <c r="F254" s="45">
        <v>1</v>
      </c>
      <c r="G254" s="45">
        <v>1</v>
      </c>
      <c r="H254" s="45">
        <v>2</v>
      </c>
      <c r="I254" s="45">
        <v>1</v>
      </c>
      <c r="J254" s="45">
        <v>0</v>
      </c>
      <c r="K254" s="45">
        <v>0</v>
      </c>
      <c r="L254" s="45">
        <v>0</v>
      </c>
      <c r="M254" s="45">
        <v>2</v>
      </c>
      <c r="N254" s="45">
        <v>0</v>
      </c>
      <c r="O254" s="45">
        <v>0</v>
      </c>
      <c r="P254" s="45">
        <v>0</v>
      </c>
      <c r="Q254" s="45">
        <v>0</v>
      </c>
      <c r="R254" s="45">
        <v>0</v>
      </c>
      <c r="S254" s="45">
        <v>0</v>
      </c>
      <c r="T254" s="45">
        <v>0</v>
      </c>
      <c r="U254" s="45">
        <v>0</v>
      </c>
      <c r="V254" s="45">
        <v>0</v>
      </c>
      <c r="W254" s="45">
        <v>0</v>
      </c>
      <c r="X254" s="45">
        <v>0</v>
      </c>
      <c r="Y254" s="45">
        <v>0</v>
      </c>
      <c r="Z254" s="45">
        <v>0</v>
      </c>
      <c r="AA254" s="45">
        <v>0</v>
      </c>
      <c r="AB254" s="45">
        <v>0</v>
      </c>
      <c r="AC254" s="45">
        <v>0</v>
      </c>
      <c r="AD254" s="45">
        <v>0</v>
      </c>
      <c r="AE254" s="45">
        <v>0</v>
      </c>
      <c r="AF254" s="45">
        <v>0</v>
      </c>
      <c r="AG254" s="45">
        <v>0</v>
      </c>
      <c r="AH254" s="45">
        <v>0</v>
      </c>
      <c r="AI254" s="45">
        <v>0</v>
      </c>
      <c r="AJ254" s="45">
        <v>0</v>
      </c>
      <c r="AK254" s="45">
        <v>0</v>
      </c>
      <c r="AL254" s="45">
        <v>0</v>
      </c>
      <c r="AM254" s="45">
        <v>0</v>
      </c>
      <c r="AN254" s="45">
        <v>0</v>
      </c>
      <c r="AO254" s="45">
        <v>2</v>
      </c>
      <c r="AP254" s="45">
        <v>0</v>
      </c>
      <c r="AQ254" s="45">
        <v>0</v>
      </c>
      <c r="AR254" s="45">
        <v>0</v>
      </c>
      <c r="AS254" s="45">
        <v>0</v>
      </c>
      <c r="AT254" s="45">
        <v>0</v>
      </c>
      <c r="AU254" s="45">
        <v>2</v>
      </c>
      <c r="AV254" s="45">
        <v>2</v>
      </c>
      <c r="AW254" s="45">
        <v>0</v>
      </c>
      <c r="AX254" s="45">
        <v>1</v>
      </c>
      <c r="AY254" s="45">
        <v>1</v>
      </c>
      <c r="AZ254" s="45">
        <v>0</v>
      </c>
      <c r="BA254" s="45">
        <v>0</v>
      </c>
      <c r="BB254" s="45">
        <v>0</v>
      </c>
      <c r="BC254" s="45">
        <v>0</v>
      </c>
      <c r="BD254" s="45">
        <v>0</v>
      </c>
      <c r="BE254" s="45">
        <v>0</v>
      </c>
    </row>
    <row r="255" spans="1:57" s="44" customFormat="1" ht="14">
      <c r="A255" s="29" t="s">
        <v>4760</v>
      </c>
      <c r="B255" s="48" t="s">
        <v>6316</v>
      </c>
      <c r="C255" s="45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1</v>
      </c>
      <c r="L255" s="45">
        <v>0</v>
      </c>
      <c r="M255" s="45">
        <v>0</v>
      </c>
      <c r="N255" s="45">
        <v>0</v>
      </c>
      <c r="O255" s="45">
        <v>0</v>
      </c>
      <c r="P255" s="45">
        <v>0</v>
      </c>
      <c r="Q255" s="45">
        <v>0</v>
      </c>
      <c r="R255" s="45">
        <v>0</v>
      </c>
      <c r="S255" s="45">
        <v>0</v>
      </c>
      <c r="T255" s="45">
        <v>0</v>
      </c>
      <c r="U255" s="45">
        <v>0</v>
      </c>
      <c r="V255" s="45">
        <v>0</v>
      </c>
      <c r="W255" s="45">
        <v>0</v>
      </c>
      <c r="X255" s="45">
        <v>0</v>
      </c>
      <c r="Y255" s="45">
        <v>0</v>
      </c>
      <c r="Z255" s="45">
        <v>0</v>
      </c>
      <c r="AA255" s="45">
        <v>0</v>
      </c>
      <c r="AB255" s="45">
        <v>0</v>
      </c>
      <c r="AC255" s="45">
        <v>0</v>
      </c>
      <c r="AD255" s="45">
        <v>0</v>
      </c>
      <c r="AE255" s="45">
        <v>0</v>
      </c>
      <c r="AF255" s="45">
        <v>0</v>
      </c>
      <c r="AG255" s="45">
        <v>0</v>
      </c>
      <c r="AH255" s="45">
        <v>0</v>
      </c>
      <c r="AI255" s="45">
        <v>0</v>
      </c>
      <c r="AJ255" s="45">
        <v>0</v>
      </c>
      <c r="AK255" s="45">
        <v>0</v>
      </c>
      <c r="AL255" s="45">
        <v>0</v>
      </c>
      <c r="AM255" s="45">
        <v>0</v>
      </c>
      <c r="AN255" s="45">
        <v>0</v>
      </c>
      <c r="AO255" s="45">
        <v>0</v>
      </c>
      <c r="AP255" s="45">
        <v>0</v>
      </c>
      <c r="AQ255" s="45">
        <v>0</v>
      </c>
      <c r="AR255" s="45">
        <v>0</v>
      </c>
      <c r="AS255" s="45">
        <v>0</v>
      </c>
      <c r="AT255" s="45">
        <v>0</v>
      </c>
      <c r="AU255" s="45">
        <v>0</v>
      </c>
      <c r="AV255" s="45">
        <v>0</v>
      </c>
      <c r="AW255" s="45">
        <v>0</v>
      </c>
      <c r="AX255" s="45">
        <v>0</v>
      </c>
      <c r="AY255" s="45">
        <v>0</v>
      </c>
      <c r="AZ255" s="45">
        <v>0</v>
      </c>
      <c r="BA255" s="45">
        <v>0</v>
      </c>
      <c r="BB255" s="45">
        <v>0</v>
      </c>
      <c r="BC255" s="45">
        <v>0</v>
      </c>
      <c r="BD255" s="45">
        <v>0</v>
      </c>
      <c r="BE255" s="45">
        <v>0</v>
      </c>
    </row>
    <row r="256" spans="1:57" s="44" customFormat="1" ht="14">
      <c r="A256" s="29" t="s">
        <v>5364</v>
      </c>
      <c r="B256" s="48" t="s">
        <v>6318</v>
      </c>
      <c r="C256" s="45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2</v>
      </c>
      <c r="L256" s="45">
        <v>1</v>
      </c>
      <c r="M256" s="45">
        <v>1</v>
      </c>
      <c r="N256" s="45">
        <v>0</v>
      </c>
      <c r="O256" s="45">
        <v>0</v>
      </c>
      <c r="P256" s="45">
        <v>0</v>
      </c>
      <c r="Q256" s="45">
        <v>0</v>
      </c>
      <c r="R256" s="45">
        <v>0</v>
      </c>
      <c r="S256" s="45">
        <v>0</v>
      </c>
      <c r="T256" s="45">
        <v>0</v>
      </c>
      <c r="U256" s="45">
        <v>0</v>
      </c>
      <c r="V256" s="45">
        <v>0</v>
      </c>
      <c r="W256" s="45">
        <v>0</v>
      </c>
      <c r="X256" s="45">
        <v>0</v>
      </c>
      <c r="Y256" s="45">
        <v>0</v>
      </c>
      <c r="Z256" s="45">
        <v>0</v>
      </c>
      <c r="AA256" s="45">
        <v>0</v>
      </c>
      <c r="AB256" s="45">
        <v>0</v>
      </c>
      <c r="AC256" s="45">
        <v>0</v>
      </c>
      <c r="AD256" s="45">
        <v>0</v>
      </c>
      <c r="AE256" s="45">
        <v>1</v>
      </c>
      <c r="AF256" s="45">
        <v>0</v>
      </c>
      <c r="AG256" s="45">
        <v>0</v>
      </c>
      <c r="AH256" s="45">
        <v>0</v>
      </c>
      <c r="AI256" s="45">
        <v>0</v>
      </c>
      <c r="AJ256" s="45">
        <v>0</v>
      </c>
      <c r="AK256" s="45">
        <v>0</v>
      </c>
      <c r="AL256" s="45">
        <v>0</v>
      </c>
      <c r="AM256" s="45">
        <v>0</v>
      </c>
      <c r="AN256" s="45">
        <v>0</v>
      </c>
      <c r="AO256" s="45">
        <v>0</v>
      </c>
      <c r="AP256" s="45">
        <v>0</v>
      </c>
      <c r="AQ256" s="45">
        <v>1</v>
      </c>
      <c r="AR256" s="45">
        <v>0</v>
      </c>
      <c r="AS256" s="45">
        <v>0</v>
      </c>
      <c r="AT256" s="45">
        <v>0</v>
      </c>
      <c r="AU256" s="45">
        <v>0</v>
      </c>
      <c r="AV256" s="45">
        <v>0</v>
      </c>
      <c r="AW256" s="45">
        <v>0</v>
      </c>
      <c r="AX256" s="45">
        <v>0</v>
      </c>
      <c r="AY256" s="45">
        <v>0</v>
      </c>
      <c r="AZ256" s="45">
        <v>0</v>
      </c>
      <c r="BA256" s="45">
        <v>0</v>
      </c>
      <c r="BB256" s="45">
        <v>0</v>
      </c>
      <c r="BC256" s="45">
        <v>0</v>
      </c>
      <c r="BD256" s="45">
        <v>0</v>
      </c>
      <c r="BE256" s="45">
        <v>0</v>
      </c>
    </row>
    <row r="257" spans="1:57" s="44" customFormat="1" ht="14">
      <c r="A257" s="29" t="s">
        <v>5720</v>
      </c>
      <c r="B257" s="48" t="s">
        <v>4515</v>
      </c>
      <c r="C257" s="45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1</v>
      </c>
      <c r="J257" s="45">
        <v>0</v>
      </c>
      <c r="K257" s="45">
        <v>1</v>
      </c>
      <c r="L257" s="45">
        <v>1</v>
      </c>
      <c r="M257" s="45">
        <v>1</v>
      </c>
      <c r="N257" s="45">
        <v>0</v>
      </c>
      <c r="O257" s="45">
        <v>0</v>
      </c>
      <c r="P257" s="45">
        <v>0</v>
      </c>
      <c r="Q257" s="45">
        <v>0</v>
      </c>
      <c r="R257" s="45">
        <v>0</v>
      </c>
      <c r="S257" s="45">
        <v>0</v>
      </c>
      <c r="T257" s="45">
        <v>0</v>
      </c>
      <c r="U257" s="45">
        <v>0</v>
      </c>
      <c r="V257" s="45">
        <v>0</v>
      </c>
      <c r="W257" s="45">
        <v>0</v>
      </c>
      <c r="X257" s="45">
        <v>0</v>
      </c>
      <c r="Y257" s="45">
        <v>0</v>
      </c>
      <c r="Z257" s="45">
        <v>0</v>
      </c>
      <c r="AA257" s="45">
        <v>0</v>
      </c>
      <c r="AB257" s="45">
        <v>0</v>
      </c>
      <c r="AC257" s="45">
        <v>0</v>
      </c>
      <c r="AD257" s="45">
        <v>0</v>
      </c>
      <c r="AE257" s="45">
        <v>0</v>
      </c>
      <c r="AF257" s="45">
        <v>0</v>
      </c>
      <c r="AG257" s="45">
        <v>1</v>
      </c>
      <c r="AH257" s="45">
        <v>0</v>
      </c>
      <c r="AI257" s="45">
        <v>0</v>
      </c>
      <c r="AJ257" s="45">
        <v>0</v>
      </c>
      <c r="AK257" s="45">
        <v>0</v>
      </c>
      <c r="AL257" s="45">
        <v>0</v>
      </c>
      <c r="AM257" s="45">
        <v>0</v>
      </c>
      <c r="AN257" s="45">
        <v>0</v>
      </c>
      <c r="AO257" s="45">
        <v>1</v>
      </c>
      <c r="AP257" s="45">
        <v>1</v>
      </c>
      <c r="AQ257" s="45">
        <v>0</v>
      </c>
      <c r="AR257" s="45">
        <v>0</v>
      </c>
      <c r="AS257" s="45">
        <v>0</v>
      </c>
      <c r="AT257" s="45">
        <v>0</v>
      </c>
      <c r="AU257" s="45">
        <v>1</v>
      </c>
      <c r="AV257" s="45">
        <v>1</v>
      </c>
      <c r="AW257" s="45">
        <v>0</v>
      </c>
      <c r="AX257" s="45">
        <v>1</v>
      </c>
      <c r="AY257" s="45">
        <v>1</v>
      </c>
      <c r="AZ257" s="45">
        <v>1</v>
      </c>
      <c r="BA257" s="45">
        <v>0</v>
      </c>
      <c r="BB257" s="45">
        <v>0</v>
      </c>
      <c r="BC257" s="45">
        <v>0</v>
      </c>
      <c r="BD257" s="45">
        <v>0</v>
      </c>
      <c r="BE257" s="45">
        <v>0</v>
      </c>
    </row>
    <row r="258" spans="1:57" s="44" customFormat="1" ht="14">
      <c r="A258" s="29" t="s">
        <v>5057</v>
      </c>
      <c r="B258" s="48" t="s">
        <v>6310</v>
      </c>
      <c r="C258" s="45">
        <v>0</v>
      </c>
      <c r="D258" s="45">
        <v>0</v>
      </c>
      <c r="E258" s="45">
        <v>0</v>
      </c>
      <c r="F258" s="45">
        <v>0</v>
      </c>
      <c r="G258" s="45">
        <v>0</v>
      </c>
      <c r="H258" s="45">
        <v>0</v>
      </c>
      <c r="I258" s="45">
        <v>0</v>
      </c>
      <c r="J258" s="45">
        <v>1</v>
      </c>
      <c r="K258" s="45">
        <v>0</v>
      </c>
      <c r="L258" s="45">
        <v>0</v>
      </c>
      <c r="M258" s="45">
        <v>0</v>
      </c>
      <c r="N258" s="45">
        <v>0</v>
      </c>
      <c r="O258" s="45">
        <v>0</v>
      </c>
      <c r="P258" s="45">
        <v>0</v>
      </c>
      <c r="Q258" s="45">
        <v>0</v>
      </c>
      <c r="R258" s="45">
        <v>0</v>
      </c>
      <c r="S258" s="45">
        <v>0</v>
      </c>
      <c r="T258" s="45">
        <v>0</v>
      </c>
      <c r="U258" s="45">
        <v>0</v>
      </c>
      <c r="V258" s="45">
        <v>0</v>
      </c>
      <c r="W258" s="45">
        <v>0</v>
      </c>
      <c r="X258" s="45">
        <v>0</v>
      </c>
      <c r="Y258" s="45">
        <v>0</v>
      </c>
      <c r="Z258" s="45">
        <v>0</v>
      </c>
      <c r="AA258" s="45">
        <v>0</v>
      </c>
      <c r="AB258" s="45">
        <v>0</v>
      </c>
      <c r="AC258" s="45">
        <v>0</v>
      </c>
      <c r="AD258" s="45">
        <v>0</v>
      </c>
      <c r="AE258" s="45">
        <v>0</v>
      </c>
      <c r="AF258" s="45">
        <v>0</v>
      </c>
      <c r="AG258" s="45">
        <v>1</v>
      </c>
      <c r="AH258" s="45">
        <v>0</v>
      </c>
      <c r="AI258" s="45">
        <v>0</v>
      </c>
      <c r="AJ258" s="45">
        <v>0</v>
      </c>
      <c r="AK258" s="45">
        <v>0</v>
      </c>
      <c r="AL258" s="45">
        <v>0</v>
      </c>
      <c r="AM258" s="45">
        <v>0</v>
      </c>
      <c r="AN258" s="45">
        <v>0</v>
      </c>
      <c r="AO258" s="45">
        <v>2</v>
      </c>
      <c r="AP258" s="45">
        <v>1</v>
      </c>
      <c r="AQ258" s="45">
        <v>0</v>
      </c>
      <c r="AR258" s="45">
        <v>0</v>
      </c>
      <c r="AS258" s="45">
        <v>1</v>
      </c>
      <c r="AT258" s="45">
        <v>0</v>
      </c>
      <c r="AU258" s="45">
        <v>1</v>
      </c>
      <c r="AV258" s="45">
        <v>2</v>
      </c>
      <c r="AW258" s="45">
        <v>1</v>
      </c>
      <c r="AX258" s="45">
        <v>1</v>
      </c>
      <c r="AY258" s="45">
        <v>0</v>
      </c>
      <c r="AZ258" s="45">
        <v>0</v>
      </c>
      <c r="BA258" s="45">
        <v>1</v>
      </c>
      <c r="BB258" s="45">
        <v>0</v>
      </c>
      <c r="BC258" s="45">
        <v>0</v>
      </c>
      <c r="BD258" s="45">
        <v>0</v>
      </c>
      <c r="BE258" s="45">
        <v>0</v>
      </c>
    </row>
    <row r="259" spans="1:57" s="44" customFormat="1" ht="14">
      <c r="A259" s="29" t="s">
        <v>5755</v>
      </c>
      <c r="B259" s="48" t="s">
        <v>4515</v>
      </c>
      <c r="C259" s="45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1</v>
      </c>
      <c r="L259" s="45">
        <v>1</v>
      </c>
      <c r="M259" s="45">
        <v>1</v>
      </c>
      <c r="N259" s="45">
        <v>0</v>
      </c>
      <c r="O259" s="45">
        <v>0</v>
      </c>
      <c r="P259" s="45">
        <v>0</v>
      </c>
      <c r="Q259" s="45">
        <v>0</v>
      </c>
      <c r="R259" s="45">
        <v>0</v>
      </c>
      <c r="S259" s="45">
        <v>0</v>
      </c>
      <c r="T259" s="45">
        <v>0</v>
      </c>
      <c r="U259" s="45">
        <v>0</v>
      </c>
      <c r="V259" s="45">
        <v>0</v>
      </c>
      <c r="W259" s="45">
        <v>0</v>
      </c>
      <c r="X259" s="45">
        <v>0</v>
      </c>
      <c r="Y259" s="45">
        <v>0</v>
      </c>
      <c r="Z259" s="45">
        <v>0</v>
      </c>
      <c r="AA259" s="45">
        <v>0</v>
      </c>
      <c r="AB259" s="45">
        <v>0</v>
      </c>
      <c r="AC259" s="45">
        <v>0</v>
      </c>
      <c r="AD259" s="45">
        <v>0</v>
      </c>
      <c r="AE259" s="45">
        <v>0</v>
      </c>
      <c r="AF259" s="45">
        <v>0</v>
      </c>
      <c r="AG259" s="45">
        <v>0</v>
      </c>
      <c r="AH259" s="45">
        <v>0</v>
      </c>
      <c r="AI259" s="45">
        <v>0</v>
      </c>
      <c r="AJ259" s="45">
        <v>0</v>
      </c>
      <c r="AK259" s="45">
        <v>0</v>
      </c>
      <c r="AL259" s="45">
        <v>0</v>
      </c>
      <c r="AM259" s="45">
        <v>0</v>
      </c>
      <c r="AN259" s="45">
        <v>0</v>
      </c>
      <c r="AO259" s="45">
        <v>0</v>
      </c>
      <c r="AP259" s="45">
        <v>0</v>
      </c>
      <c r="AQ259" s="45">
        <v>0</v>
      </c>
      <c r="AR259" s="45">
        <v>0</v>
      </c>
      <c r="AS259" s="45">
        <v>0</v>
      </c>
      <c r="AT259" s="45">
        <v>0</v>
      </c>
      <c r="AU259" s="45">
        <v>1</v>
      </c>
      <c r="AV259" s="45">
        <v>1</v>
      </c>
      <c r="AW259" s="45">
        <v>0</v>
      </c>
      <c r="AX259" s="45">
        <v>0</v>
      </c>
      <c r="AY259" s="45">
        <v>0</v>
      </c>
      <c r="AZ259" s="45">
        <v>0</v>
      </c>
      <c r="BA259" s="45">
        <v>0</v>
      </c>
      <c r="BB259" s="45">
        <v>0</v>
      </c>
      <c r="BC259" s="45">
        <v>0</v>
      </c>
      <c r="BD259" s="45">
        <v>0</v>
      </c>
      <c r="BE259" s="45">
        <v>0</v>
      </c>
    </row>
    <row r="260" spans="1:57" s="44" customFormat="1" ht="14">
      <c r="A260" s="29" t="s">
        <v>5914</v>
      </c>
      <c r="B260" s="48" t="s">
        <v>4515</v>
      </c>
      <c r="C260" s="45">
        <v>0</v>
      </c>
      <c r="D260" s="45">
        <v>0</v>
      </c>
      <c r="E260" s="45">
        <v>0</v>
      </c>
      <c r="F260" s="45">
        <v>0</v>
      </c>
      <c r="G260" s="45">
        <v>0</v>
      </c>
      <c r="H260" s="45">
        <v>1</v>
      </c>
      <c r="I260" s="45">
        <v>0</v>
      </c>
      <c r="J260" s="45">
        <v>0</v>
      </c>
      <c r="K260" s="45">
        <v>1</v>
      </c>
      <c r="L260" s="45">
        <v>1</v>
      </c>
      <c r="M260" s="45">
        <v>1</v>
      </c>
      <c r="N260" s="45">
        <v>1</v>
      </c>
      <c r="O260" s="45">
        <v>1</v>
      </c>
      <c r="P260" s="45">
        <v>0</v>
      </c>
      <c r="Q260" s="45">
        <v>0</v>
      </c>
      <c r="R260" s="45">
        <v>1</v>
      </c>
      <c r="S260" s="45">
        <v>0</v>
      </c>
      <c r="T260" s="45">
        <v>1</v>
      </c>
      <c r="U260" s="45">
        <v>1</v>
      </c>
      <c r="V260" s="45">
        <v>1</v>
      </c>
      <c r="W260" s="45">
        <v>1</v>
      </c>
      <c r="X260" s="45">
        <v>1</v>
      </c>
      <c r="Y260" s="45">
        <v>0</v>
      </c>
      <c r="Z260" s="45">
        <v>0</v>
      </c>
      <c r="AA260" s="45">
        <v>2</v>
      </c>
      <c r="AB260" s="45">
        <v>0</v>
      </c>
      <c r="AC260" s="45">
        <v>1</v>
      </c>
      <c r="AD260" s="45">
        <v>1</v>
      </c>
      <c r="AE260" s="45">
        <v>0</v>
      </c>
      <c r="AF260" s="45">
        <v>0</v>
      </c>
      <c r="AG260" s="45">
        <v>1</v>
      </c>
      <c r="AH260" s="45">
        <v>0</v>
      </c>
      <c r="AI260" s="45">
        <v>0</v>
      </c>
      <c r="AJ260" s="45">
        <v>1</v>
      </c>
      <c r="AK260" s="45">
        <v>1</v>
      </c>
      <c r="AL260" s="45">
        <v>1</v>
      </c>
      <c r="AM260" s="45">
        <v>0</v>
      </c>
      <c r="AN260" s="45">
        <v>0</v>
      </c>
      <c r="AO260" s="45">
        <v>2</v>
      </c>
      <c r="AP260" s="45">
        <v>1</v>
      </c>
      <c r="AQ260" s="45">
        <v>0</v>
      </c>
      <c r="AR260" s="45">
        <v>0</v>
      </c>
      <c r="AS260" s="45">
        <v>0</v>
      </c>
      <c r="AT260" s="45">
        <v>0</v>
      </c>
      <c r="AU260" s="45">
        <v>2</v>
      </c>
      <c r="AV260" s="45">
        <v>2</v>
      </c>
      <c r="AW260" s="45">
        <v>0</v>
      </c>
      <c r="AX260" s="45">
        <v>1</v>
      </c>
      <c r="AY260" s="45">
        <v>3</v>
      </c>
      <c r="AZ260" s="45">
        <v>2</v>
      </c>
      <c r="BA260" s="45">
        <v>0</v>
      </c>
      <c r="BB260" s="45">
        <v>0</v>
      </c>
      <c r="BC260" s="45">
        <v>0</v>
      </c>
      <c r="BD260" s="45">
        <v>0</v>
      </c>
      <c r="BE260" s="45">
        <v>0</v>
      </c>
    </row>
    <row r="261" spans="1:57" s="44" customFormat="1" ht="14">
      <c r="A261" s="29" t="s">
        <v>6002</v>
      </c>
      <c r="B261" s="48" t="s">
        <v>4515</v>
      </c>
      <c r="C261" s="45">
        <v>0</v>
      </c>
      <c r="D261" s="45">
        <v>0</v>
      </c>
      <c r="E261" s="45">
        <v>0</v>
      </c>
      <c r="F261" s="45">
        <v>0</v>
      </c>
      <c r="G261" s="45">
        <v>0</v>
      </c>
      <c r="H261" s="45">
        <v>0</v>
      </c>
      <c r="I261" s="45">
        <v>0</v>
      </c>
      <c r="J261" s="45">
        <v>0</v>
      </c>
      <c r="K261" s="45">
        <v>1</v>
      </c>
      <c r="L261" s="45">
        <v>1</v>
      </c>
      <c r="M261" s="45">
        <v>1</v>
      </c>
      <c r="N261" s="45">
        <v>0</v>
      </c>
      <c r="O261" s="45">
        <v>0</v>
      </c>
      <c r="P261" s="45">
        <v>0</v>
      </c>
      <c r="Q261" s="45">
        <v>0</v>
      </c>
      <c r="R261" s="45">
        <v>0</v>
      </c>
      <c r="S261" s="45">
        <v>0</v>
      </c>
      <c r="T261" s="45">
        <v>0</v>
      </c>
      <c r="U261" s="45">
        <v>0</v>
      </c>
      <c r="V261" s="45">
        <v>0</v>
      </c>
      <c r="W261" s="45">
        <v>0</v>
      </c>
      <c r="X261" s="45">
        <v>0</v>
      </c>
      <c r="Y261" s="45">
        <v>0</v>
      </c>
      <c r="Z261" s="45">
        <v>0</v>
      </c>
      <c r="AA261" s="45">
        <v>1</v>
      </c>
      <c r="AB261" s="45">
        <v>0</v>
      </c>
      <c r="AC261" s="45">
        <v>0</v>
      </c>
      <c r="AD261" s="45">
        <v>0</v>
      </c>
      <c r="AE261" s="45">
        <v>0</v>
      </c>
      <c r="AF261" s="45">
        <v>0</v>
      </c>
      <c r="AG261" s="45">
        <v>0</v>
      </c>
      <c r="AH261" s="45">
        <v>0</v>
      </c>
      <c r="AI261" s="45">
        <v>0</v>
      </c>
      <c r="AJ261" s="45">
        <v>0</v>
      </c>
      <c r="AK261" s="45">
        <v>0</v>
      </c>
      <c r="AL261" s="45">
        <v>0</v>
      </c>
      <c r="AM261" s="45">
        <v>0</v>
      </c>
      <c r="AN261" s="45">
        <v>0</v>
      </c>
      <c r="AO261" s="45">
        <v>1</v>
      </c>
      <c r="AP261" s="45">
        <v>0</v>
      </c>
      <c r="AQ261" s="45">
        <v>0</v>
      </c>
      <c r="AR261" s="45">
        <v>0</v>
      </c>
      <c r="AS261" s="45">
        <v>0</v>
      </c>
      <c r="AT261" s="45">
        <v>0</v>
      </c>
      <c r="AU261" s="45">
        <v>1</v>
      </c>
      <c r="AV261" s="45">
        <v>1</v>
      </c>
      <c r="AW261" s="45">
        <v>0</v>
      </c>
      <c r="AX261" s="45">
        <v>0</v>
      </c>
      <c r="AY261" s="45">
        <v>1</v>
      </c>
      <c r="AZ261" s="45">
        <v>0</v>
      </c>
      <c r="BA261" s="45">
        <v>0</v>
      </c>
      <c r="BB261" s="45">
        <v>0</v>
      </c>
      <c r="BC261" s="45">
        <v>0</v>
      </c>
      <c r="BD261" s="45">
        <v>0</v>
      </c>
      <c r="BE261" s="45">
        <v>0</v>
      </c>
    </row>
    <row r="262" spans="1:57" s="44" customFormat="1" ht="14">
      <c r="A262" s="29" t="s">
        <v>5626</v>
      </c>
      <c r="B262" s="48" t="s">
        <v>6314</v>
      </c>
      <c r="C262" s="45">
        <v>0</v>
      </c>
      <c r="D262" s="45">
        <v>0</v>
      </c>
      <c r="E262" s="45">
        <v>0</v>
      </c>
      <c r="F262" s="45">
        <v>0</v>
      </c>
      <c r="G262" s="45">
        <v>0</v>
      </c>
      <c r="H262" s="45">
        <v>0</v>
      </c>
      <c r="I262" s="45">
        <v>0</v>
      </c>
      <c r="J262" s="45">
        <v>0</v>
      </c>
      <c r="K262" s="45">
        <v>1</v>
      </c>
      <c r="L262" s="45">
        <v>1</v>
      </c>
      <c r="M262" s="45">
        <v>1</v>
      </c>
      <c r="N262" s="45">
        <v>0</v>
      </c>
      <c r="O262" s="45">
        <v>0</v>
      </c>
      <c r="P262" s="45">
        <v>0</v>
      </c>
      <c r="Q262" s="45">
        <v>0</v>
      </c>
      <c r="R262" s="45">
        <v>0</v>
      </c>
      <c r="S262" s="45">
        <v>0</v>
      </c>
      <c r="T262" s="45">
        <v>0</v>
      </c>
      <c r="U262" s="45">
        <v>0</v>
      </c>
      <c r="V262" s="45">
        <v>0</v>
      </c>
      <c r="W262" s="45">
        <v>0</v>
      </c>
      <c r="X262" s="45">
        <v>0</v>
      </c>
      <c r="Y262" s="45">
        <v>1</v>
      </c>
      <c r="Z262" s="45">
        <v>0</v>
      </c>
      <c r="AA262" s="45">
        <v>0</v>
      </c>
      <c r="AB262" s="45">
        <v>0</v>
      </c>
      <c r="AC262" s="45">
        <v>0</v>
      </c>
      <c r="AD262" s="45">
        <v>0</v>
      </c>
      <c r="AE262" s="45">
        <v>0</v>
      </c>
      <c r="AF262" s="45">
        <v>1</v>
      </c>
      <c r="AG262" s="45">
        <v>0</v>
      </c>
      <c r="AH262" s="45">
        <v>0</v>
      </c>
      <c r="AI262" s="45">
        <v>1</v>
      </c>
      <c r="AJ262" s="45">
        <v>0</v>
      </c>
      <c r="AK262" s="45">
        <v>0</v>
      </c>
      <c r="AL262" s="45">
        <v>0</v>
      </c>
      <c r="AM262" s="45">
        <v>1</v>
      </c>
      <c r="AN262" s="45">
        <v>0</v>
      </c>
      <c r="AO262" s="45">
        <v>0</v>
      </c>
      <c r="AP262" s="45">
        <v>1</v>
      </c>
      <c r="AQ262" s="45">
        <v>0</v>
      </c>
      <c r="AR262" s="45">
        <v>0</v>
      </c>
      <c r="AS262" s="45">
        <v>0</v>
      </c>
      <c r="AT262" s="45">
        <v>1</v>
      </c>
      <c r="AU262" s="45">
        <v>1</v>
      </c>
      <c r="AV262" s="45">
        <v>1</v>
      </c>
      <c r="AW262" s="45">
        <v>0</v>
      </c>
      <c r="AX262" s="45">
        <v>1</v>
      </c>
      <c r="AY262" s="45">
        <v>0</v>
      </c>
      <c r="AZ262" s="45">
        <v>0</v>
      </c>
      <c r="BA262" s="45">
        <v>0</v>
      </c>
      <c r="BB262" s="45">
        <v>0</v>
      </c>
      <c r="BC262" s="45">
        <v>0</v>
      </c>
      <c r="BD262" s="45">
        <v>0</v>
      </c>
      <c r="BE262" s="45">
        <v>0</v>
      </c>
    </row>
    <row r="263" spans="1:57" s="44" customFormat="1" ht="14">
      <c r="A263" s="29" t="s">
        <v>5000</v>
      </c>
      <c r="B263" s="48" t="s">
        <v>6310</v>
      </c>
      <c r="C263" s="45">
        <v>0</v>
      </c>
      <c r="D263" s="45">
        <v>0</v>
      </c>
      <c r="E263" s="45">
        <v>0</v>
      </c>
      <c r="F263" s="45">
        <v>0</v>
      </c>
      <c r="G263" s="45">
        <v>0</v>
      </c>
      <c r="H263" s="45">
        <v>0</v>
      </c>
      <c r="I263" s="45">
        <v>1</v>
      </c>
      <c r="J263" s="45">
        <v>0</v>
      </c>
      <c r="K263" s="45">
        <v>1</v>
      </c>
      <c r="L263" s="45">
        <v>0</v>
      </c>
      <c r="M263" s="45">
        <v>3</v>
      </c>
      <c r="N263" s="45">
        <v>0</v>
      </c>
      <c r="O263" s="45">
        <v>0</v>
      </c>
      <c r="P263" s="45">
        <v>0</v>
      </c>
      <c r="Q263" s="45">
        <v>0</v>
      </c>
      <c r="R263" s="45">
        <v>0</v>
      </c>
      <c r="S263" s="45">
        <v>0</v>
      </c>
      <c r="T263" s="45">
        <v>0</v>
      </c>
      <c r="U263" s="45">
        <v>0</v>
      </c>
      <c r="V263" s="45">
        <v>0</v>
      </c>
      <c r="W263" s="45">
        <v>0</v>
      </c>
      <c r="X263" s="45">
        <v>0</v>
      </c>
      <c r="Y263" s="45">
        <v>0</v>
      </c>
      <c r="Z263" s="45">
        <v>0</v>
      </c>
      <c r="AA263" s="45">
        <v>0</v>
      </c>
      <c r="AB263" s="45">
        <v>0</v>
      </c>
      <c r="AC263" s="45">
        <v>0</v>
      </c>
      <c r="AD263" s="45">
        <v>0</v>
      </c>
      <c r="AE263" s="45">
        <v>0</v>
      </c>
      <c r="AF263" s="45">
        <v>0</v>
      </c>
      <c r="AG263" s="45">
        <v>0</v>
      </c>
      <c r="AH263" s="45">
        <v>0</v>
      </c>
      <c r="AI263" s="45">
        <v>0</v>
      </c>
      <c r="AJ263" s="45">
        <v>0</v>
      </c>
      <c r="AK263" s="45">
        <v>0</v>
      </c>
      <c r="AL263" s="45">
        <v>0</v>
      </c>
      <c r="AM263" s="45">
        <v>0</v>
      </c>
      <c r="AN263" s="45">
        <v>0</v>
      </c>
      <c r="AO263" s="45">
        <v>2</v>
      </c>
      <c r="AP263" s="45">
        <v>2</v>
      </c>
      <c r="AQ263" s="45">
        <v>0</v>
      </c>
      <c r="AR263" s="45">
        <v>0</v>
      </c>
      <c r="AS263" s="45">
        <v>0</v>
      </c>
      <c r="AT263" s="45">
        <v>0</v>
      </c>
      <c r="AU263" s="45">
        <v>0</v>
      </c>
      <c r="AV263" s="45">
        <v>1</v>
      </c>
      <c r="AW263" s="45">
        <v>1</v>
      </c>
      <c r="AX263" s="45">
        <v>1</v>
      </c>
      <c r="AY263" s="45">
        <v>1</v>
      </c>
      <c r="AZ263" s="45">
        <v>0</v>
      </c>
      <c r="BA263" s="45">
        <v>0</v>
      </c>
      <c r="BB263" s="45">
        <v>0</v>
      </c>
      <c r="BC263" s="45">
        <v>0</v>
      </c>
      <c r="BD263" s="45">
        <v>0</v>
      </c>
      <c r="BE263" s="45">
        <v>0</v>
      </c>
    </row>
    <row r="264" spans="1:57" s="44" customFormat="1" ht="14">
      <c r="A264" s="29" t="s">
        <v>5935</v>
      </c>
      <c r="B264" s="48" t="s">
        <v>4515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1</v>
      </c>
      <c r="J264" s="45">
        <v>0</v>
      </c>
      <c r="K264" s="45">
        <v>1</v>
      </c>
      <c r="L264" s="45">
        <v>1</v>
      </c>
      <c r="M264" s="45">
        <v>1</v>
      </c>
      <c r="N264" s="45">
        <v>0</v>
      </c>
      <c r="O264" s="45">
        <v>0</v>
      </c>
      <c r="P264" s="45">
        <v>0</v>
      </c>
      <c r="Q264" s="45">
        <v>0</v>
      </c>
      <c r="R264" s="45">
        <v>0</v>
      </c>
      <c r="S264" s="45">
        <v>0</v>
      </c>
      <c r="T264" s="45">
        <v>0</v>
      </c>
      <c r="U264" s="45">
        <v>0</v>
      </c>
      <c r="V264" s="45">
        <v>0</v>
      </c>
      <c r="W264" s="45">
        <v>0</v>
      </c>
      <c r="X264" s="45">
        <v>0</v>
      </c>
      <c r="Y264" s="45">
        <v>0</v>
      </c>
      <c r="Z264" s="45">
        <v>0</v>
      </c>
      <c r="AA264" s="45">
        <v>0</v>
      </c>
      <c r="AB264" s="45">
        <v>0</v>
      </c>
      <c r="AC264" s="45">
        <v>0</v>
      </c>
      <c r="AD264" s="45">
        <v>0</v>
      </c>
      <c r="AE264" s="45">
        <v>0</v>
      </c>
      <c r="AF264" s="45">
        <v>0</v>
      </c>
      <c r="AG264" s="45">
        <v>0</v>
      </c>
      <c r="AH264" s="45">
        <v>0</v>
      </c>
      <c r="AI264" s="45">
        <v>0</v>
      </c>
      <c r="AJ264" s="45">
        <v>0</v>
      </c>
      <c r="AK264" s="45">
        <v>0</v>
      </c>
      <c r="AL264" s="45">
        <v>0</v>
      </c>
      <c r="AM264" s="45">
        <v>0</v>
      </c>
      <c r="AN264" s="45">
        <v>0</v>
      </c>
      <c r="AO264" s="45">
        <v>2</v>
      </c>
      <c r="AP264" s="45">
        <v>0</v>
      </c>
      <c r="AQ264" s="45">
        <v>0</v>
      </c>
      <c r="AR264" s="45">
        <v>0</v>
      </c>
      <c r="AS264" s="45">
        <v>1</v>
      </c>
      <c r="AT264" s="45">
        <v>1</v>
      </c>
      <c r="AU264" s="45">
        <v>0</v>
      </c>
      <c r="AV264" s="45">
        <v>0</v>
      </c>
      <c r="AW264" s="45">
        <v>0</v>
      </c>
      <c r="AX264" s="45">
        <v>0</v>
      </c>
      <c r="AY264" s="45">
        <v>0</v>
      </c>
      <c r="AZ264" s="45">
        <v>1</v>
      </c>
      <c r="BA264" s="45">
        <v>1</v>
      </c>
      <c r="BB264" s="45">
        <v>0</v>
      </c>
      <c r="BC264" s="45">
        <v>0</v>
      </c>
      <c r="BD264" s="45">
        <v>0</v>
      </c>
      <c r="BE264" s="45">
        <v>0</v>
      </c>
    </row>
    <row r="265" spans="1:57" s="44" customFormat="1" ht="14">
      <c r="A265" s="29" t="s">
        <v>5357</v>
      </c>
      <c r="B265" s="48" t="s">
        <v>6318</v>
      </c>
      <c r="C265" s="45">
        <v>0</v>
      </c>
      <c r="D265" s="45">
        <v>0</v>
      </c>
      <c r="E265" s="45">
        <v>0</v>
      </c>
      <c r="F265" s="45">
        <v>0</v>
      </c>
      <c r="G265" s="45">
        <v>0</v>
      </c>
      <c r="H265" s="45">
        <v>0</v>
      </c>
      <c r="I265" s="45">
        <v>0</v>
      </c>
      <c r="J265" s="45">
        <v>0</v>
      </c>
      <c r="K265" s="45">
        <v>2</v>
      </c>
      <c r="L265" s="45">
        <v>1</v>
      </c>
      <c r="M265" s="45">
        <v>1</v>
      </c>
      <c r="N265" s="45">
        <v>0</v>
      </c>
      <c r="O265" s="45">
        <v>0</v>
      </c>
      <c r="P265" s="45">
        <v>0</v>
      </c>
      <c r="Q265" s="45">
        <v>0</v>
      </c>
      <c r="R265" s="45">
        <v>0</v>
      </c>
      <c r="S265" s="45">
        <v>0</v>
      </c>
      <c r="T265" s="45">
        <v>0</v>
      </c>
      <c r="U265" s="45">
        <v>0</v>
      </c>
      <c r="V265" s="45">
        <v>0</v>
      </c>
      <c r="W265" s="45">
        <v>0</v>
      </c>
      <c r="X265" s="45">
        <v>0</v>
      </c>
      <c r="Y265" s="45">
        <v>0</v>
      </c>
      <c r="Z265" s="45">
        <v>0</v>
      </c>
      <c r="AA265" s="45">
        <v>0</v>
      </c>
      <c r="AB265" s="45">
        <v>0</v>
      </c>
      <c r="AC265" s="45">
        <v>0</v>
      </c>
      <c r="AD265" s="45">
        <v>0</v>
      </c>
      <c r="AE265" s="45">
        <v>1</v>
      </c>
      <c r="AF265" s="45">
        <v>0</v>
      </c>
      <c r="AG265" s="45">
        <v>0</v>
      </c>
      <c r="AH265" s="45">
        <v>0</v>
      </c>
      <c r="AI265" s="45">
        <v>0</v>
      </c>
      <c r="AJ265" s="45">
        <v>0</v>
      </c>
      <c r="AK265" s="45">
        <v>0</v>
      </c>
      <c r="AL265" s="45">
        <v>0</v>
      </c>
      <c r="AM265" s="45">
        <v>0</v>
      </c>
      <c r="AN265" s="45">
        <v>0</v>
      </c>
      <c r="AO265" s="45">
        <v>0</v>
      </c>
      <c r="AP265" s="45">
        <v>0</v>
      </c>
      <c r="AQ265" s="45">
        <v>1</v>
      </c>
      <c r="AR265" s="45">
        <v>0</v>
      </c>
      <c r="AS265" s="45">
        <v>0</v>
      </c>
      <c r="AT265" s="45">
        <v>0</v>
      </c>
      <c r="AU265" s="45">
        <v>0</v>
      </c>
      <c r="AV265" s="45">
        <v>0</v>
      </c>
      <c r="AW265" s="45">
        <v>0</v>
      </c>
      <c r="AX265" s="45">
        <v>0</v>
      </c>
      <c r="AY265" s="45">
        <v>0</v>
      </c>
      <c r="AZ265" s="45">
        <v>0</v>
      </c>
      <c r="BA265" s="45">
        <v>0</v>
      </c>
      <c r="BB265" s="45">
        <v>0</v>
      </c>
      <c r="BC265" s="45">
        <v>0</v>
      </c>
      <c r="BD265" s="45">
        <v>0</v>
      </c>
      <c r="BE265" s="45">
        <v>0</v>
      </c>
    </row>
    <row r="266" spans="1:57" s="44" customFormat="1" ht="14">
      <c r="A266" s="29" t="s">
        <v>5854</v>
      </c>
      <c r="B266" s="48" t="s">
        <v>4515</v>
      </c>
      <c r="C266" s="45">
        <v>0</v>
      </c>
      <c r="D266" s="45">
        <v>0</v>
      </c>
      <c r="E266" s="45">
        <v>0</v>
      </c>
      <c r="F266" s="45">
        <v>0</v>
      </c>
      <c r="G266" s="45">
        <v>0</v>
      </c>
      <c r="H266" s="45">
        <v>0</v>
      </c>
      <c r="I266" s="45">
        <v>1</v>
      </c>
      <c r="J266" s="45">
        <v>0</v>
      </c>
      <c r="K266" s="45">
        <v>1</v>
      </c>
      <c r="L266" s="45">
        <v>1</v>
      </c>
      <c r="M266" s="45">
        <v>1</v>
      </c>
      <c r="N266" s="45">
        <v>0</v>
      </c>
      <c r="O266" s="45">
        <v>0</v>
      </c>
      <c r="P266" s="45">
        <v>0</v>
      </c>
      <c r="Q266" s="45">
        <v>0</v>
      </c>
      <c r="R266" s="45">
        <v>0</v>
      </c>
      <c r="S266" s="45">
        <v>0</v>
      </c>
      <c r="T266" s="45">
        <v>1</v>
      </c>
      <c r="U266" s="45">
        <v>1</v>
      </c>
      <c r="V266" s="45">
        <v>1</v>
      </c>
      <c r="W266" s="45">
        <v>1</v>
      </c>
      <c r="X266" s="45">
        <v>1</v>
      </c>
      <c r="Y266" s="45">
        <v>0</v>
      </c>
      <c r="Z266" s="45">
        <v>0</v>
      </c>
      <c r="AA266" s="45">
        <v>0</v>
      </c>
      <c r="AB266" s="45">
        <v>0</v>
      </c>
      <c r="AC266" s="45">
        <v>0</v>
      </c>
      <c r="AD266" s="45">
        <v>0</v>
      </c>
      <c r="AE266" s="45">
        <v>0</v>
      </c>
      <c r="AF266" s="45">
        <v>0</v>
      </c>
      <c r="AG266" s="45">
        <v>0</v>
      </c>
      <c r="AH266" s="45">
        <v>1</v>
      </c>
      <c r="AI266" s="45">
        <v>0</v>
      </c>
      <c r="AJ266" s="45">
        <v>1</v>
      </c>
      <c r="AK266" s="45">
        <v>1</v>
      </c>
      <c r="AL266" s="45">
        <v>1</v>
      </c>
      <c r="AM266" s="45">
        <v>0</v>
      </c>
      <c r="AN266" s="45">
        <v>0</v>
      </c>
      <c r="AO266" s="45">
        <v>0</v>
      </c>
      <c r="AP266" s="45">
        <v>0</v>
      </c>
      <c r="AQ266" s="45">
        <v>0</v>
      </c>
      <c r="AR266" s="45">
        <v>0</v>
      </c>
      <c r="AS266" s="45">
        <v>1</v>
      </c>
      <c r="AT266" s="45">
        <v>0</v>
      </c>
      <c r="AU266" s="45">
        <v>0</v>
      </c>
      <c r="AV266" s="45">
        <v>0</v>
      </c>
      <c r="AW266" s="45">
        <v>0</v>
      </c>
      <c r="AX266" s="45">
        <v>0</v>
      </c>
      <c r="AY266" s="45">
        <v>0</v>
      </c>
      <c r="AZ266" s="45">
        <v>1</v>
      </c>
      <c r="BA266" s="45">
        <v>1</v>
      </c>
      <c r="BB266" s="45">
        <v>1</v>
      </c>
      <c r="BC266" s="45">
        <v>1</v>
      </c>
      <c r="BD266" s="45">
        <v>0</v>
      </c>
      <c r="BE266" s="45">
        <v>0</v>
      </c>
    </row>
    <row r="267" spans="1:57" s="44" customFormat="1" ht="14">
      <c r="A267" s="29" t="s">
        <v>5807</v>
      </c>
      <c r="B267" s="48" t="s">
        <v>4515</v>
      </c>
      <c r="C267" s="45">
        <v>0</v>
      </c>
      <c r="D267" s="45">
        <v>0</v>
      </c>
      <c r="E267" s="45">
        <v>0</v>
      </c>
      <c r="F267" s="45">
        <v>1</v>
      </c>
      <c r="G267" s="45">
        <v>0</v>
      </c>
      <c r="H267" s="45">
        <v>0</v>
      </c>
      <c r="I267" s="45">
        <v>1</v>
      </c>
      <c r="J267" s="45">
        <v>0</v>
      </c>
      <c r="K267" s="45">
        <v>2</v>
      </c>
      <c r="L267" s="45">
        <v>1</v>
      </c>
      <c r="M267" s="45">
        <v>1</v>
      </c>
      <c r="N267" s="45">
        <v>0</v>
      </c>
      <c r="O267" s="45">
        <v>0</v>
      </c>
      <c r="P267" s="45">
        <v>0</v>
      </c>
      <c r="Q267" s="45">
        <v>0</v>
      </c>
      <c r="R267" s="45">
        <v>0</v>
      </c>
      <c r="S267" s="45">
        <v>0</v>
      </c>
      <c r="T267" s="45">
        <v>1</v>
      </c>
      <c r="U267" s="45">
        <v>1</v>
      </c>
      <c r="V267" s="45">
        <v>1</v>
      </c>
      <c r="W267" s="45">
        <v>1</v>
      </c>
      <c r="X267" s="45">
        <v>1</v>
      </c>
      <c r="Y267" s="45">
        <v>0</v>
      </c>
      <c r="Z267" s="45">
        <v>0</v>
      </c>
      <c r="AA267" s="45">
        <v>0</v>
      </c>
      <c r="AB267" s="45">
        <v>0</v>
      </c>
      <c r="AC267" s="45">
        <v>1</v>
      </c>
      <c r="AD267" s="45">
        <v>0</v>
      </c>
      <c r="AE267" s="45">
        <v>0</v>
      </c>
      <c r="AF267" s="45">
        <v>0</v>
      </c>
      <c r="AG267" s="45">
        <v>1</v>
      </c>
      <c r="AH267" s="45">
        <v>0</v>
      </c>
      <c r="AI267" s="45">
        <v>0</v>
      </c>
      <c r="AJ267" s="45">
        <v>1</v>
      </c>
      <c r="AK267" s="45">
        <v>1</v>
      </c>
      <c r="AL267" s="45">
        <v>1</v>
      </c>
      <c r="AM267" s="45">
        <v>0</v>
      </c>
      <c r="AN267" s="45">
        <v>0</v>
      </c>
      <c r="AO267" s="45">
        <v>1</v>
      </c>
      <c r="AP267" s="45">
        <v>1</v>
      </c>
      <c r="AQ267" s="45">
        <v>0</v>
      </c>
      <c r="AR267" s="45">
        <v>0</v>
      </c>
      <c r="AS267" s="45">
        <v>0</v>
      </c>
      <c r="AT267" s="45">
        <v>0</v>
      </c>
      <c r="AU267" s="45">
        <v>0</v>
      </c>
      <c r="AV267" s="45">
        <v>1</v>
      </c>
      <c r="AW267" s="45">
        <v>1</v>
      </c>
      <c r="AX267" s="45">
        <v>1</v>
      </c>
      <c r="AY267" s="45">
        <v>2</v>
      </c>
      <c r="AZ267" s="45">
        <v>1</v>
      </c>
      <c r="BA267" s="45">
        <v>0</v>
      </c>
      <c r="BB267" s="45">
        <v>0</v>
      </c>
      <c r="BC267" s="45">
        <v>0</v>
      </c>
      <c r="BD267" s="45">
        <v>0</v>
      </c>
      <c r="BE267" s="45">
        <v>0</v>
      </c>
    </row>
    <row r="268" spans="1:57" s="44" customFormat="1" ht="14">
      <c r="A268" s="29" t="s">
        <v>5032</v>
      </c>
      <c r="B268" s="48" t="s">
        <v>6310</v>
      </c>
      <c r="C268" s="45">
        <v>0</v>
      </c>
      <c r="D268" s="45">
        <v>0</v>
      </c>
      <c r="E268" s="45">
        <v>0</v>
      </c>
      <c r="F268" s="45">
        <v>0</v>
      </c>
      <c r="G268" s="45">
        <v>0</v>
      </c>
      <c r="H268" s="45">
        <v>0</v>
      </c>
      <c r="I268" s="45">
        <v>1</v>
      </c>
      <c r="J268" s="45">
        <v>0</v>
      </c>
      <c r="K268" s="45">
        <v>1</v>
      </c>
      <c r="L268" s="45">
        <v>0</v>
      </c>
      <c r="M268" s="45">
        <v>0</v>
      </c>
      <c r="N268" s="45">
        <v>0</v>
      </c>
      <c r="O268" s="45">
        <v>0</v>
      </c>
      <c r="P268" s="45">
        <v>0</v>
      </c>
      <c r="Q268" s="45">
        <v>0</v>
      </c>
      <c r="R268" s="45">
        <v>0</v>
      </c>
      <c r="S268" s="45">
        <v>0</v>
      </c>
      <c r="T268" s="45">
        <v>0</v>
      </c>
      <c r="U268" s="45">
        <v>0</v>
      </c>
      <c r="V268" s="45">
        <v>0</v>
      </c>
      <c r="W268" s="45">
        <v>0</v>
      </c>
      <c r="X268" s="45">
        <v>0</v>
      </c>
      <c r="Y268" s="45">
        <v>0</v>
      </c>
      <c r="Z268" s="45">
        <v>0</v>
      </c>
      <c r="AA268" s="45">
        <v>0</v>
      </c>
      <c r="AB268" s="45">
        <v>0</v>
      </c>
      <c r="AC268" s="45">
        <v>0</v>
      </c>
      <c r="AD268" s="45">
        <v>0</v>
      </c>
      <c r="AE268" s="45">
        <v>0</v>
      </c>
      <c r="AF268" s="45">
        <v>0</v>
      </c>
      <c r="AG268" s="45">
        <v>0</v>
      </c>
      <c r="AH268" s="45">
        <v>0</v>
      </c>
      <c r="AI268" s="45">
        <v>0</v>
      </c>
      <c r="AJ268" s="45">
        <v>0</v>
      </c>
      <c r="AK268" s="45">
        <v>0</v>
      </c>
      <c r="AL268" s="45">
        <v>0</v>
      </c>
      <c r="AM268" s="45">
        <v>0</v>
      </c>
      <c r="AN268" s="45">
        <v>0</v>
      </c>
      <c r="AO268" s="45">
        <v>1</v>
      </c>
      <c r="AP268" s="45">
        <v>1</v>
      </c>
      <c r="AQ268" s="45">
        <v>0</v>
      </c>
      <c r="AR268" s="45">
        <v>0</v>
      </c>
      <c r="AS268" s="45">
        <v>0</v>
      </c>
      <c r="AT268" s="45">
        <v>0</v>
      </c>
      <c r="AU268" s="45">
        <v>0</v>
      </c>
      <c r="AV268" s="45">
        <v>1</v>
      </c>
      <c r="AW268" s="45">
        <v>1</v>
      </c>
      <c r="AX268" s="45">
        <v>1</v>
      </c>
      <c r="AY268" s="45">
        <v>0</v>
      </c>
      <c r="AZ268" s="45">
        <v>0</v>
      </c>
      <c r="BA268" s="45">
        <v>0</v>
      </c>
      <c r="BB268" s="45">
        <v>0</v>
      </c>
      <c r="BC268" s="45">
        <v>0</v>
      </c>
      <c r="BD268" s="45">
        <v>0</v>
      </c>
      <c r="BE268" s="45">
        <v>0</v>
      </c>
    </row>
    <row r="269" spans="1:57" s="44" customFormat="1" ht="14">
      <c r="A269" s="29" t="s">
        <v>4909</v>
      </c>
      <c r="B269" s="48" t="s">
        <v>6310</v>
      </c>
      <c r="C269" s="45">
        <v>0</v>
      </c>
      <c r="D269" s="45">
        <v>0</v>
      </c>
      <c r="E269" s="45">
        <v>0</v>
      </c>
      <c r="F269" s="45">
        <v>0</v>
      </c>
      <c r="G269" s="45">
        <v>0</v>
      </c>
      <c r="H269" s="45">
        <v>0</v>
      </c>
      <c r="I269" s="45">
        <v>0</v>
      </c>
      <c r="J269" s="45">
        <v>1</v>
      </c>
      <c r="K269" s="45">
        <v>0</v>
      </c>
      <c r="L269" s="45">
        <v>0</v>
      </c>
      <c r="M269" s="45">
        <v>0</v>
      </c>
      <c r="N269" s="45">
        <v>0</v>
      </c>
      <c r="O269" s="45">
        <v>0</v>
      </c>
      <c r="P269" s="45">
        <v>0</v>
      </c>
      <c r="Q269" s="45">
        <v>0</v>
      </c>
      <c r="R269" s="45">
        <v>0</v>
      </c>
      <c r="S269" s="45">
        <v>0</v>
      </c>
      <c r="T269" s="45">
        <v>0</v>
      </c>
      <c r="U269" s="45">
        <v>0</v>
      </c>
      <c r="V269" s="45">
        <v>0</v>
      </c>
      <c r="W269" s="45">
        <v>0</v>
      </c>
      <c r="X269" s="45">
        <v>0</v>
      </c>
      <c r="Y269" s="45">
        <v>0</v>
      </c>
      <c r="Z269" s="45">
        <v>0</v>
      </c>
      <c r="AA269" s="45">
        <v>0</v>
      </c>
      <c r="AB269" s="45">
        <v>0</v>
      </c>
      <c r="AC269" s="45">
        <v>0</v>
      </c>
      <c r="AD269" s="45">
        <v>0</v>
      </c>
      <c r="AE269" s="45">
        <v>0</v>
      </c>
      <c r="AF269" s="45">
        <v>0</v>
      </c>
      <c r="AG269" s="45">
        <v>0</v>
      </c>
      <c r="AH269" s="45">
        <v>0</v>
      </c>
      <c r="AI269" s="45">
        <v>1</v>
      </c>
      <c r="AJ269" s="45">
        <v>0</v>
      </c>
      <c r="AK269" s="45">
        <v>0</v>
      </c>
      <c r="AL269" s="45">
        <v>0</v>
      </c>
      <c r="AM269" s="45">
        <v>0</v>
      </c>
      <c r="AN269" s="45">
        <v>0</v>
      </c>
      <c r="AO269" s="45">
        <v>2</v>
      </c>
      <c r="AP269" s="45">
        <v>2</v>
      </c>
      <c r="AQ269" s="45">
        <v>0</v>
      </c>
      <c r="AR269" s="45">
        <v>0</v>
      </c>
      <c r="AS269" s="45">
        <v>0</v>
      </c>
      <c r="AT269" s="45">
        <v>0</v>
      </c>
      <c r="AU269" s="45">
        <v>2</v>
      </c>
      <c r="AV269" s="45">
        <v>1</v>
      </c>
      <c r="AW269" s="45">
        <v>0</v>
      </c>
      <c r="AX269" s="45">
        <v>1</v>
      </c>
      <c r="AY269" s="45">
        <v>0</v>
      </c>
      <c r="AZ269" s="45">
        <v>0</v>
      </c>
      <c r="BA269" s="45">
        <v>0</v>
      </c>
      <c r="BB269" s="45">
        <v>0</v>
      </c>
      <c r="BC269" s="45">
        <v>0</v>
      </c>
      <c r="BD269" s="45">
        <v>0</v>
      </c>
      <c r="BE269" s="45">
        <v>0</v>
      </c>
    </row>
    <row r="270" spans="1:57" s="44" customFormat="1" ht="14">
      <c r="A270" s="29" t="s">
        <v>4761</v>
      </c>
      <c r="B270" s="48" t="s">
        <v>6316</v>
      </c>
      <c r="C270" s="45">
        <v>0</v>
      </c>
      <c r="D270" s="45">
        <v>0</v>
      </c>
      <c r="E270" s="45">
        <v>0</v>
      </c>
      <c r="F270" s="45">
        <v>0</v>
      </c>
      <c r="G270" s="45">
        <v>0</v>
      </c>
      <c r="H270" s="45">
        <v>0</v>
      </c>
      <c r="I270" s="45">
        <v>0</v>
      </c>
      <c r="J270" s="45">
        <v>0</v>
      </c>
      <c r="K270" s="45">
        <v>2</v>
      </c>
      <c r="L270" s="45">
        <v>0</v>
      </c>
      <c r="M270" s="45">
        <v>0</v>
      </c>
      <c r="N270" s="45">
        <v>0</v>
      </c>
      <c r="O270" s="45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  <c r="X270" s="45">
        <v>0</v>
      </c>
      <c r="Y270" s="45">
        <v>0</v>
      </c>
      <c r="Z270" s="45">
        <v>0</v>
      </c>
      <c r="AA270" s="45">
        <v>0</v>
      </c>
      <c r="AB270" s="45">
        <v>0</v>
      </c>
      <c r="AC270" s="45">
        <v>0</v>
      </c>
      <c r="AD270" s="45">
        <v>0</v>
      </c>
      <c r="AE270" s="45">
        <v>0</v>
      </c>
      <c r="AF270" s="45">
        <v>0</v>
      </c>
      <c r="AG270" s="45">
        <v>0</v>
      </c>
      <c r="AH270" s="45">
        <v>0</v>
      </c>
      <c r="AI270" s="45">
        <v>0</v>
      </c>
      <c r="AJ270" s="45">
        <v>0</v>
      </c>
      <c r="AK270" s="45">
        <v>0</v>
      </c>
      <c r="AL270" s="45">
        <v>0</v>
      </c>
      <c r="AM270" s="45">
        <v>0</v>
      </c>
      <c r="AN270" s="45">
        <v>0</v>
      </c>
      <c r="AO270" s="45">
        <v>0</v>
      </c>
      <c r="AP270" s="45">
        <v>0</v>
      </c>
      <c r="AQ270" s="45">
        <v>0</v>
      </c>
      <c r="AR270" s="45">
        <v>0</v>
      </c>
      <c r="AS270" s="45">
        <v>0</v>
      </c>
      <c r="AT270" s="45">
        <v>0</v>
      </c>
      <c r="AU270" s="45">
        <v>0</v>
      </c>
      <c r="AV270" s="45">
        <v>0</v>
      </c>
      <c r="AW270" s="45">
        <v>0</v>
      </c>
      <c r="AX270" s="45">
        <v>0</v>
      </c>
      <c r="AY270" s="45">
        <v>0</v>
      </c>
      <c r="AZ270" s="45">
        <v>0</v>
      </c>
      <c r="BA270" s="45">
        <v>0</v>
      </c>
      <c r="BB270" s="45">
        <v>0</v>
      </c>
      <c r="BC270" s="45">
        <v>0</v>
      </c>
      <c r="BD270" s="45">
        <v>0</v>
      </c>
      <c r="BE270" s="45">
        <v>0</v>
      </c>
    </row>
    <row r="271" spans="1:57" s="44" customFormat="1" ht="14">
      <c r="A271" s="29" t="s">
        <v>5073</v>
      </c>
      <c r="B271" s="48" t="s">
        <v>6310</v>
      </c>
      <c r="C271" s="45">
        <v>0</v>
      </c>
      <c r="D271" s="45">
        <v>0</v>
      </c>
      <c r="E271" s="45">
        <v>0</v>
      </c>
      <c r="F271" s="45">
        <v>1</v>
      </c>
      <c r="G271" s="45">
        <v>1</v>
      </c>
      <c r="H271" s="45">
        <v>1</v>
      </c>
      <c r="I271" s="45">
        <v>0</v>
      </c>
      <c r="J271" s="45">
        <v>1</v>
      </c>
      <c r="K271" s="45">
        <v>0</v>
      </c>
      <c r="L271" s="45">
        <v>0</v>
      </c>
      <c r="M271" s="45">
        <v>1</v>
      </c>
      <c r="N271" s="45">
        <v>0</v>
      </c>
      <c r="O271" s="45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  <c r="X271" s="45">
        <v>0</v>
      </c>
      <c r="Y271" s="45">
        <v>0</v>
      </c>
      <c r="Z271" s="45">
        <v>0</v>
      </c>
      <c r="AA271" s="45">
        <v>0</v>
      </c>
      <c r="AB271" s="45">
        <v>0</v>
      </c>
      <c r="AC271" s="45">
        <v>0</v>
      </c>
      <c r="AD271" s="45">
        <v>0</v>
      </c>
      <c r="AE271" s="45">
        <v>0</v>
      </c>
      <c r="AF271" s="45">
        <v>0</v>
      </c>
      <c r="AG271" s="45">
        <v>1</v>
      </c>
      <c r="AH271" s="45">
        <v>0</v>
      </c>
      <c r="AI271" s="45">
        <v>0</v>
      </c>
      <c r="AJ271" s="45">
        <v>0</v>
      </c>
      <c r="AK271" s="45">
        <v>0</v>
      </c>
      <c r="AL271" s="45">
        <v>0</v>
      </c>
      <c r="AM271" s="45">
        <v>0</v>
      </c>
      <c r="AN271" s="45">
        <v>0</v>
      </c>
      <c r="AO271" s="45">
        <v>2</v>
      </c>
      <c r="AP271" s="45">
        <v>1</v>
      </c>
      <c r="AQ271" s="45">
        <v>0</v>
      </c>
      <c r="AR271" s="45">
        <v>0</v>
      </c>
      <c r="AS271" s="45">
        <v>1</v>
      </c>
      <c r="AT271" s="45">
        <v>0</v>
      </c>
      <c r="AU271" s="45">
        <v>0</v>
      </c>
      <c r="AV271" s="45">
        <v>1</v>
      </c>
      <c r="AW271" s="45">
        <v>1</v>
      </c>
      <c r="AX271" s="45">
        <v>1</v>
      </c>
      <c r="AY271" s="45">
        <v>0</v>
      </c>
      <c r="AZ271" s="45">
        <v>0</v>
      </c>
      <c r="BA271" s="45">
        <v>1</v>
      </c>
      <c r="BB271" s="45">
        <v>0</v>
      </c>
      <c r="BC271" s="45">
        <v>0</v>
      </c>
      <c r="BD271" s="45">
        <v>0</v>
      </c>
      <c r="BE271" s="45">
        <v>0</v>
      </c>
    </row>
    <row r="272" spans="1:57" s="44" customFormat="1" ht="14">
      <c r="A272" s="29" t="s">
        <v>5671</v>
      </c>
      <c r="B272" s="48" t="s">
        <v>4515</v>
      </c>
      <c r="C272" s="45">
        <v>0</v>
      </c>
      <c r="D272" s="45">
        <v>0</v>
      </c>
      <c r="E272" s="45">
        <v>0</v>
      </c>
      <c r="F272" s="45">
        <v>0</v>
      </c>
      <c r="G272" s="45">
        <v>0</v>
      </c>
      <c r="H272" s="45">
        <v>0</v>
      </c>
      <c r="I272" s="45">
        <v>0</v>
      </c>
      <c r="J272" s="45">
        <v>0</v>
      </c>
      <c r="K272" s="45">
        <v>1</v>
      </c>
      <c r="L272" s="45">
        <v>1</v>
      </c>
      <c r="M272" s="45">
        <v>1</v>
      </c>
      <c r="N272" s="45">
        <v>0</v>
      </c>
      <c r="O272" s="45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  <c r="X272" s="45">
        <v>0</v>
      </c>
      <c r="Y272" s="45">
        <v>0</v>
      </c>
      <c r="Z272" s="45">
        <v>0</v>
      </c>
      <c r="AA272" s="45">
        <v>0</v>
      </c>
      <c r="AB272" s="45">
        <v>0</v>
      </c>
      <c r="AC272" s="45">
        <v>0</v>
      </c>
      <c r="AD272" s="45">
        <v>0</v>
      </c>
      <c r="AE272" s="45">
        <v>0</v>
      </c>
      <c r="AF272" s="45">
        <v>0</v>
      </c>
      <c r="AG272" s="45">
        <v>0</v>
      </c>
      <c r="AH272" s="45">
        <v>0</v>
      </c>
      <c r="AI272" s="45">
        <v>0</v>
      </c>
      <c r="AJ272" s="45">
        <v>0</v>
      </c>
      <c r="AK272" s="45">
        <v>0</v>
      </c>
      <c r="AL272" s="45">
        <v>0</v>
      </c>
      <c r="AM272" s="45">
        <v>0</v>
      </c>
      <c r="AN272" s="45">
        <v>0</v>
      </c>
      <c r="AO272" s="45">
        <v>0</v>
      </c>
      <c r="AP272" s="45">
        <v>0</v>
      </c>
      <c r="AQ272" s="45">
        <v>0</v>
      </c>
      <c r="AR272" s="45">
        <v>0</v>
      </c>
      <c r="AS272" s="45">
        <v>0</v>
      </c>
      <c r="AT272" s="45">
        <v>0</v>
      </c>
      <c r="AU272" s="45">
        <v>1</v>
      </c>
      <c r="AV272" s="45">
        <v>1</v>
      </c>
      <c r="AW272" s="45">
        <v>0</v>
      </c>
      <c r="AX272" s="45">
        <v>1</v>
      </c>
      <c r="AY272" s="45">
        <v>0</v>
      </c>
      <c r="AZ272" s="45">
        <v>1</v>
      </c>
      <c r="BA272" s="45">
        <v>0</v>
      </c>
      <c r="BB272" s="45">
        <v>0</v>
      </c>
      <c r="BC272" s="45">
        <v>0</v>
      </c>
      <c r="BD272" s="45">
        <v>0</v>
      </c>
      <c r="BE272" s="45">
        <v>0</v>
      </c>
    </row>
    <row r="273" spans="1:57" s="44" customFormat="1" ht="14">
      <c r="A273" s="29" t="s">
        <v>4933</v>
      </c>
      <c r="B273" s="48" t="s">
        <v>6310</v>
      </c>
      <c r="C273" s="45">
        <v>0</v>
      </c>
      <c r="D273" s="45">
        <v>0</v>
      </c>
      <c r="E273" s="45">
        <v>0</v>
      </c>
      <c r="F273" s="45">
        <v>0</v>
      </c>
      <c r="G273" s="45">
        <v>0</v>
      </c>
      <c r="H273" s="45">
        <v>0</v>
      </c>
      <c r="I273" s="45">
        <v>0</v>
      </c>
      <c r="J273" s="45">
        <v>0</v>
      </c>
      <c r="K273" s="45">
        <v>0</v>
      </c>
      <c r="L273" s="45">
        <v>0</v>
      </c>
      <c r="M273" s="45">
        <v>0</v>
      </c>
      <c r="N273" s="45">
        <v>0</v>
      </c>
      <c r="O273" s="45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  <c r="X273" s="45">
        <v>0</v>
      </c>
      <c r="Y273" s="45">
        <v>0</v>
      </c>
      <c r="Z273" s="45">
        <v>0</v>
      </c>
      <c r="AA273" s="45">
        <v>0</v>
      </c>
      <c r="AB273" s="45">
        <v>0</v>
      </c>
      <c r="AC273" s="45">
        <v>0</v>
      </c>
      <c r="AD273" s="45">
        <v>0</v>
      </c>
      <c r="AE273" s="45">
        <v>0</v>
      </c>
      <c r="AF273" s="45">
        <v>0</v>
      </c>
      <c r="AG273" s="45">
        <v>0</v>
      </c>
      <c r="AH273" s="45">
        <v>0</v>
      </c>
      <c r="AI273" s="45">
        <v>0</v>
      </c>
      <c r="AJ273" s="45">
        <v>0</v>
      </c>
      <c r="AK273" s="45">
        <v>0</v>
      </c>
      <c r="AL273" s="45">
        <v>0</v>
      </c>
      <c r="AM273" s="45">
        <v>0</v>
      </c>
      <c r="AN273" s="45">
        <v>0</v>
      </c>
      <c r="AO273" s="45">
        <v>0</v>
      </c>
      <c r="AP273" s="45">
        <v>0</v>
      </c>
      <c r="AQ273" s="45">
        <v>0</v>
      </c>
      <c r="AR273" s="45">
        <v>0</v>
      </c>
      <c r="AS273" s="45">
        <v>1</v>
      </c>
      <c r="AT273" s="45">
        <v>0</v>
      </c>
      <c r="AU273" s="45">
        <v>0</v>
      </c>
      <c r="AV273" s="45">
        <v>0</v>
      </c>
      <c r="AW273" s="45">
        <v>0</v>
      </c>
      <c r="AX273" s="45">
        <v>0</v>
      </c>
      <c r="AY273" s="45">
        <v>0</v>
      </c>
      <c r="AZ273" s="45">
        <v>0</v>
      </c>
      <c r="BA273" s="45">
        <v>1</v>
      </c>
      <c r="BB273" s="45">
        <v>0</v>
      </c>
      <c r="BC273" s="45">
        <v>0</v>
      </c>
      <c r="BD273" s="45">
        <v>0</v>
      </c>
      <c r="BE273" s="45">
        <v>0</v>
      </c>
    </row>
    <row r="274" spans="1:57" s="44" customFormat="1" ht="14">
      <c r="A274" s="29" t="s">
        <v>5059</v>
      </c>
      <c r="B274" s="48" t="s">
        <v>6310</v>
      </c>
      <c r="C274" s="45">
        <v>0</v>
      </c>
      <c r="D274" s="45">
        <v>0</v>
      </c>
      <c r="E274" s="45">
        <v>0</v>
      </c>
      <c r="F274" s="45">
        <v>0</v>
      </c>
      <c r="G274" s="45">
        <v>0</v>
      </c>
      <c r="H274" s="45">
        <v>0</v>
      </c>
      <c r="I274" s="45">
        <v>0</v>
      </c>
      <c r="J274" s="45">
        <v>1</v>
      </c>
      <c r="K274" s="45">
        <v>0</v>
      </c>
      <c r="L274" s="45">
        <v>0</v>
      </c>
      <c r="M274" s="45">
        <v>1</v>
      </c>
      <c r="N274" s="45">
        <v>0</v>
      </c>
      <c r="O274" s="45">
        <v>0</v>
      </c>
      <c r="P274" s="45">
        <v>0</v>
      </c>
      <c r="Q274" s="45">
        <v>0</v>
      </c>
      <c r="R274" s="45">
        <v>0</v>
      </c>
      <c r="S274" s="45">
        <v>0</v>
      </c>
      <c r="T274" s="45">
        <v>0</v>
      </c>
      <c r="U274" s="45">
        <v>0</v>
      </c>
      <c r="V274" s="45">
        <v>0</v>
      </c>
      <c r="W274" s="45">
        <v>0</v>
      </c>
      <c r="X274" s="45">
        <v>0</v>
      </c>
      <c r="Y274" s="45">
        <v>0</v>
      </c>
      <c r="Z274" s="45">
        <v>0</v>
      </c>
      <c r="AA274" s="45">
        <v>0</v>
      </c>
      <c r="AB274" s="45">
        <v>0</v>
      </c>
      <c r="AC274" s="45">
        <v>0</v>
      </c>
      <c r="AD274" s="45">
        <v>0</v>
      </c>
      <c r="AE274" s="45">
        <v>0</v>
      </c>
      <c r="AF274" s="45">
        <v>0</v>
      </c>
      <c r="AG274" s="45">
        <v>0</v>
      </c>
      <c r="AH274" s="45">
        <v>0</v>
      </c>
      <c r="AI274" s="45">
        <v>0</v>
      </c>
      <c r="AJ274" s="45">
        <v>0</v>
      </c>
      <c r="AK274" s="45">
        <v>0</v>
      </c>
      <c r="AL274" s="45">
        <v>0</v>
      </c>
      <c r="AM274" s="45">
        <v>0</v>
      </c>
      <c r="AN274" s="45">
        <v>0</v>
      </c>
      <c r="AO274" s="45">
        <v>0</v>
      </c>
      <c r="AP274" s="45">
        <v>0</v>
      </c>
      <c r="AQ274" s="45">
        <v>0</v>
      </c>
      <c r="AR274" s="45">
        <v>0</v>
      </c>
      <c r="AS274" s="45">
        <v>1</v>
      </c>
      <c r="AT274" s="45">
        <v>0</v>
      </c>
      <c r="AU274" s="45">
        <v>0</v>
      </c>
      <c r="AV274" s="45">
        <v>1</v>
      </c>
      <c r="AW274" s="45">
        <v>0</v>
      </c>
      <c r="AX274" s="45">
        <v>1</v>
      </c>
      <c r="AY274" s="45">
        <v>0</v>
      </c>
      <c r="AZ274" s="45">
        <v>0</v>
      </c>
      <c r="BA274" s="45">
        <v>1</v>
      </c>
      <c r="BB274" s="45">
        <v>0</v>
      </c>
      <c r="BC274" s="45">
        <v>0</v>
      </c>
      <c r="BD274" s="45">
        <v>0</v>
      </c>
      <c r="BE274" s="45">
        <v>0</v>
      </c>
    </row>
    <row r="275" spans="1:57" s="44" customFormat="1" ht="14">
      <c r="A275" s="29" t="s">
        <v>5315</v>
      </c>
      <c r="B275" s="48" t="s">
        <v>6311</v>
      </c>
      <c r="C275" s="45">
        <v>0</v>
      </c>
      <c r="D275" s="45">
        <v>0</v>
      </c>
      <c r="E275" s="45">
        <v>0</v>
      </c>
      <c r="F275" s="45">
        <v>0</v>
      </c>
      <c r="G275" s="45">
        <v>0</v>
      </c>
      <c r="H275" s="45">
        <v>0</v>
      </c>
      <c r="I275" s="45">
        <v>0</v>
      </c>
      <c r="J275" s="45">
        <v>0</v>
      </c>
      <c r="K275" s="45">
        <v>1</v>
      </c>
      <c r="L275" s="45">
        <v>0</v>
      </c>
      <c r="M275" s="45">
        <v>1</v>
      </c>
      <c r="N275" s="45">
        <v>0</v>
      </c>
      <c r="O275" s="45">
        <v>0</v>
      </c>
      <c r="P275" s="45">
        <v>0</v>
      </c>
      <c r="Q275" s="45">
        <v>0</v>
      </c>
      <c r="R275" s="45">
        <v>0</v>
      </c>
      <c r="S275" s="45">
        <v>0</v>
      </c>
      <c r="T275" s="45">
        <v>0</v>
      </c>
      <c r="U275" s="45">
        <v>0</v>
      </c>
      <c r="V275" s="45">
        <v>0</v>
      </c>
      <c r="W275" s="45">
        <v>0</v>
      </c>
      <c r="X275" s="45">
        <v>0</v>
      </c>
      <c r="Y275" s="45">
        <v>0</v>
      </c>
      <c r="Z275" s="45">
        <v>0</v>
      </c>
      <c r="AA275" s="45">
        <v>1</v>
      </c>
      <c r="AB275" s="45">
        <v>0</v>
      </c>
      <c r="AC275" s="45">
        <v>0</v>
      </c>
      <c r="AD275" s="45">
        <v>0</v>
      </c>
      <c r="AE275" s="45">
        <v>0</v>
      </c>
      <c r="AF275" s="45">
        <v>0</v>
      </c>
      <c r="AG275" s="45">
        <v>0</v>
      </c>
      <c r="AH275" s="45">
        <v>0</v>
      </c>
      <c r="AI275" s="45">
        <v>0</v>
      </c>
      <c r="AJ275" s="45">
        <v>0</v>
      </c>
      <c r="AK275" s="45">
        <v>0</v>
      </c>
      <c r="AL275" s="45">
        <v>0</v>
      </c>
      <c r="AM275" s="45">
        <v>0</v>
      </c>
      <c r="AN275" s="45">
        <v>0</v>
      </c>
      <c r="AO275" s="45">
        <v>0</v>
      </c>
      <c r="AP275" s="45">
        <v>0</v>
      </c>
      <c r="AQ275" s="45">
        <v>0</v>
      </c>
      <c r="AR275" s="45">
        <v>0</v>
      </c>
      <c r="AS275" s="45">
        <v>0</v>
      </c>
      <c r="AT275" s="45">
        <v>1</v>
      </c>
      <c r="AU275" s="45">
        <v>2</v>
      </c>
      <c r="AV275" s="45">
        <v>1</v>
      </c>
      <c r="AW275" s="45">
        <v>0</v>
      </c>
      <c r="AX275" s="45">
        <v>0</v>
      </c>
      <c r="AY275" s="45">
        <v>0</v>
      </c>
      <c r="AZ275" s="45">
        <v>0</v>
      </c>
      <c r="BA275" s="45">
        <v>0</v>
      </c>
      <c r="BB275" s="45">
        <v>0</v>
      </c>
      <c r="BC275" s="45">
        <v>0</v>
      </c>
      <c r="BD275" s="45">
        <v>0</v>
      </c>
      <c r="BE275" s="45">
        <v>0</v>
      </c>
    </row>
    <row r="276" spans="1:57" s="44" customFormat="1" ht="14">
      <c r="A276" s="29" t="s">
        <v>5033</v>
      </c>
      <c r="B276" s="48" t="s">
        <v>6310</v>
      </c>
      <c r="C276" s="45">
        <v>0</v>
      </c>
      <c r="D276" s="45">
        <v>0</v>
      </c>
      <c r="E276" s="45">
        <v>0</v>
      </c>
      <c r="F276" s="45">
        <v>0</v>
      </c>
      <c r="G276" s="45">
        <v>0</v>
      </c>
      <c r="H276" s="45">
        <v>1</v>
      </c>
      <c r="I276" s="45">
        <v>1</v>
      </c>
      <c r="J276" s="45">
        <v>0</v>
      </c>
      <c r="K276" s="45">
        <v>1</v>
      </c>
      <c r="L276" s="45">
        <v>0</v>
      </c>
      <c r="M276" s="45">
        <v>0</v>
      </c>
      <c r="N276" s="45">
        <v>0</v>
      </c>
      <c r="O276" s="45">
        <v>0</v>
      </c>
      <c r="P276" s="45">
        <v>0</v>
      </c>
      <c r="Q276" s="45">
        <v>0</v>
      </c>
      <c r="R276" s="45">
        <v>0</v>
      </c>
      <c r="S276" s="45">
        <v>0</v>
      </c>
      <c r="T276" s="45">
        <v>0</v>
      </c>
      <c r="U276" s="45">
        <v>0</v>
      </c>
      <c r="V276" s="45">
        <v>0</v>
      </c>
      <c r="W276" s="45">
        <v>0</v>
      </c>
      <c r="X276" s="45">
        <v>0</v>
      </c>
      <c r="Y276" s="45">
        <v>0</v>
      </c>
      <c r="Z276" s="45">
        <v>0</v>
      </c>
      <c r="AA276" s="45">
        <v>0</v>
      </c>
      <c r="AB276" s="45">
        <v>0</v>
      </c>
      <c r="AC276" s="45">
        <v>0</v>
      </c>
      <c r="AD276" s="45">
        <v>0</v>
      </c>
      <c r="AE276" s="45">
        <v>0</v>
      </c>
      <c r="AF276" s="45">
        <v>0</v>
      </c>
      <c r="AG276" s="45">
        <v>0</v>
      </c>
      <c r="AH276" s="45">
        <v>0</v>
      </c>
      <c r="AI276" s="45">
        <v>0</v>
      </c>
      <c r="AJ276" s="45">
        <v>0</v>
      </c>
      <c r="AK276" s="45">
        <v>0</v>
      </c>
      <c r="AL276" s="45">
        <v>0</v>
      </c>
      <c r="AM276" s="45">
        <v>0</v>
      </c>
      <c r="AN276" s="45">
        <v>0</v>
      </c>
      <c r="AO276" s="45">
        <v>3</v>
      </c>
      <c r="AP276" s="45">
        <v>1</v>
      </c>
      <c r="AQ276" s="45">
        <v>0</v>
      </c>
      <c r="AR276" s="45">
        <v>0</v>
      </c>
      <c r="AS276" s="45">
        <v>0</v>
      </c>
      <c r="AT276" s="45">
        <v>0</v>
      </c>
      <c r="AU276" s="45">
        <v>0</v>
      </c>
      <c r="AV276" s="45">
        <v>1</v>
      </c>
      <c r="AW276" s="45">
        <v>1</v>
      </c>
      <c r="AX276" s="45">
        <v>1</v>
      </c>
      <c r="AY276" s="45">
        <v>0</v>
      </c>
      <c r="AZ276" s="45">
        <v>0</v>
      </c>
      <c r="BA276" s="45">
        <v>0</v>
      </c>
      <c r="BB276" s="45">
        <v>0</v>
      </c>
      <c r="BC276" s="45">
        <v>0</v>
      </c>
      <c r="BD276" s="45">
        <v>0</v>
      </c>
      <c r="BE276" s="45">
        <v>0</v>
      </c>
    </row>
    <row r="277" spans="1:57" s="44" customFormat="1" ht="14">
      <c r="A277" s="29" t="s">
        <v>5293</v>
      </c>
      <c r="B277" s="48" t="s">
        <v>6311</v>
      </c>
      <c r="C277" s="45">
        <v>0</v>
      </c>
      <c r="D277" s="45">
        <v>0</v>
      </c>
      <c r="E277" s="45">
        <v>0</v>
      </c>
      <c r="F277" s="45">
        <v>0</v>
      </c>
      <c r="G277" s="45">
        <v>0</v>
      </c>
      <c r="H277" s="45">
        <v>0</v>
      </c>
      <c r="I277" s="45">
        <v>1</v>
      </c>
      <c r="J277" s="45">
        <v>0</v>
      </c>
      <c r="K277" s="45">
        <v>0</v>
      </c>
      <c r="L277" s="45">
        <v>0</v>
      </c>
      <c r="M277" s="45">
        <v>0</v>
      </c>
      <c r="N277" s="45">
        <v>1</v>
      </c>
      <c r="O277" s="45">
        <v>1</v>
      </c>
      <c r="P277" s="45">
        <v>0</v>
      </c>
      <c r="Q277" s="45">
        <v>0</v>
      </c>
      <c r="R277" s="45">
        <v>0</v>
      </c>
      <c r="S277" s="45">
        <v>0</v>
      </c>
      <c r="T277" s="45">
        <v>0</v>
      </c>
      <c r="U277" s="45">
        <v>0</v>
      </c>
      <c r="V277" s="45">
        <v>0</v>
      </c>
      <c r="W277" s="45">
        <v>0</v>
      </c>
      <c r="X277" s="45">
        <v>0</v>
      </c>
      <c r="Y277" s="45">
        <v>0</v>
      </c>
      <c r="Z277" s="45">
        <v>0</v>
      </c>
      <c r="AA277" s="45">
        <v>0</v>
      </c>
      <c r="AB277" s="45">
        <v>0</v>
      </c>
      <c r="AC277" s="45">
        <v>0</v>
      </c>
      <c r="AD277" s="45">
        <v>0</v>
      </c>
      <c r="AE277" s="45">
        <v>1</v>
      </c>
      <c r="AF277" s="45">
        <v>0</v>
      </c>
      <c r="AG277" s="45">
        <v>0</v>
      </c>
      <c r="AH277" s="45">
        <v>0</v>
      </c>
      <c r="AI277" s="45">
        <v>0</v>
      </c>
      <c r="AJ277" s="45">
        <v>0</v>
      </c>
      <c r="AK277" s="45">
        <v>0</v>
      </c>
      <c r="AL277" s="45">
        <v>0</v>
      </c>
      <c r="AM277" s="45">
        <v>0</v>
      </c>
      <c r="AN277" s="45">
        <v>0</v>
      </c>
      <c r="AO277" s="45">
        <v>0</v>
      </c>
      <c r="AP277" s="45">
        <v>0</v>
      </c>
      <c r="AQ277" s="45">
        <v>0</v>
      </c>
      <c r="AR277" s="45">
        <v>0</v>
      </c>
      <c r="AS277" s="45">
        <v>0</v>
      </c>
      <c r="AT277" s="45">
        <v>0</v>
      </c>
      <c r="AU277" s="45">
        <v>0</v>
      </c>
      <c r="AV277" s="45">
        <v>0</v>
      </c>
      <c r="AW277" s="45">
        <v>0</v>
      </c>
      <c r="AX277" s="45">
        <v>1</v>
      </c>
      <c r="AY277" s="45">
        <v>0</v>
      </c>
      <c r="AZ277" s="45">
        <v>1</v>
      </c>
      <c r="BA277" s="45">
        <v>0</v>
      </c>
      <c r="BB277" s="45">
        <v>0</v>
      </c>
      <c r="BC277" s="45">
        <v>0</v>
      </c>
      <c r="BD277" s="45">
        <v>0</v>
      </c>
      <c r="BE277" s="45">
        <v>0</v>
      </c>
    </row>
    <row r="278" spans="1:57" s="44" customFormat="1" ht="14">
      <c r="A278" s="29" t="s">
        <v>5387</v>
      </c>
      <c r="B278" s="48" t="s">
        <v>6313</v>
      </c>
      <c r="C278" s="45">
        <v>0</v>
      </c>
      <c r="D278" s="45">
        <v>0</v>
      </c>
      <c r="E278" s="45">
        <v>0</v>
      </c>
      <c r="F278" s="45">
        <v>0</v>
      </c>
      <c r="G278" s="45">
        <v>0</v>
      </c>
      <c r="H278" s="45">
        <v>0</v>
      </c>
      <c r="I278" s="45">
        <v>0</v>
      </c>
      <c r="J278" s="45">
        <v>0</v>
      </c>
      <c r="K278" s="45">
        <v>0</v>
      </c>
      <c r="L278" s="45">
        <v>1</v>
      </c>
      <c r="M278" s="45">
        <v>1</v>
      </c>
      <c r="N278" s="45">
        <v>0</v>
      </c>
      <c r="O278" s="45">
        <v>0</v>
      </c>
      <c r="P278" s="45">
        <v>0</v>
      </c>
      <c r="Q278" s="45">
        <v>0</v>
      </c>
      <c r="R278" s="45">
        <v>0</v>
      </c>
      <c r="S278" s="45">
        <v>0</v>
      </c>
      <c r="T278" s="45">
        <v>0</v>
      </c>
      <c r="U278" s="45">
        <v>0</v>
      </c>
      <c r="V278" s="45">
        <v>0</v>
      </c>
      <c r="W278" s="45">
        <v>0</v>
      </c>
      <c r="X278" s="45">
        <v>0</v>
      </c>
      <c r="Y278" s="45">
        <v>0</v>
      </c>
      <c r="Z278" s="45">
        <v>0</v>
      </c>
      <c r="AA278" s="45">
        <v>1</v>
      </c>
      <c r="AB278" s="45">
        <v>0</v>
      </c>
      <c r="AC278" s="45">
        <v>0</v>
      </c>
      <c r="AD278" s="45">
        <v>0</v>
      </c>
      <c r="AE278" s="45">
        <v>2</v>
      </c>
      <c r="AF278" s="45">
        <v>0</v>
      </c>
      <c r="AG278" s="45">
        <v>0</v>
      </c>
      <c r="AH278" s="45">
        <v>0</v>
      </c>
      <c r="AI278" s="45">
        <v>0</v>
      </c>
      <c r="AJ278" s="45">
        <v>0</v>
      </c>
      <c r="AK278" s="45">
        <v>0</v>
      </c>
      <c r="AL278" s="45">
        <v>0</v>
      </c>
      <c r="AM278" s="45">
        <v>0</v>
      </c>
      <c r="AN278" s="45">
        <v>0</v>
      </c>
      <c r="AO278" s="45">
        <v>0</v>
      </c>
      <c r="AP278" s="45">
        <v>0</v>
      </c>
      <c r="AQ278" s="45">
        <v>1</v>
      </c>
      <c r="AR278" s="45">
        <v>1</v>
      </c>
      <c r="AS278" s="45">
        <v>0</v>
      </c>
      <c r="AT278" s="45">
        <v>1</v>
      </c>
      <c r="AU278" s="45">
        <v>0</v>
      </c>
      <c r="AV278" s="45">
        <v>0</v>
      </c>
      <c r="AW278" s="45">
        <v>0</v>
      </c>
      <c r="AX278" s="45">
        <v>0</v>
      </c>
      <c r="AY278" s="45">
        <v>0</v>
      </c>
      <c r="AZ278" s="45">
        <v>0</v>
      </c>
      <c r="BA278" s="45">
        <v>0</v>
      </c>
      <c r="BB278" s="45">
        <v>0</v>
      </c>
      <c r="BC278" s="45">
        <v>0</v>
      </c>
      <c r="BD278" s="45">
        <v>0</v>
      </c>
      <c r="BE278" s="45">
        <v>0</v>
      </c>
    </row>
    <row r="279" spans="1:57" s="44" customFormat="1" ht="14">
      <c r="A279" s="29" t="s">
        <v>5133</v>
      </c>
      <c r="B279" s="48" t="s">
        <v>6310</v>
      </c>
      <c r="C279" s="45">
        <v>0</v>
      </c>
      <c r="D279" s="45">
        <v>0</v>
      </c>
      <c r="E279" s="45">
        <v>1</v>
      </c>
      <c r="F279" s="45">
        <v>0</v>
      </c>
      <c r="G279" s="45">
        <v>0</v>
      </c>
      <c r="H279" s="45">
        <v>0</v>
      </c>
      <c r="I279" s="45">
        <v>0</v>
      </c>
      <c r="J279" s="45">
        <v>1</v>
      </c>
      <c r="K279" s="45">
        <v>0</v>
      </c>
      <c r="L279" s="45">
        <v>0</v>
      </c>
      <c r="M279" s="45">
        <v>0</v>
      </c>
      <c r="N279" s="45">
        <v>0</v>
      </c>
      <c r="O279" s="45">
        <v>0</v>
      </c>
      <c r="P279" s="45">
        <v>0</v>
      </c>
      <c r="Q279" s="45">
        <v>0</v>
      </c>
      <c r="R279" s="45">
        <v>0</v>
      </c>
      <c r="S279" s="45">
        <v>0</v>
      </c>
      <c r="T279" s="45">
        <v>0</v>
      </c>
      <c r="U279" s="45">
        <v>0</v>
      </c>
      <c r="V279" s="45">
        <v>0</v>
      </c>
      <c r="W279" s="45">
        <v>0</v>
      </c>
      <c r="X279" s="45">
        <v>0</v>
      </c>
      <c r="Y279" s="45">
        <v>0</v>
      </c>
      <c r="Z279" s="45">
        <v>0</v>
      </c>
      <c r="AA279" s="45">
        <v>0</v>
      </c>
      <c r="AB279" s="45">
        <v>0</v>
      </c>
      <c r="AC279" s="45">
        <v>0</v>
      </c>
      <c r="AD279" s="45">
        <v>0</v>
      </c>
      <c r="AE279" s="45">
        <v>0</v>
      </c>
      <c r="AF279" s="45">
        <v>0</v>
      </c>
      <c r="AG279" s="45">
        <v>0</v>
      </c>
      <c r="AH279" s="45">
        <v>0</v>
      </c>
      <c r="AI279" s="45">
        <v>0</v>
      </c>
      <c r="AJ279" s="45">
        <v>0</v>
      </c>
      <c r="AK279" s="45">
        <v>0</v>
      </c>
      <c r="AL279" s="45">
        <v>0</v>
      </c>
      <c r="AM279" s="45">
        <v>0</v>
      </c>
      <c r="AN279" s="45">
        <v>0</v>
      </c>
      <c r="AO279" s="45">
        <v>0</v>
      </c>
      <c r="AP279" s="45">
        <v>0</v>
      </c>
      <c r="AQ279" s="45">
        <v>0</v>
      </c>
      <c r="AR279" s="45">
        <v>0</v>
      </c>
      <c r="AS279" s="45">
        <v>1</v>
      </c>
      <c r="AT279" s="45">
        <v>1</v>
      </c>
      <c r="AU279" s="45">
        <v>0</v>
      </c>
      <c r="AV279" s="45">
        <v>0</v>
      </c>
      <c r="AW279" s="45">
        <v>0</v>
      </c>
      <c r="AX279" s="45">
        <v>1</v>
      </c>
      <c r="AY279" s="45">
        <v>0</v>
      </c>
      <c r="AZ279" s="45">
        <v>1</v>
      </c>
      <c r="BA279" s="45">
        <v>1</v>
      </c>
      <c r="BB279" s="45">
        <v>0</v>
      </c>
      <c r="BC279" s="45">
        <v>0</v>
      </c>
      <c r="BD279" s="45">
        <v>0</v>
      </c>
      <c r="BE279" s="45">
        <v>0</v>
      </c>
    </row>
    <row r="280" spans="1:57" s="44" customFormat="1" ht="14">
      <c r="A280" s="29" t="s">
        <v>5344</v>
      </c>
      <c r="B280" s="48" t="s">
        <v>6339</v>
      </c>
      <c r="C280" s="45">
        <v>0</v>
      </c>
      <c r="D280" s="45">
        <v>0</v>
      </c>
      <c r="E280" s="45">
        <v>0</v>
      </c>
      <c r="F280" s="45">
        <v>0</v>
      </c>
      <c r="G280" s="45">
        <v>0</v>
      </c>
      <c r="H280" s="45">
        <v>0</v>
      </c>
      <c r="I280" s="45">
        <v>0</v>
      </c>
      <c r="J280" s="45">
        <v>0</v>
      </c>
      <c r="K280" s="45">
        <v>2</v>
      </c>
      <c r="L280" s="45">
        <v>0</v>
      </c>
      <c r="M280" s="45">
        <v>0</v>
      </c>
      <c r="N280" s="45">
        <v>0</v>
      </c>
      <c r="O280" s="45">
        <v>0</v>
      </c>
      <c r="P280" s="45">
        <v>0</v>
      </c>
      <c r="Q280" s="45">
        <v>0</v>
      </c>
      <c r="R280" s="45">
        <v>0</v>
      </c>
      <c r="S280" s="45">
        <v>0</v>
      </c>
      <c r="T280" s="45">
        <v>2</v>
      </c>
      <c r="U280" s="45">
        <v>1</v>
      </c>
      <c r="V280" s="45">
        <v>2</v>
      </c>
      <c r="W280" s="45">
        <v>1</v>
      </c>
      <c r="X280" s="45">
        <v>0</v>
      </c>
      <c r="Y280" s="45">
        <v>0</v>
      </c>
      <c r="Z280" s="45">
        <v>0</v>
      </c>
      <c r="AA280" s="45">
        <v>0</v>
      </c>
      <c r="AB280" s="45">
        <v>0</v>
      </c>
      <c r="AC280" s="45">
        <v>1</v>
      </c>
      <c r="AD280" s="45">
        <v>0</v>
      </c>
      <c r="AE280" s="45">
        <v>0</v>
      </c>
      <c r="AF280" s="45">
        <v>0</v>
      </c>
      <c r="AG280" s="45">
        <v>0</v>
      </c>
      <c r="AH280" s="45">
        <v>0</v>
      </c>
      <c r="AI280" s="45">
        <v>0</v>
      </c>
      <c r="AJ280" s="45">
        <v>2</v>
      </c>
      <c r="AK280" s="45">
        <v>1</v>
      </c>
      <c r="AL280" s="45">
        <v>0</v>
      </c>
      <c r="AM280" s="45">
        <v>0</v>
      </c>
      <c r="AN280" s="45">
        <v>0</v>
      </c>
      <c r="AO280" s="45">
        <v>0</v>
      </c>
      <c r="AP280" s="45">
        <v>0</v>
      </c>
      <c r="AQ280" s="45">
        <v>0</v>
      </c>
      <c r="AR280" s="45">
        <v>0</v>
      </c>
      <c r="AS280" s="45">
        <v>0</v>
      </c>
      <c r="AT280" s="45">
        <v>0</v>
      </c>
      <c r="AU280" s="45">
        <v>1</v>
      </c>
      <c r="AV280" s="45">
        <v>1</v>
      </c>
      <c r="AW280" s="45">
        <v>0</v>
      </c>
      <c r="AX280" s="45">
        <v>0</v>
      </c>
      <c r="AY280" s="45">
        <v>1</v>
      </c>
      <c r="AZ280" s="45">
        <v>0</v>
      </c>
      <c r="BA280" s="45">
        <v>0</v>
      </c>
      <c r="BB280" s="45">
        <v>0</v>
      </c>
      <c r="BC280" s="45">
        <v>0</v>
      </c>
      <c r="BD280" s="45">
        <v>0</v>
      </c>
      <c r="BE280" s="45">
        <v>0</v>
      </c>
    </row>
    <row r="281" spans="1:57" s="44" customFormat="1" ht="14">
      <c r="A281" s="29" t="s">
        <v>4978</v>
      </c>
      <c r="B281" s="48" t="s">
        <v>6310</v>
      </c>
      <c r="C281" s="45">
        <v>0</v>
      </c>
      <c r="D281" s="45">
        <v>0</v>
      </c>
      <c r="E281" s="45">
        <v>0</v>
      </c>
      <c r="F281" s="45">
        <v>0</v>
      </c>
      <c r="G281" s="45">
        <v>0</v>
      </c>
      <c r="H281" s="45">
        <v>0</v>
      </c>
      <c r="I281" s="45">
        <v>0</v>
      </c>
      <c r="J281" s="45">
        <v>0</v>
      </c>
      <c r="K281" s="45">
        <v>0</v>
      </c>
      <c r="L281" s="45">
        <v>0</v>
      </c>
      <c r="M281" s="45">
        <v>1</v>
      </c>
      <c r="N281" s="45">
        <v>0</v>
      </c>
      <c r="O281" s="45">
        <v>0</v>
      </c>
      <c r="P281" s="45">
        <v>0</v>
      </c>
      <c r="Q281" s="45">
        <v>0</v>
      </c>
      <c r="R281" s="45">
        <v>0</v>
      </c>
      <c r="S281" s="45">
        <v>0</v>
      </c>
      <c r="T281" s="45">
        <v>0</v>
      </c>
      <c r="U281" s="45">
        <v>0</v>
      </c>
      <c r="V281" s="45">
        <v>0</v>
      </c>
      <c r="W281" s="45">
        <v>0</v>
      </c>
      <c r="X281" s="45">
        <v>0</v>
      </c>
      <c r="Y281" s="45">
        <v>0</v>
      </c>
      <c r="Z281" s="45">
        <v>0</v>
      </c>
      <c r="AA281" s="45">
        <v>0</v>
      </c>
      <c r="AB281" s="45">
        <v>0</v>
      </c>
      <c r="AC281" s="45">
        <v>0</v>
      </c>
      <c r="AD281" s="45">
        <v>0</v>
      </c>
      <c r="AE281" s="45">
        <v>0</v>
      </c>
      <c r="AF281" s="45">
        <v>0</v>
      </c>
      <c r="AG281" s="45">
        <v>1</v>
      </c>
      <c r="AH281" s="45">
        <v>0</v>
      </c>
      <c r="AI281" s="45">
        <v>0</v>
      </c>
      <c r="AJ281" s="45">
        <v>0</v>
      </c>
      <c r="AK281" s="45">
        <v>0</v>
      </c>
      <c r="AL281" s="45">
        <v>0</v>
      </c>
      <c r="AM281" s="45">
        <v>0</v>
      </c>
      <c r="AN281" s="45">
        <v>0</v>
      </c>
      <c r="AO281" s="45">
        <v>4</v>
      </c>
      <c r="AP281" s="45">
        <v>2</v>
      </c>
      <c r="AQ281" s="45">
        <v>0</v>
      </c>
      <c r="AR281" s="45">
        <v>0</v>
      </c>
      <c r="AS281" s="45">
        <v>0</v>
      </c>
      <c r="AT281" s="45">
        <v>0</v>
      </c>
      <c r="AU281" s="45">
        <v>0</v>
      </c>
      <c r="AV281" s="45">
        <v>1</v>
      </c>
      <c r="AW281" s="45">
        <v>1</v>
      </c>
      <c r="AX281" s="45">
        <v>1</v>
      </c>
      <c r="AY281" s="45">
        <v>0</v>
      </c>
      <c r="AZ281" s="45">
        <v>0</v>
      </c>
      <c r="BA281" s="45">
        <v>0</v>
      </c>
      <c r="BB281" s="45">
        <v>0</v>
      </c>
      <c r="BC281" s="45">
        <v>0</v>
      </c>
      <c r="BD281" s="45">
        <v>0</v>
      </c>
      <c r="BE281" s="45">
        <v>0</v>
      </c>
    </row>
    <row r="282" spans="1:57" s="44" customFormat="1" ht="14">
      <c r="A282" s="29" t="s">
        <v>5088</v>
      </c>
      <c r="B282" s="48" t="s">
        <v>6310</v>
      </c>
      <c r="C282" s="45">
        <v>0</v>
      </c>
      <c r="D282" s="45">
        <v>0</v>
      </c>
      <c r="E282" s="45">
        <v>0</v>
      </c>
      <c r="F282" s="45">
        <v>0</v>
      </c>
      <c r="G282" s="45">
        <v>0</v>
      </c>
      <c r="H282" s="45">
        <v>0</v>
      </c>
      <c r="I282" s="45">
        <v>1</v>
      </c>
      <c r="J282" s="45">
        <v>1</v>
      </c>
      <c r="K282" s="45">
        <v>0</v>
      </c>
      <c r="L282" s="45">
        <v>0</v>
      </c>
      <c r="M282" s="45">
        <v>2</v>
      </c>
      <c r="N282" s="45">
        <v>0</v>
      </c>
      <c r="O282" s="45">
        <v>0</v>
      </c>
      <c r="P282" s="45">
        <v>0</v>
      </c>
      <c r="Q282" s="45">
        <v>0</v>
      </c>
      <c r="R282" s="45">
        <v>0</v>
      </c>
      <c r="S282" s="45">
        <v>0</v>
      </c>
      <c r="T282" s="45">
        <v>0</v>
      </c>
      <c r="U282" s="45">
        <v>0</v>
      </c>
      <c r="V282" s="45">
        <v>0</v>
      </c>
      <c r="W282" s="45">
        <v>0</v>
      </c>
      <c r="X282" s="45">
        <v>0</v>
      </c>
      <c r="Y282" s="45">
        <v>0</v>
      </c>
      <c r="Z282" s="45">
        <v>0</v>
      </c>
      <c r="AA282" s="45">
        <v>0</v>
      </c>
      <c r="AB282" s="45">
        <v>0</v>
      </c>
      <c r="AC282" s="45">
        <v>0</v>
      </c>
      <c r="AD282" s="45">
        <v>0</v>
      </c>
      <c r="AE282" s="45">
        <v>0</v>
      </c>
      <c r="AF282" s="45">
        <v>0</v>
      </c>
      <c r="AG282" s="45">
        <v>0</v>
      </c>
      <c r="AH282" s="45">
        <v>0</v>
      </c>
      <c r="AI282" s="45">
        <v>0</v>
      </c>
      <c r="AJ282" s="45">
        <v>0</v>
      </c>
      <c r="AK282" s="45">
        <v>0</v>
      </c>
      <c r="AL282" s="45">
        <v>0</v>
      </c>
      <c r="AM282" s="45">
        <v>0</v>
      </c>
      <c r="AN282" s="45">
        <v>0</v>
      </c>
      <c r="AO282" s="45">
        <v>0</v>
      </c>
      <c r="AP282" s="45">
        <v>1</v>
      </c>
      <c r="AQ282" s="45">
        <v>0</v>
      </c>
      <c r="AR282" s="45">
        <v>0</v>
      </c>
      <c r="AS282" s="45">
        <v>1</v>
      </c>
      <c r="AT282" s="45">
        <v>0</v>
      </c>
      <c r="AU282" s="45">
        <v>0</v>
      </c>
      <c r="AV282" s="45">
        <v>1</v>
      </c>
      <c r="AW282" s="45">
        <v>1</v>
      </c>
      <c r="AX282" s="45">
        <v>1</v>
      </c>
      <c r="AY282" s="45">
        <v>0</v>
      </c>
      <c r="AZ282" s="45">
        <v>0</v>
      </c>
      <c r="BA282" s="45">
        <v>1</v>
      </c>
      <c r="BB282" s="45">
        <v>0</v>
      </c>
      <c r="BC282" s="45">
        <v>0</v>
      </c>
      <c r="BD282" s="45">
        <v>0</v>
      </c>
      <c r="BE282" s="45">
        <v>0</v>
      </c>
    </row>
    <row r="283" spans="1:57" s="44" customFormat="1" ht="14">
      <c r="A283" s="29" t="s">
        <v>5089</v>
      </c>
      <c r="B283" s="48" t="s">
        <v>6310</v>
      </c>
      <c r="C283" s="45">
        <v>0</v>
      </c>
      <c r="D283" s="45">
        <v>0</v>
      </c>
      <c r="E283" s="45">
        <v>0</v>
      </c>
      <c r="F283" s="45">
        <v>1</v>
      </c>
      <c r="G283" s="45">
        <v>1</v>
      </c>
      <c r="H283" s="45">
        <v>1</v>
      </c>
      <c r="I283" s="45">
        <v>0</v>
      </c>
      <c r="J283" s="45">
        <v>1</v>
      </c>
      <c r="K283" s="45">
        <v>0</v>
      </c>
      <c r="L283" s="45">
        <v>0</v>
      </c>
      <c r="M283" s="45">
        <v>1</v>
      </c>
      <c r="N283" s="45">
        <v>0</v>
      </c>
      <c r="O283" s="45">
        <v>0</v>
      </c>
      <c r="P283" s="45">
        <v>0</v>
      </c>
      <c r="Q283" s="45">
        <v>0</v>
      </c>
      <c r="R283" s="45">
        <v>0</v>
      </c>
      <c r="S283" s="45">
        <v>0</v>
      </c>
      <c r="T283" s="45">
        <v>0</v>
      </c>
      <c r="U283" s="45">
        <v>0</v>
      </c>
      <c r="V283" s="45">
        <v>0</v>
      </c>
      <c r="W283" s="45">
        <v>0</v>
      </c>
      <c r="X283" s="45">
        <v>0</v>
      </c>
      <c r="Y283" s="45">
        <v>0</v>
      </c>
      <c r="Z283" s="45">
        <v>0</v>
      </c>
      <c r="AA283" s="45">
        <v>0</v>
      </c>
      <c r="AB283" s="45">
        <v>0</v>
      </c>
      <c r="AC283" s="45">
        <v>0</v>
      </c>
      <c r="AD283" s="45">
        <v>0</v>
      </c>
      <c r="AE283" s="45">
        <v>0</v>
      </c>
      <c r="AF283" s="45">
        <v>0</v>
      </c>
      <c r="AG283" s="45">
        <v>0</v>
      </c>
      <c r="AH283" s="45">
        <v>2</v>
      </c>
      <c r="AI283" s="45">
        <v>0</v>
      </c>
      <c r="AJ283" s="45">
        <v>0</v>
      </c>
      <c r="AK283" s="45">
        <v>0</v>
      </c>
      <c r="AL283" s="45">
        <v>0</v>
      </c>
      <c r="AM283" s="45">
        <v>0</v>
      </c>
      <c r="AN283" s="45">
        <v>0</v>
      </c>
      <c r="AO283" s="45">
        <v>1</v>
      </c>
      <c r="AP283" s="45">
        <v>1</v>
      </c>
      <c r="AQ283" s="45">
        <v>0</v>
      </c>
      <c r="AR283" s="45">
        <v>0</v>
      </c>
      <c r="AS283" s="45">
        <v>2</v>
      </c>
      <c r="AT283" s="45">
        <v>0</v>
      </c>
      <c r="AU283" s="45">
        <v>0</v>
      </c>
      <c r="AV283" s="45">
        <v>1</v>
      </c>
      <c r="AW283" s="45">
        <v>1</v>
      </c>
      <c r="AX283" s="45">
        <v>1</v>
      </c>
      <c r="AY283" s="45">
        <v>0</v>
      </c>
      <c r="AZ283" s="45">
        <v>0</v>
      </c>
      <c r="BA283" s="45">
        <v>2</v>
      </c>
      <c r="BB283" s="45">
        <v>0</v>
      </c>
      <c r="BC283" s="45">
        <v>0</v>
      </c>
      <c r="BD283" s="45">
        <v>0</v>
      </c>
      <c r="BE283" s="45">
        <v>0</v>
      </c>
    </row>
    <row r="284" spans="1:57" s="44" customFormat="1" ht="14">
      <c r="A284" s="29" t="s">
        <v>5074</v>
      </c>
      <c r="B284" s="48" t="s">
        <v>6310</v>
      </c>
      <c r="C284" s="45">
        <v>0</v>
      </c>
      <c r="D284" s="45">
        <v>0</v>
      </c>
      <c r="E284" s="45">
        <v>0</v>
      </c>
      <c r="F284" s="45">
        <v>1</v>
      </c>
      <c r="G284" s="45">
        <v>1</v>
      </c>
      <c r="H284" s="45">
        <v>1</v>
      </c>
      <c r="I284" s="45">
        <v>0</v>
      </c>
      <c r="J284" s="45">
        <v>1</v>
      </c>
      <c r="K284" s="45">
        <v>0</v>
      </c>
      <c r="L284" s="45">
        <v>0</v>
      </c>
      <c r="M284" s="45">
        <v>1</v>
      </c>
      <c r="N284" s="45">
        <v>0</v>
      </c>
      <c r="O284" s="45">
        <v>0</v>
      </c>
      <c r="P284" s="45">
        <v>0</v>
      </c>
      <c r="Q284" s="45">
        <v>0</v>
      </c>
      <c r="R284" s="45">
        <v>0</v>
      </c>
      <c r="S284" s="45">
        <v>0</v>
      </c>
      <c r="T284" s="45">
        <v>1</v>
      </c>
      <c r="U284" s="45">
        <v>1</v>
      </c>
      <c r="V284" s="45">
        <v>1</v>
      </c>
      <c r="W284" s="45">
        <v>1</v>
      </c>
      <c r="X284" s="45">
        <v>1</v>
      </c>
      <c r="Y284" s="45">
        <v>0</v>
      </c>
      <c r="Z284" s="45">
        <v>0</v>
      </c>
      <c r="AA284" s="45">
        <v>0</v>
      </c>
      <c r="AB284" s="45">
        <v>0</v>
      </c>
      <c r="AC284" s="45">
        <v>0</v>
      </c>
      <c r="AD284" s="45">
        <v>0</v>
      </c>
      <c r="AE284" s="45">
        <v>0</v>
      </c>
      <c r="AF284" s="45">
        <v>0</v>
      </c>
      <c r="AG284" s="45">
        <v>1</v>
      </c>
      <c r="AH284" s="45">
        <v>0</v>
      </c>
      <c r="AI284" s="45">
        <v>0</v>
      </c>
      <c r="AJ284" s="45">
        <v>1</v>
      </c>
      <c r="AK284" s="45">
        <v>1</v>
      </c>
      <c r="AL284" s="45">
        <v>1</v>
      </c>
      <c r="AM284" s="45">
        <v>0</v>
      </c>
      <c r="AN284" s="45">
        <v>0</v>
      </c>
      <c r="AO284" s="45">
        <v>2</v>
      </c>
      <c r="AP284" s="45">
        <v>1</v>
      </c>
      <c r="AQ284" s="45">
        <v>0</v>
      </c>
      <c r="AR284" s="45">
        <v>0</v>
      </c>
      <c r="AS284" s="45">
        <v>1</v>
      </c>
      <c r="AT284" s="45">
        <v>0</v>
      </c>
      <c r="AU284" s="45">
        <v>0</v>
      </c>
      <c r="AV284" s="45">
        <v>1</v>
      </c>
      <c r="AW284" s="45">
        <v>1</v>
      </c>
      <c r="AX284" s="45">
        <v>1</v>
      </c>
      <c r="AY284" s="45">
        <v>0</v>
      </c>
      <c r="AZ284" s="45">
        <v>0</v>
      </c>
      <c r="BA284" s="45">
        <v>1</v>
      </c>
      <c r="BB284" s="45">
        <v>0</v>
      </c>
      <c r="BC284" s="45">
        <v>0</v>
      </c>
      <c r="BD284" s="45">
        <v>0</v>
      </c>
      <c r="BE284" s="45">
        <v>0</v>
      </c>
    </row>
    <row r="285" spans="1:57" s="44" customFormat="1" ht="14">
      <c r="A285" s="29" t="s">
        <v>5190</v>
      </c>
      <c r="B285" s="48" t="s">
        <v>6312</v>
      </c>
      <c r="C285" s="45">
        <v>0</v>
      </c>
      <c r="D285" s="45">
        <v>0</v>
      </c>
      <c r="E285" s="45">
        <v>0</v>
      </c>
      <c r="F285" s="45">
        <v>1</v>
      </c>
      <c r="G285" s="45">
        <v>0</v>
      </c>
      <c r="H285" s="45">
        <v>0</v>
      </c>
      <c r="I285" s="45">
        <v>0</v>
      </c>
      <c r="J285" s="45">
        <v>0</v>
      </c>
      <c r="K285" s="45">
        <v>1</v>
      </c>
      <c r="L285" s="45">
        <v>2</v>
      </c>
      <c r="M285" s="45">
        <v>1</v>
      </c>
      <c r="N285" s="45">
        <v>0</v>
      </c>
      <c r="O285" s="45">
        <v>0</v>
      </c>
      <c r="P285" s="45">
        <v>0</v>
      </c>
      <c r="Q285" s="45">
        <v>0</v>
      </c>
      <c r="R285" s="45">
        <v>0</v>
      </c>
      <c r="S285" s="45">
        <v>0</v>
      </c>
      <c r="T285" s="45">
        <v>0</v>
      </c>
      <c r="U285" s="45">
        <v>0</v>
      </c>
      <c r="V285" s="45">
        <v>0</v>
      </c>
      <c r="W285" s="45">
        <v>0</v>
      </c>
      <c r="X285" s="45">
        <v>0</v>
      </c>
      <c r="Y285" s="45">
        <v>0</v>
      </c>
      <c r="Z285" s="45">
        <v>0</v>
      </c>
      <c r="AA285" s="45">
        <v>0</v>
      </c>
      <c r="AB285" s="45">
        <v>0</v>
      </c>
      <c r="AC285" s="45">
        <v>0</v>
      </c>
      <c r="AD285" s="45">
        <v>0</v>
      </c>
      <c r="AE285" s="45">
        <v>0</v>
      </c>
      <c r="AF285" s="45">
        <v>0</v>
      </c>
      <c r="AG285" s="45">
        <v>0</v>
      </c>
      <c r="AH285" s="45">
        <v>0</v>
      </c>
      <c r="AI285" s="45">
        <v>0</v>
      </c>
      <c r="AJ285" s="45">
        <v>0</v>
      </c>
      <c r="AK285" s="45">
        <v>0</v>
      </c>
      <c r="AL285" s="45">
        <v>0</v>
      </c>
      <c r="AM285" s="45">
        <v>0</v>
      </c>
      <c r="AN285" s="45">
        <v>0</v>
      </c>
      <c r="AO285" s="45">
        <v>1</v>
      </c>
      <c r="AP285" s="45">
        <v>1</v>
      </c>
      <c r="AQ285" s="45">
        <v>0</v>
      </c>
      <c r="AR285" s="45">
        <v>0</v>
      </c>
      <c r="AS285" s="45">
        <v>0</v>
      </c>
      <c r="AT285" s="45">
        <v>0</v>
      </c>
      <c r="AU285" s="45">
        <v>0</v>
      </c>
      <c r="AV285" s="45">
        <v>1</v>
      </c>
      <c r="AW285" s="45">
        <v>1</v>
      </c>
      <c r="AX285" s="45">
        <v>1</v>
      </c>
      <c r="AY285" s="45">
        <v>1</v>
      </c>
      <c r="AZ285" s="45">
        <v>1</v>
      </c>
      <c r="BA285" s="45">
        <v>0</v>
      </c>
      <c r="BB285" s="45">
        <v>0</v>
      </c>
      <c r="BC285" s="45">
        <v>0</v>
      </c>
      <c r="BD285" s="45">
        <v>0</v>
      </c>
      <c r="BE285" s="45">
        <v>0</v>
      </c>
    </row>
    <row r="286" spans="1:57" s="44" customFormat="1" ht="14">
      <c r="A286" s="29" t="s">
        <v>4988</v>
      </c>
      <c r="B286" s="48" t="s">
        <v>6310</v>
      </c>
      <c r="C286" s="45">
        <v>0</v>
      </c>
      <c r="D286" s="45">
        <v>0</v>
      </c>
      <c r="E286" s="45">
        <v>0</v>
      </c>
      <c r="F286" s="45">
        <v>0</v>
      </c>
      <c r="G286" s="45">
        <v>0</v>
      </c>
      <c r="H286" s="45">
        <v>0</v>
      </c>
      <c r="I286" s="45">
        <v>1</v>
      </c>
      <c r="J286" s="45">
        <v>0</v>
      </c>
      <c r="K286" s="45">
        <v>0</v>
      </c>
      <c r="L286" s="45">
        <v>0</v>
      </c>
      <c r="M286" s="45">
        <v>1</v>
      </c>
      <c r="N286" s="45">
        <v>0</v>
      </c>
      <c r="O286" s="45">
        <v>0</v>
      </c>
      <c r="P286" s="45">
        <v>0</v>
      </c>
      <c r="Q286" s="45">
        <v>0</v>
      </c>
      <c r="R286" s="45">
        <v>0</v>
      </c>
      <c r="S286" s="45">
        <v>0</v>
      </c>
      <c r="T286" s="45">
        <v>1</v>
      </c>
      <c r="U286" s="45">
        <v>1</v>
      </c>
      <c r="V286" s="45">
        <v>1</v>
      </c>
      <c r="W286" s="45">
        <v>1</v>
      </c>
      <c r="X286" s="45">
        <v>1</v>
      </c>
      <c r="Y286" s="45">
        <v>0</v>
      </c>
      <c r="Z286" s="45">
        <v>0</v>
      </c>
      <c r="AA286" s="45">
        <v>0</v>
      </c>
      <c r="AB286" s="45">
        <v>0</v>
      </c>
      <c r="AC286" s="45">
        <v>0</v>
      </c>
      <c r="AD286" s="45">
        <v>0</v>
      </c>
      <c r="AE286" s="45">
        <v>0</v>
      </c>
      <c r="AF286" s="45">
        <v>0</v>
      </c>
      <c r="AG286" s="45">
        <v>0</v>
      </c>
      <c r="AH286" s="45">
        <v>0</v>
      </c>
      <c r="AI286" s="45">
        <v>0</v>
      </c>
      <c r="AJ286" s="45">
        <v>1</v>
      </c>
      <c r="AK286" s="45">
        <v>1</v>
      </c>
      <c r="AL286" s="45">
        <v>1</v>
      </c>
      <c r="AM286" s="45">
        <v>0</v>
      </c>
      <c r="AN286" s="45">
        <v>0</v>
      </c>
      <c r="AO286" s="45">
        <v>1</v>
      </c>
      <c r="AP286" s="45">
        <v>0</v>
      </c>
      <c r="AQ286" s="45">
        <v>0</v>
      </c>
      <c r="AR286" s="45">
        <v>0</v>
      </c>
      <c r="AS286" s="45">
        <v>0</v>
      </c>
      <c r="AT286" s="45">
        <v>0</v>
      </c>
      <c r="AU286" s="45">
        <v>1</v>
      </c>
      <c r="AV286" s="45">
        <v>1</v>
      </c>
      <c r="AW286" s="45">
        <v>0</v>
      </c>
      <c r="AX286" s="45">
        <v>1</v>
      </c>
      <c r="AY286" s="45">
        <v>0</v>
      </c>
      <c r="AZ286" s="45">
        <v>0</v>
      </c>
      <c r="BA286" s="45">
        <v>0</v>
      </c>
      <c r="BB286" s="45">
        <v>0</v>
      </c>
      <c r="BC286" s="45">
        <v>0</v>
      </c>
      <c r="BD286" s="45">
        <v>0</v>
      </c>
      <c r="BE286" s="45">
        <v>0</v>
      </c>
    </row>
    <row r="287" spans="1:57" s="44" customFormat="1" ht="14">
      <c r="A287" s="29" t="s">
        <v>4791</v>
      </c>
      <c r="B287" s="48" t="s">
        <v>6317</v>
      </c>
      <c r="C287" s="45">
        <v>0</v>
      </c>
      <c r="D287" s="45">
        <v>0</v>
      </c>
      <c r="E287" s="45">
        <v>0</v>
      </c>
      <c r="F287" s="45">
        <v>0</v>
      </c>
      <c r="G287" s="45">
        <v>0</v>
      </c>
      <c r="H287" s="45">
        <v>0</v>
      </c>
      <c r="I287" s="45">
        <v>0</v>
      </c>
      <c r="J287" s="45">
        <v>0</v>
      </c>
      <c r="K287" s="45">
        <v>0</v>
      </c>
      <c r="L287" s="45">
        <v>0</v>
      </c>
      <c r="M287" s="45">
        <v>0</v>
      </c>
      <c r="N287" s="45">
        <v>1</v>
      </c>
      <c r="O287" s="45">
        <v>1</v>
      </c>
      <c r="P287" s="45">
        <v>1</v>
      </c>
      <c r="Q287" s="45">
        <v>1</v>
      </c>
      <c r="R287" s="45">
        <v>1</v>
      </c>
      <c r="S287" s="45">
        <v>0</v>
      </c>
      <c r="T287" s="45">
        <v>0</v>
      </c>
      <c r="U287" s="45">
        <v>0</v>
      </c>
      <c r="V287" s="45">
        <v>0</v>
      </c>
      <c r="W287" s="45">
        <v>0</v>
      </c>
      <c r="X287" s="45">
        <v>0</v>
      </c>
      <c r="Y287" s="45">
        <v>0</v>
      </c>
      <c r="Z287" s="45">
        <v>0</v>
      </c>
      <c r="AA287" s="45">
        <v>0</v>
      </c>
      <c r="AB287" s="45">
        <v>0</v>
      </c>
      <c r="AC287" s="45">
        <v>0</v>
      </c>
      <c r="AD287" s="45">
        <v>0</v>
      </c>
      <c r="AE287" s="45">
        <v>0</v>
      </c>
      <c r="AF287" s="45">
        <v>0</v>
      </c>
      <c r="AG287" s="45">
        <v>0</v>
      </c>
      <c r="AH287" s="45">
        <v>0</v>
      </c>
      <c r="AI287" s="45">
        <v>0</v>
      </c>
      <c r="AJ287" s="45">
        <v>0</v>
      </c>
      <c r="AK287" s="45">
        <v>0</v>
      </c>
      <c r="AL287" s="45">
        <v>0</v>
      </c>
      <c r="AM287" s="45">
        <v>0</v>
      </c>
      <c r="AN287" s="45">
        <v>0</v>
      </c>
      <c r="AO287" s="45">
        <v>0</v>
      </c>
      <c r="AP287" s="45">
        <v>1</v>
      </c>
      <c r="AQ287" s="45">
        <v>0</v>
      </c>
      <c r="AR287" s="45">
        <v>0</v>
      </c>
      <c r="AS287" s="45">
        <v>1</v>
      </c>
      <c r="AT287" s="45">
        <v>0</v>
      </c>
      <c r="AU287" s="45">
        <v>0</v>
      </c>
      <c r="AV287" s="45">
        <v>0</v>
      </c>
      <c r="AW287" s="45">
        <v>0</v>
      </c>
      <c r="AX287" s="45">
        <v>1</v>
      </c>
      <c r="AY287" s="45">
        <v>0</v>
      </c>
      <c r="AZ287" s="45">
        <v>1</v>
      </c>
      <c r="BA287" s="45">
        <v>1</v>
      </c>
      <c r="BB287" s="45">
        <v>0</v>
      </c>
      <c r="BC287" s="45">
        <v>0</v>
      </c>
      <c r="BD287" s="45">
        <v>0</v>
      </c>
      <c r="BE287" s="45">
        <v>0</v>
      </c>
    </row>
    <row r="288" spans="1:57" s="44" customFormat="1" ht="14">
      <c r="A288" s="29" t="s">
        <v>5737</v>
      </c>
      <c r="B288" s="48" t="s">
        <v>4515</v>
      </c>
      <c r="C288" s="45">
        <v>0</v>
      </c>
      <c r="D288" s="45">
        <v>0</v>
      </c>
      <c r="E288" s="45">
        <v>0</v>
      </c>
      <c r="F288" s="45">
        <v>0</v>
      </c>
      <c r="G288" s="45">
        <v>0</v>
      </c>
      <c r="H288" s="45">
        <v>0</v>
      </c>
      <c r="I288" s="45">
        <v>1</v>
      </c>
      <c r="J288" s="45">
        <v>1</v>
      </c>
      <c r="K288" s="45">
        <v>1</v>
      </c>
      <c r="L288" s="45">
        <v>1</v>
      </c>
      <c r="M288" s="45">
        <v>2</v>
      </c>
      <c r="N288" s="45">
        <v>0</v>
      </c>
      <c r="O288" s="45">
        <v>0</v>
      </c>
      <c r="P288" s="45">
        <v>0</v>
      </c>
      <c r="Q288" s="45">
        <v>0</v>
      </c>
      <c r="R288" s="45">
        <v>0</v>
      </c>
      <c r="S288" s="45">
        <v>0</v>
      </c>
      <c r="T288" s="45">
        <v>0</v>
      </c>
      <c r="U288" s="45">
        <v>0</v>
      </c>
      <c r="V288" s="45">
        <v>0</v>
      </c>
      <c r="W288" s="45">
        <v>0</v>
      </c>
      <c r="X288" s="45">
        <v>0</v>
      </c>
      <c r="Y288" s="45">
        <v>0</v>
      </c>
      <c r="Z288" s="45">
        <v>0</v>
      </c>
      <c r="AA288" s="45">
        <v>1</v>
      </c>
      <c r="AB288" s="45">
        <v>0</v>
      </c>
      <c r="AC288" s="45">
        <v>1</v>
      </c>
      <c r="AD288" s="45">
        <v>1</v>
      </c>
      <c r="AE288" s="45">
        <v>0</v>
      </c>
      <c r="AF288" s="45">
        <v>0</v>
      </c>
      <c r="AG288" s="45">
        <v>1</v>
      </c>
      <c r="AH288" s="45">
        <v>0</v>
      </c>
      <c r="AI288" s="45">
        <v>0</v>
      </c>
      <c r="AJ288" s="45">
        <v>0</v>
      </c>
      <c r="AK288" s="45">
        <v>0</v>
      </c>
      <c r="AL288" s="45">
        <v>0</v>
      </c>
      <c r="AM288" s="45">
        <v>0</v>
      </c>
      <c r="AN288" s="45">
        <v>0</v>
      </c>
      <c r="AO288" s="45">
        <v>1</v>
      </c>
      <c r="AP288" s="45">
        <v>1</v>
      </c>
      <c r="AQ288" s="45">
        <v>0</v>
      </c>
      <c r="AR288" s="45">
        <v>0</v>
      </c>
      <c r="AS288" s="45">
        <v>1</v>
      </c>
      <c r="AT288" s="45">
        <v>0</v>
      </c>
      <c r="AU288" s="45">
        <v>0</v>
      </c>
      <c r="AV288" s="45">
        <v>0</v>
      </c>
      <c r="AW288" s="45">
        <v>0</v>
      </c>
      <c r="AX288" s="45">
        <v>1</v>
      </c>
      <c r="AY288" s="45">
        <v>0</v>
      </c>
      <c r="AZ288" s="45">
        <v>1</v>
      </c>
      <c r="BA288" s="45">
        <v>1</v>
      </c>
      <c r="BB288" s="45">
        <v>0</v>
      </c>
      <c r="BC288" s="45">
        <v>0</v>
      </c>
      <c r="BD288" s="45">
        <v>0</v>
      </c>
      <c r="BE288" s="45">
        <v>0</v>
      </c>
    </row>
    <row r="289" spans="1:57" s="44" customFormat="1" ht="14">
      <c r="A289" s="29" t="s">
        <v>5155</v>
      </c>
      <c r="B289" s="48" t="s">
        <v>6310</v>
      </c>
      <c r="C289" s="45">
        <v>0</v>
      </c>
      <c r="D289" s="45">
        <v>0</v>
      </c>
      <c r="E289" s="45">
        <v>0</v>
      </c>
      <c r="F289" s="45">
        <v>0</v>
      </c>
      <c r="G289" s="45">
        <v>0</v>
      </c>
      <c r="H289" s="45">
        <v>0</v>
      </c>
      <c r="I289" s="45">
        <v>1</v>
      </c>
      <c r="J289" s="45">
        <v>0</v>
      </c>
      <c r="K289" s="45">
        <v>0</v>
      </c>
      <c r="L289" s="45">
        <v>0</v>
      </c>
      <c r="M289" s="45">
        <v>1</v>
      </c>
      <c r="N289" s="45">
        <v>0</v>
      </c>
      <c r="O289" s="45">
        <v>0</v>
      </c>
      <c r="P289" s="45">
        <v>0</v>
      </c>
      <c r="Q289" s="45">
        <v>0</v>
      </c>
      <c r="R289" s="45">
        <v>0</v>
      </c>
      <c r="S289" s="45">
        <v>0</v>
      </c>
      <c r="T289" s="45">
        <v>0</v>
      </c>
      <c r="U289" s="45">
        <v>0</v>
      </c>
      <c r="V289" s="45">
        <v>0</v>
      </c>
      <c r="W289" s="45">
        <v>0</v>
      </c>
      <c r="X289" s="45">
        <v>0</v>
      </c>
      <c r="Y289" s="45">
        <v>0</v>
      </c>
      <c r="Z289" s="45">
        <v>0</v>
      </c>
      <c r="AA289" s="45">
        <v>1</v>
      </c>
      <c r="AB289" s="45">
        <v>0</v>
      </c>
      <c r="AC289" s="45">
        <v>0</v>
      </c>
      <c r="AD289" s="45">
        <v>0</v>
      </c>
      <c r="AE289" s="45">
        <v>0</v>
      </c>
      <c r="AF289" s="45">
        <v>0</v>
      </c>
      <c r="AG289" s="45">
        <v>1</v>
      </c>
      <c r="AH289" s="45">
        <v>0</v>
      </c>
      <c r="AI289" s="45">
        <v>0</v>
      </c>
      <c r="AJ289" s="45">
        <v>0</v>
      </c>
      <c r="AK289" s="45">
        <v>0</v>
      </c>
      <c r="AL289" s="45">
        <v>0</v>
      </c>
      <c r="AM289" s="45">
        <v>0</v>
      </c>
      <c r="AN289" s="45">
        <v>0</v>
      </c>
      <c r="AO289" s="45">
        <v>0</v>
      </c>
      <c r="AP289" s="45">
        <v>0</v>
      </c>
      <c r="AQ289" s="45">
        <v>0</v>
      </c>
      <c r="AR289" s="45">
        <v>0</v>
      </c>
      <c r="AS289" s="45">
        <v>1</v>
      </c>
      <c r="AT289" s="45">
        <v>0</v>
      </c>
      <c r="AU289" s="45">
        <v>0</v>
      </c>
      <c r="AV289" s="45">
        <v>0</v>
      </c>
      <c r="AW289" s="45">
        <v>0</v>
      </c>
      <c r="AX289" s="45">
        <v>1</v>
      </c>
      <c r="AY289" s="45">
        <v>0</v>
      </c>
      <c r="AZ289" s="45">
        <v>0</v>
      </c>
      <c r="BA289" s="45">
        <v>1</v>
      </c>
      <c r="BB289" s="45">
        <v>0</v>
      </c>
      <c r="BC289" s="45">
        <v>0</v>
      </c>
      <c r="BD289" s="45">
        <v>0</v>
      </c>
      <c r="BE289" s="45">
        <v>0</v>
      </c>
    </row>
    <row r="290" spans="1:57" s="44" customFormat="1" ht="14">
      <c r="A290" s="29" t="s">
        <v>5090</v>
      </c>
      <c r="B290" s="48" t="s">
        <v>6310</v>
      </c>
      <c r="C290" s="45">
        <v>0</v>
      </c>
      <c r="D290" s="45">
        <v>0</v>
      </c>
      <c r="E290" s="45">
        <v>0</v>
      </c>
      <c r="F290" s="45">
        <v>0</v>
      </c>
      <c r="G290" s="45">
        <v>0</v>
      </c>
      <c r="H290" s="45">
        <v>0</v>
      </c>
      <c r="I290" s="45">
        <v>0</v>
      </c>
      <c r="J290" s="45">
        <v>1</v>
      </c>
      <c r="K290" s="45">
        <v>0</v>
      </c>
      <c r="L290" s="45">
        <v>0</v>
      </c>
      <c r="M290" s="45">
        <v>0</v>
      </c>
      <c r="N290" s="45">
        <v>0</v>
      </c>
      <c r="O290" s="45">
        <v>0</v>
      </c>
      <c r="P290" s="45">
        <v>0</v>
      </c>
      <c r="Q290" s="45">
        <v>0</v>
      </c>
      <c r="R290" s="45">
        <v>0</v>
      </c>
      <c r="S290" s="45">
        <v>0</v>
      </c>
      <c r="T290" s="45">
        <v>0</v>
      </c>
      <c r="U290" s="45">
        <v>0</v>
      </c>
      <c r="V290" s="45">
        <v>0</v>
      </c>
      <c r="W290" s="45">
        <v>0</v>
      </c>
      <c r="X290" s="45">
        <v>0</v>
      </c>
      <c r="Y290" s="45">
        <v>0</v>
      </c>
      <c r="Z290" s="45">
        <v>0</v>
      </c>
      <c r="AA290" s="45">
        <v>0</v>
      </c>
      <c r="AB290" s="45">
        <v>0</v>
      </c>
      <c r="AC290" s="45">
        <v>0</v>
      </c>
      <c r="AD290" s="45">
        <v>0</v>
      </c>
      <c r="AE290" s="45">
        <v>0</v>
      </c>
      <c r="AF290" s="45">
        <v>0</v>
      </c>
      <c r="AG290" s="45">
        <v>0</v>
      </c>
      <c r="AH290" s="45">
        <v>2</v>
      </c>
      <c r="AI290" s="45">
        <v>0</v>
      </c>
      <c r="AJ290" s="45">
        <v>0</v>
      </c>
      <c r="AK290" s="45">
        <v>0</v>
      </c>
      <c r="AL290" s="45">
        <v>0</v>
      </c>
      <c r="AM290" s="45">
        <v>0</v>
      </c>
      <c r="AN290" s="45">
        <v>0</v>
      </c>
      <c r="AO290" s="45">
        <v>0</v>
      </c>
      <c r="AP290" s="45">
        <v>0</v>
      </c>
      <c r="AQ290" s="45">
        <v>0</v>
      </c>
      <c r="AR290" s="45">
        <v>0</v>
      </c>
      <c r="AS290" s="45">
        <v>2</v>
      </c>
      <c r="AT290" s="45">
        <v>0</v>
      </c>
      <c r="AU290" s="45">
        <v>0</v>
      </c>
      <c r="AV290" s="45">
        <v>1</v>
      </c>
      <c r="AW290" s="45">
        <v>1</v>
      </c>
      <c r="AX290" s="45">
        <v>1</v>
      </c>
      <c r="AY290" s="45">
        <v>0</v>
      </c>
      <c r="AZ290" s="45">
        <v>0</v>
      </c>
      <c r="BA290" s="45">
        <v>2</v>
      </c>
      <c r="BB290" s="45">
        <v>0</v>
      </c>
      <c r="BC290" s="45">
        <v>0</v>
      </c>
      <c r="BD290" s="45">
        <v>0</v>
      </c>
      <c r="BE290" s="45">
        <v>0</v>
      </c>
    </row>
    <row r="291" spans="1:57" s="44" customFormat="1" ht="14">
      <c r="A291" s="29" t="s">
        <v>4998</v>
      </c>
      <c r="B291" s="48" t="s">
        <v>6310</v>
      </c>
      <c r="C291" s="45">
        <v>0</v>
      </c>
      <c r="D291" s="45">
        <v>0</v>
      </c>
      <c r="E291" s="45">
        <v>0</v>
      </c>
      <c r="F291" s="45">
        <v>0</v>
      </c>
      <c r="G291" s="45">
        <v>0</v>
      </c>
      <c r="H291" s="45">
        <v>0</v>
      </c>
      <c r="I291" s="45">
        <v>1</v>
      </c>
      <c r="J291" s="45">
        <v>0</v>
      </c>
      <c r="K291" s="45">
        <v>1</v>
      </c>
      <c r="L291" s="45">
        <v>0</v>
      </c>
      <c r="M291" s="45">
        <v>1</v>
      </c>
      <c r="N291" s="45">
        <v>0</v>
      </c>
      <c r="O291" s="45">
        <v>0</v>
      </c>
      <c r="P291" s="45">
        <v>0</v>
      </c>
      <c r="Q291" s="45">
        <v>0</v>
      </c>
      <c r="R291" s="45">
        <v>0</v>
      </c>
      <c r="S291" s="45">
        <v>0</v>
      </c>
      <c r="T291" s="45">
        <v>1</v>
      </c>
      <c r="U291" s="45">
        <v>1</v>
      </c>
      <c r="V291" s="45">
        <v>1</v>
      </c>
      <c r="W291" s="45">
        <v>1</v>
      </c>
      <c r="X291" s="45">
        <v>1</v>
      </c>
      <c r="Y291" s="45">
        <v>0</v>
      </c>
      <c r="Z291" s="45">
        <v>0</v>
      </c>
      <c r="AA291" s="45">
        <v>1</v>
      </c>
      <c r="AB291" s="45">
        <v>0</v>
      </c>
      <c r="AC291" s="45">
        <v>0</v>
      </c>
      <c r="AD291" s="45">
        <v>0</v>
      </c>
      <c r="AE291" s="45">
        <v>0</v>
      </c>
      <c r="AF291" s="45">
        <v>0</v>
      </c>
      <c r="AG291" s="45">
        <v>0</v>
      </c>
      <c r="AH291" s="45">
        <v>0</v>
      </c>
      <c r="AI291" s="45">
        <v>0</v>
      </c>
      <c r="AJ291" s="45">
        <v>1</v>
      </c>
      <c r="AK291" s="45">
        <v>1</v>
      </c>
      <c r="AL291" s="45">
        <v>1</v>
      </c>
      <c r="AM291" s="45">
        <v>0</v>
      </c>
      <c r="AN291" s="45">
        <v>0</v>
      </c>
      <c r="AO291" s="45">
        <v>1</v>
      </c>
      <c r="AP291" s="45">
        <v>1</v>
      </c>
      <c r="AQ291" s="45">
        <v>0</v>
      </c>
      <c r="AR291" s="45">
        <v>0</v>
      </c>
      <c r="AS291" s="45">
        <v>0</v>
      </c>
      <c r="AT291" s="45">
        <v>0</v>
      </c>
      <c r="AU291" s="45">
        <v>1</v>
      </c>
      <c r="AV291" s="45">
        <v>2</v>
      </c>
      <c r="AW291" s="45">
        <v>1</v>
      </c>
      <c r="AX291" s="45">
        <v>1</v>
      </c>
      <c r="AY291" s="45">
        <v>0</v>
      </c>
      <c r="AZ291" s="45">
        <v>0</v>
      </c>
      <c r="BA291" s="45">
        <v>0</v>
      </c>
      <c r="BB291" s="45">
        <v>0</v>
      </c>
      <c r="BC291" s="45">
        <v>0</v>
      </c>
      <c r="BD291" s="45">
        <v>0</v>
      </c>
      <c r="BE291" s="45">
        <v>0</v>
      </c>
    </row>
    <row r="292" spans="1:57" s="44" customFormat="1" ht="14">
      <c r="A292" s="29" t="s">
        <v>5656</v>
      </c>
      <c r="B292" s="48" t="s">
        <v>4515</v>
      </c>
      <c r="C292" s="45">
        <v>0</v>
      </c>
      <c r="D292" s="45">
        <v>0</v>
      </c>
      <c r="E292" s="45">
        <v>0</v>
      </c>
      <c r="F292" s="45">
        <v>1</v>
      </c>
      <c r="G292" s="45">
        <v>1</v>
      </c>
      <c r="H292" s="45">
        <v>1</v>
      </c>
      <c r="I292" s="45">
        <v>1</v>
      </c>
      <c r="J292" s="45">
        <v>1</v>
      </c>
      <c r="K292" s="45">
        <v>3</v>
      </c>
      <c r="L292" s="45">
        <v>2</v>
      </c>
      <c r="M292" s="45">
        <v>0</v>
      </c>
      <c r="N292" s="45">
        <v>0</v>
      </c>
      <c r="O292" s="45">
        <v>0</v>
      </c>
      <c r="P292" s="45">
        <v>0</v>
      </c>
      <c r="Q292" s="45">
        <v>0</v>
      </c>
      <c r="R292" s="45">
        <v>0</v>
      </c>
      <c r="S292" s="45">
        <v>0</v>
      </c>
      <c r="T292" s="45">
        <v>0</v>
      </c>
      <c r="U292" s="45">
        <v>0</v>
      </c>
      <c r="V292" s="45">
        <v>0</v>
      </c>
      <c r="W292" s="45">
        <v>0</v>
      </c>
      <c r="X292" s="45">
        <v>0</v>
      </c>
      <c r="Y292" s="45">
        <v>0</v>
      </c>
      <c r="Z292" s="45">
        <v>0</v>
      </c>
      <c r="AA292" s="45">
        <v>0</v>
      </c>
      <c r="AB292" s="45">
        <v>0</v>
      </c>
      <c r="AC292" s="45">
        <v>0</v>
      </c>
      <c r="AD292" s="45">
        <v>0</v>
      </c>
      <c r="AE292" s="45">
        <v>0</v>
      </c>
      <c r="AF292" s="45">
        <v>0</v>
      </c>
      <c r="AG292" s="45">
        <v>1</v>
      </c>
      <c r="AH292" s="45">
        <v>0</v>
      </c>
      <c r="AI292" s="45">
        <v>1</v>
      </c>
      <c r="AJ292" s="45">
        <v>0</v>
      </c>
      <c r="AK292" s="45">
        <v>0</v>
      </c>
      <c r="AL292" s="45">
        <v>0</v>
      </c>
      <c r="AM292" s="45">
        <v>0</v>
      </c>
      <c r="AN292" s="45">
        <v>0</v>
      </c>
      <c r="AO292" s="45">
        <v>3</v>
      </c>
      <c r="AP292" s="45">
        <v>0</v>
      </c>
      <c r="AQ292" s="45">
        <v>0</v>
      </c>
      <c r="AR292" s="45">
        <v>0</v>
      </c>
      <c r="AS292" s="45">
        <v>0</v>
      </c>
      <c r="AT292" s="45">
        <v>0</v>
      </c>
      <c r="AU292" s="45">
        <v>1</v>
      </c>
      <c r="AV292" s="45">
        <v>1</v>
      </c>
      <c r="AW292" s="45">
        <v>0</v>
      </c>
      <c r="AX292" s="45">
        <v>1</v>
      </c>
      <c r="AY292" s="45">
        <v>1</v>
      </c>
      <c r="AZ292" s="45">
        <v>1</v>
      </c>
      <c r="BA292" s="45">
        <v>0</v>
      </c>
      <c r="BB292" s="45">
        <v>0</v>
      </c>
      <c r="BC292" s="45">
        <v>0</v>
      </c>
      <c r="BD292" s="45">
        <v>0</v>
      </c>
      <c r="BE292" s="45">
        <v>0</v>
      </c>
    </row>
    <row r="293" spans="1:57" s="44" customFormat="1" ht="14">
      <c r="A293" s="29" t="s">
        <v>4818</v>
      </c>
      <c r="B293" s="48" t="s">
        <v>6322</v>
      </c>
      <c r="C293" s="45">
        <v>0</v>
      </c>
      <c r="D293" s="45">
        <v>0</v>
      </c>
      <c r="E293" s="45">
        <v>0</v>
      </c>
      <c r="F293" s="45">
        <v>0</v>
      </c>
      <c r="G293" s="45">
        <v>0</v>
      </c>
      <c r="H293" s="45">
        <v>0</v>
      </c>
      <c r="I293" s="45">
        <v>1</v>
      </c>
      <c r="J293" s="45">
        <v>0</v>
      </c>
      <c r="K293" s="45">
        <v>1</v>
      </c>
      <c r="L293" s="45">
        <v>1</v>
      </c>
      <c r="M293" s="45">
        <v>1</v>
      </c>
      <c r="N293" s="45">
        <v>0</v>
      </c>
      <c r="O293" s="45">
        <v>0</v>
      </c>
      <c r="P293" s="45">
        <v>0</v>
      </c>
      <c r="Q293" s="45">
        <v>0</v>
      </c>
      <c r="R293" s="45">
        <v>0</v>
      </c>
      <c r="S293" s="45">
        <v>0</v>
      </c>
      <c r="T293" s="45">
        <v>0</v>
      </c>
      <c r="U293" s="45">
        <v>0</v>
      </c>
      <c r="V293" s="45">
        <v>0</v>
      </c>
      <c r="W293" s="45">
        <v>0</v>
      </c>
      <c r="X293" s="45">
        <v>0</v>
      </c>
      <c r="Y293" s="45">
        <v>0</v>
      </c>
      <c r="Z293" s="45">
        <v>0</v>
      </c>
      <c r="AA293" s="45">
        <v>0</v>
      </c>
      <c r="AB293" s="45">
        <v>0</v>
      </c>
      <c r="AC293" s="45">
        <v>0</v>
      </c>
      <c r="AD293" s="45">
        <v>0</v>
      </c>
      <c r="AE293" s="45">
        <v>0</v>
      </c>
      <c r="AF293" s="45">
        <v>0</v>
      </c>
      <c r="AG293" s="45">
        <v>1</v>
      </c>
      <c r="AH293" s="45">
        <v>0</v>
      </c>
      <c r="AI293" s="45">
        <v>0</v>
      </c>
      <c r="AJ293" s="45">
        <v>0</v>
      </c>
      <c r="AK293" s="45">
        <v>0</v>
      </c>
      <c r="AL293" s="45">
        <v>0</v>
      </c>
      <c r="AM293" s="45">
        <v>0</v>
      </c>
      <c r="AN293" s="45">
        <v>0</v>
      </c>
      <c r="AO293" s="45">
        <v>0</v>
      </c>
      <c r="AP293" s="45">
        <v>0</v>
      </c>
      <c r="AQ293" s="45">
        <v>1</v>
      </c>
      <c r="AR293" s="45">
        <v>0</v>
      </c>
      <c r="AS293" s="45">
        <v>1</v>
      </c>
      <c r="AT293" s="45">
        <v>0</v>
      </c>
      <c r="AU293" s="45">
        <v>0</v>
      </c>
      <c r="AV293" s="45">
        <v>0</v>
      </c>
      <c r="AW293" s="45">
        <v>0</v>
      </c>
      <c r="AX293" s="45">
        <v>0</v>
      </c>
      <c r="AY293" s="45">
        <v>0</v>
      </c>
      <c r="AZ293" s="45">
        <v>0</v>
      </c>
      <c r="BA293" s="45">
        <v>1</v>
      </c>
      <c r="BB293" s="45">
        <v>0</v>
      </c>
      <c r="BC293" s="45">
        <v>0</v>
      </c>
      <c r="BD293" s="45">
        <v>0</v>
      </c>
      <c r="BE293" s="45">
        <v>0</v>
      </c>
    </row>
    <row r="294" spans="1:57" s="44" customFormat="1" ht="14">
      <c r="A294" s="29" t="s">
        <v>5034</v>
      </c>
      <c r="B294" s="48" t="s">
        <v>6310</v>
      </c>
      <c r="C294" s="45">
        <v>0</v>
      </c>
      <c r="D294" s="45">
        <v>0</v>
      </c>
      <c r="E294" s="45">
        <v>0</v>
      </c>
      <c r="F294" s="45">
        <v>0</v>
      </c>
      <c r="G294" s="45">
        <v>0</v>
      </c>
      <c r="H294" s="45">
        <v>0</v>
      </c>
      <c r="I294" s="45">
        <v>1</v>
      </c>
      <c r="J294" s="45">
        <v>0</v>
      </c>
      <c r="K294" s="45">
        <v>2</v>
      </c>
      <c r="L294" s="45">
        <v>0</v>
      </c>
      <c r="M294" s="45">
        <v>0</v>
      </c>
      <c r="N294" s="45">
        <v>0</v>
      </c>
      <c r="O294" s="45">
        <v>0</v>
      </c>
      <c r="P294" s="45">
        <v>0</v>
      </c>
      <c r="Q294" s="45">
        <v>0</v>
      </c>
      <c r="R294" s="45">
        <v>0</v>
      </c>
      <c r="S294" s="45">
        <v>0</v>
      </c>
      <c r="T294" s="45">
        <v>1</v>
      </c>
      <c r="U294" s="45">
        <v>2</v>
      </c>
      <c r="V294" s="45">
        <v>1</v>
      </c>
      <c r="W294" s="45">
        <v>2</v>
      </c>
      <c r="X294" s="45">
        <v>1</v>
      </c>
      <c r="Y294" s="45">
        <v>0</v>
      </c>
      <c r="Z294" s="45">
        <v>0</v>
      </c>
      <c r="AA294" s="45">
        <v>0</v>
      </c>
      <c r="AB294" s="45">
        <v>0</v>
      </c>
      <c r="AC294" s="45">
        <v>0</v>
      </c>
      <c r="AD294" s="45">
        <v>0</v>
      </c>
      <c r="AE294" s="45">
        <v>0</v>
      </c>
      <c r="AF294" s="45">
        <v>0</v>
      </c>
      <c r="AG294" s="45">
        <v>0</v>
      </c>
      <c r="AH294" s="45">
        <v>0</v>
      </c>
      <c r="AI294" s="45">
        <v>0</v>
      </c>
      <c r="AJ294" s="45">
        <v>1</v>
      </c>
      <c r="AK294" s="45">
        <v>2</v>
      </c>
      <c r="AL294" s="45">
        <v>1</v>
      </c>
      <c r="AM294" s="45">
        <v>0</v>
      </c>
      <c r="AN294" s="45">
        <v>0</v>
      </c>
      <c r="AO294" s="45">
        <v>1</v>
      </c>
      <c r="AP294" s="45">
        <v>1</v>
      </c>
      <c r="AQ294" s="45">
        <v>0</v>
      </c>
      <c r="AR294" s="45">
        <v>0</v>
      </c>
      <c r="AS294" s="45">
        <v>0</v>
      </c>
      <c r="AT294" s="45">
        <v>0</v>
      </c>
      <c r="AU294" s="45">
        <v>0</v>
      </c>
      <c r="AV294" s="45">
        <v>1</v>
      </c>
      <c r="AW294" s="45">
        <v>1</v>
      </c>
      <c r="AX294" s="45">
        <v>1</v>
      </c>
      <c r="AY294" s="45">
        <v>0</v>
      </c>
      <c r="AZ294" s="45">
        <v>0</v>
      </c>
      <c r="BA294" s="45">
        <v>0</v>
      </c>
      <c r="BB294" s="45">
        <v>0</v>
      </c>
      <c r="BC294" s="45">
        <v>0</v>
      </c>
      <c r="BD294" s="45">
        <v>0</v>
      </c>
      <c r="BE294" s="45">
        <v>0</v>
      </c>
    </row>
    <row r="295" spans="1:57" s="44" customFormat="1" ht="14">
      <c r="A295" s="29" t="s">
        <v>4830</v>
      </c>
      <c r="B295" s="48" t="s">
        <v>6322</v>
      </c>
      <c r="C295" s="45">
        <v>0</v>
      </c>
      <c r="D295" s="45">
        <v>0</v>
      </c>
      <c r="E295" s="45">
        <v>0</v>
      </c>
      <c r="F295" s="45">
        <v>0</v>
      </c>
      <c r="G295" s="45">
        <v>0</v>
      </c>
      <c r="H295" s="45">
        <v>0</v>
      </c>
      <c r="I295" s="45">
        <v>0</v>
      </c>
      <c r="J295" s="45">
        <v>0</v>
      </c>
      <c r="K295" s="45">
        <v>1</v>
      </c>
      <c r="L295" s="45">
        <v>1</v>
      </c>
      <c r="M295" s="45">
        <v>1</v>
      </c>
      <c r="N295" s="45">
        <v>0</v>
      </c>
      <c r="O295" s="45">
        <v>0</v>
      </c>
      <c r="P295" s="45">
        <v>0</v>
      </c>
      <c r="Q295" s="45">
        <v>0</v>
      </c>
      <c r="R295" s="45">
        <v>0</v>
      </c>
      <c r="S295" s="45">
        <v>0</v>
      </c>
      <c r="T295" s="45">
        <v>2</v>
      </c>
      <c r="U295" s="45">
        <v>1</v>
      </c>
      <c r="V295" s="45">
        <v>2</v>
      </c>
      <c r="W295" s="45">
        <v>1</v>
      </c>
      <c r="X295" s="45">
        <v>1</v>
      </c>
      <c r="Y295" s="45">
        <v>0</v>
      </c>
      <c r="Z295" s="45">
        <v>0</v>
      </c>
      <c r="AA295" s="45">
        <v>0</v>
      </c>
      <c r="AB295" s="45">
        <v>0</v>
      </c>
      <c r="AC295" s="45">
        <v>0</v>
      </c>
      <c r="AD295" s="45">
        <v>0</v>
      </c>
      <c r="AE295" s="45">
        <v>0</v>
      </c>
      <c r="AF295" s="45">
        <v>0</v>
      </c>
      <c r="AG295" s="45">
        <v>0</v>
      </c>
      <c r="AH295" s="45">
        <v>1</v>
      </c>
      <c r="AI295" s="45">
        <v>0</v>
      </c>
      <c r="AJ295" s="45">
        <v>2</v>
      </c>
      <c r="AK295" s="45">
        <v>1</v>
      </c>
      <c r="AL295" s="45">
        <v>1</v>
      </c>
      <c r="AM295" s="45">
        <v>0</v>
      </c>
      <c r="AN295" s="45">
        <v>0</v>
      </c>
      <c r="AO295" s="45">
        <v>0</v>
      </c>
      <c r="AP295" s="45">
        <v>0</v>
      </c>
      <c r="AQ295" s="45">
        <v>2</v>
      </c>
      <c r="AR295" s="45">
        <v>0</v>
      </c>
      <c r="AS295" s="45">
        <v>2</v>
      </c>
      <c r="AT295" s="45">
        <v>2</v>
      </c>
      <c r="AU295" s="45">
        <v>0</v>
      </c>
      <c r="AV295" s="45">
        <v>0</v>
      </c>
      <c r="AW295" s="45">
        <v>0</v>
      </c>
      <c r="AX295" s="45">
        <v>1</v>
      </c>
      <c r="AY295" s="45">
        <v>0</v>
      </c>
      <c r="AZ295" s="45">
        <v>0</v>
      </c>
      <c r="BA295" s="45">
        <v>2</v>
      </c>
      <c r="BB295" s="45">
        <v>0</v>
      </c>
      <c r="BC295" s="45">
        <v>0</v>
      </c>
      <c r="BD295" s="45">
        <v>0</v>
      </c>
      <c r="BE295" s="45">
        <v>0</v>
      </c>
    </row>
    <row r="296" spans="1:57" s="44" customFormat="1" ht="14">
      <c r="A296" s="29" t="s">
        <v>4797</v>
      </c>
      <c r="B296" s="48" t="s">
        <v>6317</v>
      </c>
      <c r="C296" s="45">
        <v>0</v>
      </c>
      <c r="D296" s="45">
        <v>0</v>
      </c>
      <c r="E296" s="45">
        <v>0</v>
      </c>
      <c r="F296" s="45">
        <v>0</v>
      </c>
      <c r="G296" s="45">
        <v>0</v>
      </c>
      <c r="H296" s="45">
        <v>0</v>
      </c>
      <c r="I296" s="45">
        <v>0</v>
      </c>
      <c r="J296" s="45">
        <v>0</v>
      </c>
      <c r="K296" s="45">
        <v>0</v>
      </c>
      <c r="L296" s="45">
        <v>0</v>
      </c>
      <c r="M296" s="45">
        <v>0</v>
      </c>
      <c r="N296" s="45">
        <v>1</v>
      </c>
      <c r="O296" s="45">
        <v>1</v>
      </c>
      <c r="P296" s="45">
        <v>1</v>
      </c>
      <c r="Q296" s="45">
        <v>1</v>
      </c>
      <c r="R296" s="45">
        <v>0</v>
      </c>
      <c r="S296" s="45">
        <v>0</v>
      </c>
      <c r="T296" s="45">
        <v>0</v>
      </c>
      <c r="U296" s="45">
        <v>0</v>
      </c>
      <c r="V296" s="45">
        <v>0</v>
      </c>
      <c r="W296" s="45">
        <v>0</v>
      </c>
      <c r="X296" s="45">
        <v>0</v>
      </c>
      <c r="Y296" s="45">
        <v>0</v>
      </c>
      <c r="Z296" s="45">
        <v>0</v>
      </c>
      <c r="AA296" s="45">
        <v>1</v>
      </c>
      <c r="AB296" s="45">
        <v>0</v>
      </c>
      <c r="AC296" s="45">
        <v>0</v>
      </c>
      <c r="AD296" s="45">
        <v>0</v>
      </c>
      <c r="AE296" s="45">
        <v>0</v>
      </c>
      <c r="AF296" s="45">
        <v>0</v>
      </c>
      <c r="AG296" s="45">
        <v>0</v>
      </c>
      <c r="AH296" s="45">
        <v>0</v>
      </c>
      <c r="AI296" s="45">
        <v>0</v>
      </c>
      <c r="AJ296" s="45">
        <v>0</v>
      </c>
      <c r="AK296" s="45">
        <v>0</v>
      </c>
      <c r="AL296" s="45">
        <v>0</v>
      </c>
      <c r="AM296" s="45">
        <v>0</v>
      </c>
      <c r="AN296" s="45">
        <v>0</v>
      </c>
      <c r="AO296" s="45">
        <v>0</v>
      </c>
      <c r="AP296" s="45">
        <v>0</v>
      </c>
      <c r="AQ296" s="45">
        <v>0</v>
      </c>
      <c r="AR296" s="45">
        <v>0</v>
      </c>
      <c r="AS296" s="45">
        <v>1</v>
      </c>
      <c r="AT296" s="45">
        <v>1</v>
      </c>
      <c r="AU296" s="45">
        <v>0</v>
      </c>
      <c r="AV296" s="45">
        <v>0</v>
      </c>
      <c r="AW296" s="45">
        <v>0</v>
      </c>
      <c r="AX296" s="45">
        <v>1</v>
      </c>
      <c r="AY296" s="45">
        <v>0</v>
      </c>
      <c r="AZ296" s="45">
        <v>1</v>
      </c>
      <c r="BA296" s="45">
        <v>1</v>
      </c>
      <c r="BB296" s="45">
        <v>0</v>
      </c>
      <c r="BC296" s="45">
        <v>0</v>
      </c>
      <c r="BD296" s="45">
        <v>0</v>
      </c>
      <c r="BE296" s="45">
        <v>0</v>
      </c>
    </row>
    <row r="297" spans="1:57" s="44" customFormat="1" ht="14">
      <c r="A297" s="29" t="s">
        <v>5225</v>
      </c>
      <c r="B297" s="48" t="s">
        <v>6312</v>
      </c>
      <c r="C297" s="45">
        <v>0</v>
      </c>
      <c r="D297" s="45">
        <v>0</v>
      </c>
      <c r="E297" s="45">
        <v>0</v>
      </c>
      <c r="F297" s="45">
        <v>0</v>
      </c>
      <c r="G297" s="45">
        <v>0</v>
      </c>
      <c r="H297" s="45">
        <v>0</v>
      </c>
      <c r="I297" s="45">
        <v>0</v>
      </c>
      <c r="J297" s="45">
        <v>0</v>
      </c>
      <c r="K297" s="45">
        <v>1</v>
      </c>
      <c r="L297" s="45">
        <v>0</v>
      </c>
      <c r="M297" s="45">
        <v>1</v>
      </c>
      <c r="N297" s="45">
        <v>0</v>
      </c>
      <c r="O297" s="45">
        <v>0</v>
      </c>
      <c r="P297" s="45">
        <v>0</v>
      </c>
      <c r="Q297" s="45">
        <v>0</v>
      </c>
      <c r="R297" s="45">
        <v>0</v>
      </c>
      <c r="S297" s="45">
        <v>0</v>
      </c>
      <c r="T297" s="45">
        <v>0</v>
      </c>
      <c r="U297" s="45">
        <v>0</v>
      </c>
      <c r="V297" s="45">
        <v>0</v>
      </c>
      <c r="W297" s="45">
        <v>0</v>
      </c>
      <c r="X297" s="45">
        <v>0</v>
      </c>
      <c r="Y297" s="45">
        <v>0</v>
      </c>
      <c r="Z297" s="45">
        <v>0</v>
      </c>
      <c r="AA297" s="45">
        <v>0</v>
      </c>
      <c r="AB297" s="45">
        <v>0</v>
      </c>
      <c r="AC297" s="45">
        <v>0</v>
      </c>
      <c r="AD297" s="45">
        <v>0</v>
      </c>
      <c r="AE297" s="45">
        <v>0</v>
      </c>
      <c r="AF297" s="45">
        <v>0</v>
      </c>
      <c r="AG297" s="45">
        <v>0</v>
      </c>
      <c r="AH297" s="45">
        <v>0</v>
      </c>
      <c r="AI297" s="45">
        <v>0</v>
      </c>
      <c r="AJ297" s="45">
        <v>0</v>
      </c>
      <c r="AK297" s="45">
        <v>0</v>
      </c>
      <c r="AL297" s="45">
        <v>0</v>
      </c>
      <c r="AM297" s="45">
        <v>0</v>
      </c>
      <c r="AN297" s="45">
        <v>0</v>
      </c>
      <c r="AO297" s="45">
        <v>1</v>
      </c>
      <c r="AP297" s="45">
        <v>1</v>
      </c>
      <c r="AQ297" s="45">
        <v>0</v>
      </c>
      <c r="AR297" s="45">
        <v>1</v>
      </c>
      <c r="AS297" s="45">
        <v>0</v>
      </c>
      <c r="AT297" s="45">
        <v>0</v>
      </c>
      <c r="AU297" s="45">
        <v>1</v>
      </c>
      <c r="AV297" s="45">
        <v>1</v>
      </c>
      <c r="AW297" s="45">
        <v>1</v>
      </c>
      <c r="AX297" s="45">
        <v>1</v>
      </c>
      <c r="AY297" s="45">
        <v>0</v>
      </c>
      <c r="AZ297" s="45">
        <v>0</v>
      </c>
      <c r="BA297" s="45">
        <v>0</v>
      </c>
      <c r="BB297" s="45">
        <v>0</v>
      </c>
      <c r="BC297" s="45">
        <v>0</v>
      </c>
      <c r="BD297" s="45">
        <v>0</v>
      </c>
      <c r="BE297" s="45">
        <v>0</v>
      </c>
    </row>
    <row r="298" spans="1:57" s="44" customFormat="1" ht="14">
      <c r="A298" s="29" t="s">
        <v>5035</v>
      </c>
      <c r="B298" s="48" t="s">
        <v>6310</v>
      </c>
      <c r="C298" s="45">
        <v>0</v>
      </c>
      <c r="D298" s="45">
        <v>0</v>
      </c>
      <c r="E298" s="45">
        <v>0</v>
      </c>
      <c r="F298" s="45">
        <v>0</v>
      </c>
      <c r="G298" s="45">
        <v>0</v>
      </c>
      <c r="H298" s="45">
        <v>0</v>
      </c>
      <c r="I298" s="45">
        <v>0</v>
      </c>
      <c r="J298" s="45">
        <v>0</v>
      </c>
      <c r="K298" s="45">
        <v>0</v>
      </c>
      <c r="L298" s="45">
        <v>0</v>
      </c>
      <c r="M298" s="45">
        <v>0</v>
      </c>
      <c r="N298" s="45">
        <v>0</v>
      </c>
      <c r="O298" s="45">
        <v>0</v>
      </c>
      <c r="P298" s="45">
        <v>1</v>
      </c>
      <c r="Q298" s="45">
        <v>0</v>
      </c>
      <c r="R298" s="45">
        <v>1</v>
      </c>
      <c r="S298" s="45">
        <v>0</v>
      </c>
      <c r="T298" s="45">
        <v>3</v>
      </c>
      <c r="U298" s="45">
        <v>2</v>
      </c>
      <c r="V298" s="45">
        <v>3</v>
      </c>
      <c r="W298" s="45">
        <v>2</v>
      </c>
      <c r="X298" s="45">
        <v>2</v>
      </c>
      <c r="Y298" s="45">
        <v>0</v>
      </c>
      <c r="Z298" s="45">
        <v>0</v>
      </c>
      <c r="AA298" s="45">
        <v>0</v>
      </c>
      <c r="AB298" s="45">
        <v>0</v>
      </c>
      <c r="AC298" s="45">
        <v>0</v>
      </c>
      <c r="AD298" s="45">
        <v>0</v>
      </c>
      <c r="AE298" s="45">
        <v>0</v>
      </c>
      <c r="AF298" s="45">
        <v>0</v>
      </c>
      <c r="AG298" s="45">
        <v>0</v>
      </c>
      <c r="AH298" s="45">
        <v>0</v>
      </c>
      <c r="AI298" s="45">
        <v>0</v>
      </c>
      <c r="AJ298" s="45">
        <v>3</v>
      </c>
      <c r="AK298" s="45">
        <v>2</v>
      </c>
      <c r="AL298" s="45">
        <v>2</v>
      </c>
      <c r="AM298" s="45">
        <v>0</v>
      </c>
      <c r="AN298" s="45">
        <v>0</v>
      </c>
      <c r="AO298" s="45">
        <v>1</v>
      </c>
      <c r="AP298" s="45">
        <v>1</v>
      </c>
      <c r="AQ298" s="45">
        <v>0</v>
      </c>
      <c r="AR298" s="45">
        <v>0</v>
      </c>
      <c r="AS298" s="45">
        <v>0</v>
      </c>
      <c r="AT298" s="45">
        <v>0</v>
      </c>
      <c r="AU298" s="45">
        <v>1</v>
      </c>
      <c r="AV298" s="45">
        <v>1</v>
      </c>
      <c r="AW298" s="45">
        <v>1</v>
      </c>
      <c r="AX298" s="45">
        <v>0</v>
      </c>
      <c r="AY298" s="45">
        <v>1</v>
      </c>
      <c r="AZ298" s="45">
        <v>0</v>
      </c>
      <c r="BA298" s="45">
        <v>0</v>
      </c>
      <c r="BB298" s="45">
        <v>0</v>
      </c>
      <c r="BC298" s="45">
        <v>0</v>
      </c>
      <c r="BD298" s="45">
        <v>0</v>
      </c>
      <c r="BE298" s="45">
        <v>0</v>
      </c>
    </row>
    <row r="299" spans="1:57" s="44" customFormat="1" ht="14">
      <c r="A299" s="29" t="s">
        <v>5985</v>
      </c>
      <c r="B299" s="48" t="s">
        <v>4515</v>
      </c>
      <c r="C299" s="45">
        <v>0</v>
      </c>
      <c r="D299" s="45">
        <v>0</v>
      </c>
      <c r="E299" s="45">
        <v>0</v>
      </c>
      <c r="F299" s="45">
        <v>1</v>
      </c>
      <c r="G299" s="45">
        <v>0</v>
      </c>
      <c r="H299" s="45">
        <v>0</v>
      </c>
      <c r="I299" s="45">
        <v>0</v>
      </c>
      <c r="J299" s="45">
        <v>0</v>
      </c>
      <c r="K299" s="45">
        <v>1</v>
      </c>
      <c r="L299" s="45">
        <v>1</v>
      </c>
      <c r="M299" s="45">
        <v>1</v>
      </c>
      <c r="N299" s="45">
        <v>0</v>
      </c>
      <c r="O299" s="45">
        <v>0</v>
      </c>
      <c r="P299" s="45">
        <v>0</v>
      </c>
      <c r="Q299" s="45">
        <v>0</v>
      </c>
      <c r="R299" s="45">
        <v>0</v>
      </c>
      <c r="S299" s="45">
        <v>0</v>
      </c>
      <c r="T299" s="45">
        <v>0</v>
      </c>
      <c r="U299" s="45">
        <v>0</v>
      </c>
      <c r="V299" s="45">
        <v>0</v>
      </c>
      <c r="W299" s="45">
        <v>0</v>
      </c>
      <c r="X299" s="45">
        <v>0</v>
      </c>
      <c r="Y299" s="45">
        <v>0</v>
      </c>
      <c r="Z299" s="45">
        <v>0</v>
      </c>
      <c r="AA299" s="45">
        <v>1</v>
      </c>
      <c r="AB299" s="45">
        <v>0</v>
      </c>
      <c r="AC299" s="45">
        <v>0</v>
      </c>
      <c r="AD299" s="45">
        <v>0</v>
      </c>
      <c r="AE299" s="45">
        <v>0</v>
      </c>
      <c r="AF299" s="45">
        <v>0</v>
      </c>
      <c r="AG299" s="45">
        <v>1</v>
      </c>
      <c r="AH299" s="45">
        <v>0</v>
      </c>
      <c r="AI299" s="45">
        <v>0</v>
      </c>
      <c r="AJ299" s="45">
        <v>0</v>
      </c>
      <c r="AK299" s="45">
        <v>0</v>
      </c>
      <c r="AL299" s="45">
        <v>0</v>
      </c>
      <c r="AM299" s="45">
        <v>0</v>
      </c>
      <c r="AN299" s="45">
        <v>0</v>
      </c>
      <c r="AO299" s="45">
        <v>2</v>
      </c>
      <c r="AP299" s="45">
        <v>1</v>
      </c>
      <c r="AQ299" s="45">
        <v>0</v>
      </c>
      <c r="AR299" s="45">
        <v>0</v>
      </c>
      <c r="AS299" s="45">
        <v>1</v>
      </c>
      <c r="AT299" s="45">
        <v>0</v>
      </c>
      <c r="AU299" s="45">
        <v>0</v>
      </c>
      <c r="AV299" s="45">
        <v>0</v>
      </c>
      <c r="AW299" s="45">
        <v>0</v>
      </c>
      <c r="AX299" s="45">
        <v>0</v>
      </c>
      <c r="AY299" s="45">
        <v>1</v>
      </c>
      <c r="AZ299" s="45">
        <v>1</v>
      </c>
      <c r="BA299" s="45">
        <v>1</v>
      </c>
      <c r="BB299" s="45">
        <v>0</v>
      </c>
      <c r="BC299" s="45">
        <v>0</v>
      </c>
      <c r="BD299" s="45">
        <v>0</v>
      </c>
      <c r="BE299" s="45">
        <v>0</v>
      </c>
    </row>
    <row r="300" spans="1:57" s="44" customFormat="1" ht="14">
      <c r="A300" s="29" t="s">
        <v>4886</v>
      </c>
      <c r="B300" s="48" t="s">
        <v>6310</v>
      </c>
      <c r="C300" s="45">
        <v>0</v>
      </c>
      <c r="D300" s="45">
        <v>0</v>
      </c>
      <c r="E300" s="45">
        <v>0</v>
      </c>
      <c r="F300" s="45">
        <v>0</v>
      </c>
      <c r="G300" s="45">
        <v>0</v>
      </c>
      <c r="H300" s="45">
        <v>0</v>
      </c>
      <c r="I300" s="45">
        <v>0</v>
      </c>
      <c r="J300" s="45">
        <v>1</v>
      </c>
      <c r="K300" s="45">
        <v>0</v>
      </c>
      <c r="L300" s="45">
        <v>0</v>
      </c>
      <c r="M300" s="45">
        <v>0</v>
      </c>
      <c r="N300" s="45">
        <v>0</v>
      </c>
      <c r="O300" s="45">
        <v>0</v>
      </c>
      <c r="P300" s="45">
        <v>0</v>
      </c>
      <c r="Q300" s="45">
        <v>0</v>
      </c>
      <c r="R300" s="45">
        <v>0</v>
      </c>
      <c r="S300" s="45">
        <v>0</v>
      </c>
      <c r="T300" s="45">
        <v>0</v>
      </c>
      <c r="U300" s="45">
        <v>0</v>
      </c>
      <c r="V300" s="45">
        <v>0</v>
      </c>
      <c r="W300" s="45">
        <v>0</v>
      </c>
      <c r="X300" s="45">
        <v>0</v>
      </c>
      <c r="Y300" s="45">
        <v>0</v>
      </c>
      <c r="Z300" s="45">
        <v>0</v>
      </c>
      <c r="AA300" s="45">
        <v>0</v>
      </c>
      <c r="AB300" s="45">
        <v>0</v>
      </c>
      <c r="AC300" s="45">
        <v>0</v>
      </c>
      <c r="AD300" s="45">
        <v>0</v>
      </c>
      <c r="AE300" s="45">
        <v>0</v>
      </c>
      <c r="AF300" s="45">
        <v>0</v>
      </c>
      <c r="AG300" s="45">
        <v>2</v>
      </c>
      <c r="AH300" s="45">
        <v>0</v>
      </c>
      <c r="AI300" s="45">
        <v>0</v>
      </c>
      <c r="AJ300" s="45">
        <v>0</v>
      </c>
      <c r="AK300" s="45">
        <v>0</v>
      </c>
      <c r="AL300" s="45">
        <v>0</v>
      </c>
      <c r="AM300" s="45">
        <v>0</v>
      </c>
      <c r="AN300" s="45">
        <v>0</v>
      </c>
      <c r="AO300" s="45">
        <v>1</v>
      </c>
      <c r="AP300" s="45">
        <v>1</v>
      </c>
      <c r="AQ300" s="45">
        <v>0</v>
      </c>
      <c r="AR300" s="45">
        <v>0</v>
      </c>
      <c r="AS300" s="45">
        <v>0</v>
      </c>
      <c r="AT300" s="45">
        <v>0</v>
      </c>
      <c r="AU300" s="45">
        <v>2</v>
      </c>
      <c r="AV300" s="45">
        <v>1</v>
      </c>
      <c r="AW300" s="45">
        <v>0</v>
      </c>
      <c r="AX300" s="45">
        <v>1</v>
      </c>
      <c r="AY300" s="45">
        <v>0</v>
      </c>
      <c r="AZ300" s="45">
        <v>1</v>
      </c>
      <c r="BA300" s="45">
        <v>0</v>
      </c>
      <c r="BB300" s="45">
        <v>0</v>
      </c>
      <c r="BC300" s="45">
        <v>0</v>
      </c>
      <c r="BD300" s="45">
        <v>0</v>
      </c>
      <c r="BE300" s="45">
        <v>0</v>
      </c>
    </row>
    <row r="301" spans="1:57" s="44" customFormat="1" ht="14">
      <c r="A301" s="29" t="s">
        <v>5036</v>
      </c>
      <c r="B301" s="48" t="s">
        <v>6310</v>
      </c>
      <c r="C301" s="45">
        <v>0</v>
      </c>
      <c r="D301" s="45">
        <v>0</v>
      </c>
      <c r="E301" s="45">
        <v>0</v>
      </c>
      <c r="F301" s="45">
        <v>1</v>
      </c>
      <c r="G301" s="45">
        <v>1</v>
      </c>
      <c r="H301" s="45">
        <v>1</v>
      </c>
      <c r="I301" s="45">
        <v>1</v>
      </c>
      <c r="J301" s="45">
        <v>0</v>
      </c>
      <c r="K301" s="45">
        <v>1</v>
      </c>
      <c r="L301" s="45">
        <v>0</v>
      </c>
      <c r="M301" s="45">
        <v>0</v>
      </c>
      <c r="N301" s="45">
        <v>0</v>
      </c>
      <c r="O301" s="45">
        <v>0</v>
      </c>
      <c r="P301" s="45">
        <v>0</v>
      </c>
      <c r="Q301" s="45">
        <v>0</v>
      </c>
      <c r="R301" s="45">
        <v>0</v>
      </c>
      <c r="S301" s="45">
        <v>0</v>
      </c>
      <c r="T301" s="45">
        <v>1</v>
      </c>
      <c r="U301" s="45">
        <v>1</v>
      </c>
      <c r="V301" s="45">
        <v>1</v>
      </c>
      <c r="W301" s="45">
        <v>1</v>
      </c>
      <c r="X301" s="45">
        <v>1</v>
      </c>
      <c r="Y301" s="45">
        <v>0</v>
      </c>
      <c r="Z301" s="45">
        <v>0</v>
      </c>
      <c r="AA301" s="45">
        <v>0</v>
      </c>
      <c r="AB301" s="45">
        <v>0</v>
      </c>
      <c r="AC301" s="45">
        <v>0</v>
      </c>
      <c r="AD301" s="45">
        <v>0</v>
      </c>
      <c r="AE301" s="45">
        <v>0</v>
      </c>
      <c r="AF301" s="45">
        <v>0</v>
      </c>
      <c r="AG301" s="45">
        <v>0</v>
      </c>
      <c r="AH301" s="45">
        <v>0</v>
      </c>
      <c r="AI301" s="45">
        <v>0</v>
      </c>
      <c r="AJ301" s="45">
        <v>1</v>
      </c>
      <c r="AK301" s="45">
        <v>1</v>
      </c>
      <c r="AL301" s="45">
        <v>1</v>
      </c>
      <c r="AM301" s="45">
        <v>0</v>
      </c>
      <c r="AN301" s="45">
        <v>0</v>
      </c>
      <c r="AO301" s="45">
        <v>3</v>
      </c>
      <c r="AP301" s="45">
        <v>1</v>
      </c>
      <c r="AQ301" s="45">
        <v>0</v>
      </c>
      <c r="AR301" s="45">
        <v>0</v>
      </c>
      <c r="AS301" s="45">
        <v>1</v>
      </c>
      <c r="AT301" s="45">
        <v>0</v>
      </c>
      <c r="AU301" s="45">
        <v>0</v>
      </c>
      <c r="AV301" s="45">
        <v>1</v>
      </c>
      <c r="AW301" s="45">
        <v>1</v>
      </c>
      <c r="AX301" s="45">
        <v>1</v>
      </c>
      <c r="AY301" s="45">
        <v>0</v>
      </c>
      <c r="AZ301" s="45">
        <v>0</v>
      </c>
      <c r="BA301" s="45">
        <v>1</v>
      </c>
      <c r="BB301" s="45">
        <v>0</v>
      </c>
      <c r="BC301" s="45">
        <v>0</v>
      </c>
      <c r="BD301" s="45">
        <v>0</v>
      </c>
      <c r="BE301" s="45">
        <v>0</v>
      </c>
    </row>
    <row r="302" spans="1:57" s="44" customFormat="1" ht="14">
      <c r="A302" s="29" t="s">
        <v>5091</v>
      </c>
      <c r="B302" s="48" t="s">
        <v>6310</v>
      </c>
      <c r="C302" s="45">
        <v>0</v>
      </c>
      <c r="D302" s="45">
        <v>0</v>
      </c>
      <c r="E302" s="45">
        <v>0</v>
      </c>
      <c r="F302" s="45">
        <v>0</v>
      </c>
      <c r="G302" s="45">
        <v>0</v>
      </c>
      <c r="H302" s="45">
        <v>0</v>
      </c>
      <c r="I302" s="45">
        <v>0</v>
      </c>
      <c r="J302" s="45">
        <v>1</v>
      </c>
      <c r="K302" s="45">
        <v>0</v>
      </c>
      <c r="L302" s="45">
        <v>0</v>
      </c>
      <c r="M302" s="45">
        <v>2</v>
      </c>
      <c r="N302" s="45">
        <v>0</v>
      </c>
      <c r="O302" s="45">
        <v>0</v>
      </c>
      <c r="P302" s="45">
        <v>0</v>
      </c>
      <c r="Q302" s="45">
        <v>0</v>
      </c>
      <c r="R302" s="45">
        <v>0</v>
      </c>
      <c r="S302" s="45">
        <v>0</v>
      </c>
      <c r="T302" s="45">
        <v>0</v>
      </c>
      <c r="U302" s="45">
        <v>0</v>
      </c>
      <c r="V302" s="45">
        <v>0</v>
      </c>
      <c r="W302" s="45">
        <v>0</v>
      </c>
      <c r="X302" s="45">
        <v>0</v>
      </c>
      <c r="Y302" s="45">
        <v>0</v>
      </c>
      <c r="Z302" s="45">
        <v>0</v>
      </c>
      <c r="AA302" s="45">
        <v>0</v>
      </c>
      <c r="AB302" s="45">
        <v>0</v>
      </c>
      <c r="AC302" s="45">
        <v>0</v>
      </c>
      <c r="AD302" s="45">
        <v>0</v>
      </c>
      <c r="AE302" s="45">
        <v>0</v>
      </c>
      <c r="AF302" s="45">
        <v>0</v>
      </c>
      <c r="AG302" s="45">
        <v>0</v>
      </c>
      <c r="AH302" s="45">
        <v>2</v>
      </c>
      <c r="AI302" s="45">
        <v>0</v>
      </c>
      <c r="AJ302" s="45">
        <v>0</v>
      </c>
      <c r="AK302" s="45">
        <v>0</v>
      </c>
      <c r="AL302" s="45">
        <v>0</v>
      </c>
      <c r="AM302" s="45">
        <v>0</v>
      </c>
      <c r="AN302" s="45">
        <v>0</v>
      </c>
      <c r="AO302" s="45">
        <v>2</v>
      </c>
      <c r="AP302" s="45">
        <v>1</v>
      </c>
      <c r="AQ302" s="45">
        <v>0</v>
      </c>
      <c r="AR302" s="45">
        <v>0</v>
      </c>
      <c r="AS302" s="45">
        <v>2</v>
      </c>
      <c r="AT302" s="45">
        <v>0</v>
      </c>
      <c r="AU302" s="45">
        <v>0</v>
      </c>
      <c r="AV302" s="45">
        <v>0</v>
      </c>
      <c r="AW302" s="45">
        <v>0</v>
      </c>
      <c r="AX302" s="45">
        <v>1</v>
      </c>
      <c r="AY302" s="45">
        <v>0</v>
      </c>
      <c r="AZ302" s="45">
        <v>0</v>
      </c>
      <c r="BA302" s="45">
        <v>2</v>
      </c>
      <c r="BB302" s="45">
        <v>0</v>
      </c>
      <c r="BC302" s="45">
        <v>0</v>
      </c>
      <c r="BD302" s="45">
        <v>0</v>
      </c>
      <c r="BE302" s="45">
        <v>0</v>
      </c>
    </row>
    <row r="303" spans="1:57" s="44" customFormat="1" ht="14">
      <c r="A303" s="29" t="s">
        <v>5855</v>
      </c>
      <c r="B303" s="48" t="s">
        <v>4515</v>
      </c>
      <c r="C303" s="45">
        <v>0</v>
      </c>
      <c r="D303" s="45">
        <v>0</v>
      </c>
      <c r="E303" s="45">
        <v>0</v>
      </c>
      <c r="F303" s="45">
        <v>1</v>
      </c>
      <c r="G303" s="45">
        <v>1</v>
      </c>
      <c r="H303" s="45">
        <v>1</v>
      </c>
      <c r="I303" s="45">
        <v>1</v>
      </c>
      <c r="J303" s="45">
        <v>0</v>
      </c>
      <c r="K303" s="45">
        <v>1</v>
      </c>
      <c r="L303" s="45">
        <v>1</v>
      </c>
      <c r="M303" s="45">
        <v>1</v>
      </c>
      <c r="N303" s="45">
        <v>0</v>
      </c>
      <c r="O303" s="45">
        <v>0</v>
      </c>
      <c r="P303" s="45">
        <v>0</v>
      </c>
      <c r="Q303" s="45">
        <v>0</v>
      </c>
      <c r="R303" s="45">
        <v>0</v>
      </c>
      <c r="S303" s="45">
        <v>0</v>
      </c>
      <c r="T303" s="45">
        <v>1</v>
      </c>
      <c r="U303" s="45">
        <v>1</v>
      </c>
      <c r="V303" s="45">
        <v>1</v>
      </c>
      <c r="W303" s="45">
        <v>1</v>
      </c>
      <c r="X303" s="45">
        <v>1</v>
      </c>
      <c r="Y303" s="45">
        <v>0</v>
      </c>
      <c r="Z303" s="45">
        <v>0</v>
      </c>
      <c r="AA303" s="45">
        <v>0</v>
      </c>
      <c r="AB303" s="45">
        <v>0</v>
      </c>
      <c r="AC303" s="45">
        <v>0</v>
      </c>
      <c r="AD303" s="45">
        <v>0</v>
      </c>
      <c r="AE303" s="45">
        <v>0</v>
      </c>
      <c r="AF303" s="45">
        <v>0</v>
      </c>
      <c r="AG303" s="45">
        <v>1</v>
      </c>
      <c r="AH303" s="45">
        <v>0</v>
      </c>
      <c r="AI303" s="45">
        <v>0</v>
      </c>
      <c r="AJ303" s="45">
        <v>1</v>
      </c>
      <c r="AK303" s="45">
        <v>1</v>
      </c>
      <c r="AL303" s="45">
        <v>1</v>
      </c>
      <c r="AM303" s="45">
        <v>0</v>
      </c>
      <c r="AN303" s="45">
        <v>0</v>
      </c>
      <c r="AO303" s="45">
        <v>2</v>
      </c>
      <c r="AP303" s="45">
        <v>0</v>
      </c>
      <c r="AQ303" s="45">
        <v>0</v>
      </c>
      <c r="AR303" s="45">
        <v>0</v>
      </c>
      <c r="AS303" s="45">
        <v>1</v>
      </c>
      <c r="AT303" s="45">
        <v>1</v>
      </c>
      <c r="AU303" s="45">
        <v>0</v>
      </c>
      <c r="AV303" s="45">
        <v>1</v>
      </c>
      <c r="AW303" s="45">
        <v>1</v>
      </c>
      <c r="AX303" s="45">
        <v>1</v>
      </c>
      <c r="AY303" s="45">
        <v>0</v>
      </c>
      <c r="AZ303" s="45">
        <v>1</v>
      </c>
      <c r="BA303" s="45">
        <v>1</v>
      </c>
      <c r="BB303" s="45">
        <v>1</v>
      </c>
      <c r="BC303" s="45">
        <v>1</v>
      </c>
      <c r="BD303" s="45">
        <v>1</v>
      </c>
      <c r="BE303" s="45">
        <v>1</v>
      </c>
    </row>
    <row r="304" spans="1:57" s="44" customFormat="1" ht="14">
      <c r="A304" s="29" t="s">
        <v>5929</v>
      </c>
      <c r="B304" s="48" t="s">
        <v>4515</v>
      </c>
      <c r="C304" s="45">
        <v>0</v>
      </c>
      <c r="D304" s="45">
        <v>0</v>
      </c>
      <c r="E304" s="45">
        <v>0</v>
      </c>
      <c r="F304" s="45">
        <v>0</v>
      </c>
      <c r="G304" s="45">
        <v>0</v>
      </c>
      <c r="H304" s="45">
        <v>0</v>
      </c>
      <c r="I304" s="45">
        <v>1</v>
      </c>
      <c r="J304" s="45">
        <v>0</v>
      </c>
      <c r="K304" s="45">
        <v>1</v>
      </c>
      <c r="L304" s="45">
        <v>1</v>
      </c>
      <c r="M304" s="45">
        <v>1</v>
      </c>
      <c r="N304" s="45">
        <v>0</v>
      </c>
      <c r="O304" s="45">
        <v>0</v>
      </c>
      <c r="P304" s="45">
        <v>0</v>
      </c>
      <c r="Q304" s="45">
        <v>0</v>
      </c>
      <c r="R304" s="45">
        <v>0</v>
      </c>
      <c r="S304" s="45">
        <v>0</v>
      </c>
      <c r="T304" s="45">
        <v>1</v>
      </c>
      <c r="U304" s="45">
        <v>1</v>
      </c>
      <c r="V304" s="45">
        <v>1</v>
      </c>
      <c r="W304" s="45">
        <v>1</v>
      </c>
      <c r="X304" s="45">
        <v>1</v>
      </c>
      <c r="Y304" s="45">
        <v>0</v>
      </c>
      <c r="Z304" s="45">
        <v>0</v>
      </c>
      <c r="AA304" s="45">
        <v>1</v>
      </c>
      <c r="AB304" s="45">
        <v>0</v>
      </c>
      <c r="AC304" s="45">
        <v>2</v>
      </c>
      <c r="AD304" s="45">
        <v>0</v>
      </c>
      <c r="AE304" s="45">
        <v>1</v>
      </c>
      <c r="AF304" s="45">
        <v>0</v>
      </c>
      <c r="AG304" s="45">
        <v>1</v>
      </c>
      <c r="AH304" s="45">
        <v>0</v>
      </c>
      <c r="AI304" s="45">
        <v>0</v>
      </c>
      <c r="AJ304" s="45">
        <v>1</v>
      </c>
      <c r="AK304" s="45">
        <v>1</v>
      </c>
      <c r="AL304" s="45">
        <v>1</v>
      </c>
      <c r="AM304" s="45">
        <v>0</v>
      </c>
      <c r="AN304" s="45">
        <v>0</v>
      </c>
      <c r="AO304" s="45">
        <v>3</v>
      </c>
      <c r="AP304" s="45">
        <v>1</v>
      </c>
      <c r="AQ304" s="45">
        <v>0</v>
      </c>
      <c r="AR304" s="45">
        <v>0</v>
      </c>
      <c r="AS304" s="45">
        <v>0</v>
      </c>
      <c r="AT304" s="45">
        <v>0</v>
      </c>
      <c r="AU304" s="45">
        <v>0</v>
      </c>
      <c r="AV304" s="45">
        <v>0</v>
      </c>
      <c r="AW304" s="45">
        <v>0</v>
      </c>
      <c r="AX304" s="45">
        <v>1</v>
      </c>
      <c r="AY304" s="45">
        <v>1</v>
      </c>
      <c r="AZ304" s="45">
        <v>2</v>
      </c>
      <c r="BA304" s="45">
        <v>0</v>
      </c>
      <c r="BB304" s="45">
        <v>0</v>
      </c>
      <c r="BC304" s="45">
        <v>0</v>
      </c>
      <c r="BD304" s="45">
        <v>0</v>
      </c>
      <c r="BE304" s="45">
        <v>0</v>
      </c>
    </row>
    <row r="305" spans="1:57" s="44" customFormat="1" ht="14">
      <c r="A305" s="29" t="s">
        <v>5286</v>
      </c>
      <c r="B305" s="48" t="s">
        <v>6311</v>
      </c>
      <c r="C305" s="45">
        <v>0</v>
      </c>
      <c r="D305" s="45">
        <v>0</v>
      </c>
      <c r="E305" s="45">
        <v>0</v>
      </c>
      <c r="F305" s="45">
        <v>0</v>
      </c>
      <c r="G305" s="45">
        <v>0</v>
      </c>
      <c r="H305" s="45">
        <v>0</v>
      </c>
      <c r="I305" s="45">
        <v>0</v>
      </c>
      <c r="J305" s="45">
        <v>0</v>
      </c>
      <c r="K305" s="45">
        <v>1</v>
      </c>
      <c r="L305" s="45">
        <v>0</v>
      </c>
      <c r="M305" s="45">
        <v>0</v>
      </c>
      <c r="N305" s="45">
        <v>0</v>
      </c>
      <c r="O305" s="45">
        <v>0</v>
      </c>
      <c r="P305" s="45">
        <v>0</v>
      </c>
      <c r="Q305" s="45">
        <v>0</v>
      </c>
      <c r="R305" s="45">
        <v>0</v>
      </c>
      <c r="S305" s="45">
        <v>0</v>
      </c>
      <c r="T305" s="45">
        <v>0</v>
      </c>
      <c r="U305" s="45">
        <v>0</v>
      </c>
      <c r="V305" s="45">
        <v>0</v>
      </c>
      <c r="W305" s="45">
        <v>0</v>
      </c>
      <c r="X305" s="45">
        <v>0</v>
      </c>
      <c r="Y305" s="45">
        <v>0</v>
      </c>
      <c r="Z305" s="45">
        <v>0</v>
      </c>
      <c r="AA305" s="45">
        <v>0</v>
      </c>
      <c r="AB305" s="45">
        <v>0</v>
      </c>
      <c r="AC305" s="45">
        <v>0</v>
      </c>
      <c r="AD305" s="45">
        <v>0</v>
      </c>
      <c r="AE305" s="45">
        <v>0</v>
      </c>
      <c r="AF305" s="45">
        <v>0</v>
      </c>
      <c r="AG305" s="45">
        <v>0</v>
      </c>
      <c r="AH305" s="45">
        <v>0</v>
      </c>
      <c r="AI305" s="45">
        <v>0</v>
      </c>
      <c r="AJ305" s="45">
        <v>0</v>
      </c>
      <c r="AK305" s="45">
        <v>0</v>
      </c>
      <c r="AL305" s="45">
        <v>0</v>
      </c>
      <c r="AM305" s="45">
        <v>0</v>
      </c>
      <c r="AN305" s="45">
        <v>0</v>
      </c>
      <c r="AO305" s="45">
        <v>0</v>
      </c>
      <c r="AP305" s="45">
        <v>0</v>
      </c>
      <c r="AQ305" s="45">
        <v>0</v>
      </c>
      <c r="AR305" s="45">
        <v>0</v>
      </c>
      <c r="AS305" s="45">
        <v>2</v>
      </c>
      <c r="AT305" s="45">
        <v>0</v>
      </c>
      <c r="AU305" s="45">
        <v>0</v>
      </c>
      <c r="AV305" s="45">
        <v>0</v>
      </c>
      <c r="AW305" s="45">
        <v>0</v>
      </c>
      <c r="AX305" s="45">
        <v>1</v>
      </c>
      <c r="AY305" s="45">
        <v>0</v>
      </c>
      <c r="AZ305" s="45">
        <v>1</v>
      </c>
      <c r="BA305" s="45">
        <v>2</v>
      </c>
      <c r="BB305" s="45">
        <v>0</v>
      </c>
      <c r="BC305" s="45">
        <v>0</v>
      </c>
      <c r="BD305" s="45">
        <v>0</v>
      </c>
      <c r="BE305" s="45">
        <v>0</v>
      </c>
    </row>
    <row r="306" spans="1:57" s="44" customFormat="1" ht="14">
      <c r="A306" s="29" t="s">
        <v>5477</v>
      </c>
      <c r="B306" s="48" t="s">
        <v>6315</v>
      </c>
      <c r="C306" s="45">
        <v>0</v>
      </c>
      <c r="D306" s="45">
        <v>0</v>
      </c>
      <c r="E306" s="45">
        <v>1</v>
      </c>
      <c r="F306" s="45">
        <v>2</v>
      </c>
      <c r="G306" s="45">
        <v>0</v>
      </c>
      <c r="H306" s="45">
        <v>0</v>
      </c>
      <c r="I306" s="45">
        <v>2</v>
      </c>
      <c r="J306" s="45">
        <v>1</v>
      </c>
      <c r="K306" s="45">
        <v>1</v>
      </c>
      <c r="L306" s="45">
        <v>0</v>
      </c>
      <c r="M306" s="45">
        <v>0</v>
      </c>
      <c r="N306" s="45">
        <v>0</v>
      </c>
      <c r="O306" s="45">
        <v>0</v>
      </c>
      <c r="P306" s="45">
        <v>0</v>
      </c>
      <c r="Q306" s="45">
        <v>0</v>
      </c>
      <c r="R306" s="45">
        <v>0</v>
      </c>
      <c r="S306" s="45">
        <v>0</v>
      </c>
      <c r="T306" s="45">
        <v>0</v>
      </c>
      <c r="U306" s="45">
        <v>0</v>
      </c>
      <c r="V306" s="45">
        <v>0</v>
      </c>
      <c r="W306" s="45">
        <v>0</v>
      </c>
      <c r="X306" s="45">
        <v>0</v>
      </c>
      <c r="Y306" s="45">
        <v>0</v>
      </c>
      <c r="Z306" s="45">
        <v>0</v>
      </c>
      <c r="AA306" s="45">
        <v>0</v>
      </c>
      <c r="AB306" s="45">
        <v>0</v>
      </c>
      <c r="AC306" s="45">
        <v>0</v>
      </c>
      <c r="AD306" s="45">
        <v>0</v>
      </c>
      <c r="AE306" s="45">
        <v>0</v>
      </c>
      <c r="AF306" s="45">
        <v>0</v>
      </c>
      <c r="AG306" s="45">
        <v>0</v>
      </c>
      <c r="AH306" s="45">
        <v>0</v>
      </c>
      <c r="AI306" s="45">
        <v>0</v>
      </c>
      <c r="AJ306" s="45">
        <v>0</v>
      </c>
      <c r="AK306" s="45">
        <v>0</v>
      </c>
      <c r="AL306" s="45">
        <v>0</v>
      </c>
      <c r="AM306" s="45">
        <v>0</v>
      </c>
      <c r="AN306" s="45">
        <v>0</v>
      </c>
      <c r="AO306" s="45">
        <v>1</v>
      </c>
      <c r="AP306" s="45">
        <v>0</v>
      </c>
      <c r="AQ306" s="45">
        <v>1</v>
      </c>
      <c r="AR306" s="45">
        <v>0</v>
      </c>
      <c r="AS306" s="45">
        <v>2</v>
      </c>
      <c r="AT306" s="45">
        <v>1</v>
      </c>
      <c r="AU306" s="45">
        <v>0</v>
      </c>
      <c r="AV306" s="45">
        <v>0</v>
      </c>
      <c r="AW306" s="45">
        <v>0</v>
      </c>
      <c r="AX306" s="45">
        <v>1</v>
      </c>
      <c r="AY306" s="45">
        <v>0</v>
      </c>
      <c r="AZ306" s="45">
        <v>2</v>
      </c>
      <c r="BA306" s="45">
        <v>2</v>
      </c>
      <c r="BB306" s="45">
        <v>0</v>
      </c>
      <c r="BC306" s="45">
        <v>0</v>
      </c>
      <c r="BD306" s="45">
        <v>0</v>
      </c>
      <c r="BE306" s="45">
        <v>0</v>
      </c>
    </row>
    <row r="307" spans="1:57" s="44" customFormat="1" ht="14">
      <c r="A307" s="29" t="s">
        <v>5177</v>
      </c>
      <c r="B307" s="48" t="s">
        <v>6312</v>
      </c>
      <c r="C307" s="45">
        <v>0</v>
      </c>
      <c r="D307" s="45">
        <v>0</v>
      </c>
      <c r="E307" s="45">
        <v>0</v>
      </c>
      <c r="F307" s="45">
        <v>0</v>
      </c>
      <c r="G307" s="45">
        <v>0</v>
      </c>
      <c r="H307" s="45">
        <v>0</v>
      </c>
      <c r="I307" s="45">
        <v>0</v>
      </c>
      <c r="J307" s="45">
        <v>0</v>
      </c>
      <c r="K307" s="45">
        <v>1</v>
      </c>
      <c r="L307" s="45">
        <v>1</v>
      </c>
      <c r="M307" s="45">
        <v>1</v>
      </c>
      <c r="N307" s="45">
        <v>0</v>
      </c>
      <c r="O307" s="45">
        <v>0</v>
      </c>
      <c r="P307" s="45">
        <v>0</v>
      </c>
      <c r="Q307" s="45">
        <v>0</v>
      </c>
      <c r="R307" s="45">
        <v>0</v>
      </c>
      <c r="S307" s="45">
        <v>0</v>
      </c>
      <c r="T307" s="45">
        <v>0</v>
      </c>
      <c r="U307" s="45">
        <v>0</v>
      </c>
      <c r="V307" s="45">
        <v>0</v>
      </c>
      <c r="W307" s="45">
        <v>0</v>
      </c>
      <c r="X307" s="45">
        <v>0</v>
      </c>
      <c r="Y307" s="45">
        <v>0</v>
      </c>
      <c r="Z307" s="45">
        <v>0</v>
      </c>
      <c r="AA307" s="45">
        <v>0</v>
      </c>
      <c r="AB307" s="45">
        <v>0</v>
      </c>
      <c r="AC307" s="45">
        <v>0</v>
      </c>
      <c r="AD307" s="45">
        <v>0</v>
      </c>
      <c r="AE307" s="45">
        <v>1</v>
      </c>
      <c r="AF307" s="45">
        <v>0</v>
      </c>
      <c r="AG307" s="45">
        <v>0</v>
      </c>
      <c r="AH307" s="45">
        <v>0</v>
      </c>
      <c r="AI307" s="45">
        <v>0</v>
      </c>
      <c r="AJ307" s="45">
        <v>0</v>
      </c>
      <c r="AK307" s="45">
        <v>0</v>
      </c>
      <c r="AL307" s="45">
        <v>0</v>
      </c>
      <c r="AM307" s="45">
        <v>0</v>
      </c>
      <c r="AN307" s="45">
        <v>0</v>
      </c>
      <c r="AO307" s="45">
        <v>1</v>
      </c>
      <c r="AP307" s="45">
        <v>1</v>
      </c>
      <c r="AQ307" s="45">
        <v>0</v>
      </c>
      <c r="AR307" s="45">
        <v>0</v>
      </c>
      <c r="AS307" s="45">
        <v>0</v>
      </c>
      <c r="AT307" s="45">
        <v>0</v>
      </c>
      <c r="AU307" s="45">
        <v>0</v>
      </c>
      <c r="AV307" s="45">
        <v>1</v>
      </c>
      <c r="AW307" s="45">
        <v>1</v>
      </c>
      <c r="AX307" s="45">
        <v>1</v>
      </c>
      <c r="AY307" s="45">
        <v>0</v>
      </c>
      <c r="AZ307" s="45">
        <v>0</v>
      </c>
      <c r="BA307" s="45">
        <v>0</v>
      </c>
      <c r="BB307" s="45">
        <v>0</v>
      </c>
      <c r="BC307" s="45">
        <v>0</v>
      </c>
      <c r="BD307" s="45">
        <v>0</v>
      </c>
      <c r="BE307" s="45">
        <v>0</v>
      </c>
    </row>
    <row r="308" spans="1:57" s="44" customFormat="1" ht="14">
      <c r="A308" s="29" t="s">
        <v>4989</v>
      </c>
      <c r="B308" s="48" t="s">
        <v>6310</v>
      </c>
      <c r="C308" s="45">
        <v>0</v>
      </c>
      <c r="D308" s="45">
        <v>0</v>
      </c>
      <c r="E308" s="45">
        <v>0</v>
      </c>
      <c r="F308" s="45">
        <v>0</v>
      </c>
      <c r="G308" s="45">
        <v>0</v>
      </c>
      <c r="H308" s="45">
        <v>0</v>
      </c>
      <c r="I308" s="45">
        <v>1</v>
      </c>
      <c r="J308" s="45">
        <v>0</v>
      </c>
      <c r="K308" s="45">
        <v>0</v>
      </c>
      <c r="L308" s="45">
        <v>0</v>
      </c>
      <c r="M308" s="45">
        <v>2</v>
      </c>
      <c r="N308" s="45">
        <v>0</v>
      </c>
      <c r="O308" s="45">
        <v>0</v>
      </c>
      <c r="P308" s="45">
        <v>0</v>
      </c>
      <c r="Q308" s="45">
        <v>0</v>
      </c>
      <c r="R308" s="45">
        <v>0</v>
      </c>
      <c r="S308" s="45">
        <v>0</v>
      </c>
      <c r="T308" s="45">
        <v>0</v>
      </c>
      <c r="U308" s="45">
        <v>0</v>
      </c>
      <c r="V308" s="45">
        <v>0</v>
      </c>
      <c r="W308" s="45">
        <v>0</v>
      </c>
      <c r="X308" s="45">
        <v>0</v>
      </c>
      <c r="Y308" s="45">
        <v>0</v>
      </c>
      <c r="Z308" s="45">
        <v>0</v>
      </c>
      <c r="AA308" s="45">
        <v>0</v>
      </c>
      <c r="AB308" s="45">
        <v>0</v>
      </c>
      <c r="AC308" s="45">
        <v>0</v>
      </c>
      <c r="AD308" s="45">
        <v>0</v>
      </c>
      <c r="AE308" s="45">
        <v>0</v>
      </c>
      <c r="AF308" s="45">
        <v>0</v>
      </c>
      <c r="AG308" s="45">
        <v>0</v>
      </c>
      <c r="AH308" s="45">
        <v>0</v>
      </c>
      <c r="AI308" s="45">
        <v>0</v>
      </c>
      <c r="AJ308" s="45">
        <v>0</v>
      </c>
      <c r="AK308" s="45">
        <v>0</v>
      </c>
      <c r="AL308" s="45">
        <v>0</v>
      </c>
      <c r="AM308" s="45">
        <v>0</v>
      </c>
      <c r="AN308" s="45">
        <v>0</v>
      </c>
      <c r="AO308" s="45">
        <v>2</v>
      </c>
      <c r="AP308" s="45">
        <v>1</v>
      </c>
      <c r="AQ308" s="45">
        <v>0</v>
      </c>
      <c r="AR308" s="45">
        <v>0</v>
      </c>
      <c r="AS308" s="45">
        <v>0</v>
      </c>
      <c r="AT308" s="45">
        <v>0</v>
      </c>
      <c r="AU308" s="45">
        <v>0</v>
      </c>
      <c r="AV308" s="45">
        <v>0</v>
      </c>
      <c r="AW308" s="45">
        <v>0</v>
      </c>
      <c r="AX308" s="45">
        <v>1</v>
      </c>
      <c r="AY308" s="45">
        <v>0</v>
      </c>
      <c r="AZ308" s="45">
        <v>0</v>
      </c>
      <c r="BA308" s="45">
        <v>0</v>
      </c>
      <c r="BB308" s="45">
        <v>0</v>
      </c>
      <c r="BC308" s="45">
        <v>0</v>
      </c>
      <c r="BD308" s="45">
        <v>0</v>
      </c>
      <c r="BE308" s="45">
        <v>0</v>
      </c>
    </row>
    <row r="309" spans="1:57" s="44" customFormat="1" ht="14">
      <c r="A309" s="29" t="s">
        <v>5037</v>
      </c>
      <c r="B309" s="48" t="s">
        <v>6310</v>
      </c>
      <c r="C309" s="45">
        <v>0</v>
      </c>
      <c r="D309" s="45">
        <v>0</v>
      </c>
      <c r="E309" s="45">
        <v>0</v>
      </c>
      <c r="F309" s="45">
        <v>0</v>
      </c>
      <c r="G309" s="45">
        <v>0</v>
      </c>
      <c r="H309" s="45">
        <v>1</v>
      </c>
      <c r="I309" s="45">
        <v>1</v>
      </c>
      <c r="J309" s="45">
        <v>0</v>
      </c>
      <c r="K309" s="45">
        <v>3</v>
      </c>
      <c r="L309" s="45">
        <v>0</v>
      </c>
      <c r="M309" s="45">
        <v>0</v>
      </c>
      <c r="N309" s="45">
        <v>0</v>
      </c>
      <c r="O309" s="45">
        <v>0</v>
      </c>
      <c r="P309" s="45">
        <v>0</v>
      </c>
      <c r="Q309" s="45">
        <v>0</v>
      </c>
      <c r="R309" s="45">
        <v>0</v>
      </c>
      <c r="S309" s="45">
        <v>0</v>
      </c>
      <c r="T309" s="45">
        <v>0</v>
      </c>
      <c r="U309" s="45">
        <v>0</v>
      </c>
      <c r="V309" s="45">
        <v>0</v>
      </c>
      <c r="W309" s="45">
        <v>0</v>
      </c>
      <c r="X309" s="45">
        <v>0</v>
      </c>
      <c r="Y309" s="45">
        <v>0</v>
      </c>
      <c r="Z309" s="45">
        <v>0</v>
      </c>
      <c r="AA309" s="45">
        <v>0</v>
      </c>
      <c r="AB309" s="45">
        <v>0</v>
      </c>
      <c r="AC309" s="45">
        <v>0</v>
      </c>
      <c r="AD309" s="45">
        <v>0</v>
      </c>
      <c r="AE309" s="45">
        <v>0</v>
      </c>
      <c r="AF309" s="45">
        <v>0</v>
      </c>
      <c r="AG309" s="45">
        <v>0</v>
      </c>
      <c r="AH309" s="45">
        <v>0</v>
      </c>
      <c r="AI309" s="45">
        <v>0</v>
      </c>
      <c r="AJ309" s="45">
        <v>0</v>
      </c>
      <c r="AK309" s="45">
        <v>0</v>
      </c>
      <c r="AL309" s="45">
        <v>0</v>
      </c>
      <c r="AM309" s="45">
        <v>0</v>
      </c>
      <c r="AN309" s="45">
        <v>0</v>
      </c>
      <c r="AO309" s="45">
        <v>1</v>
      </c>
      <c r="AP309" s="45">
        <v>0</v>
      </c>
      <c r="AQ309" s="45">
        <v>0</v>
      </c>
      <c r="AR309" s="45">
        <v>0</v>
      </c>
      <c r="AS309" s="45">
        <v>0</v>
      </c>
      <c r="AT309" s="45">
        <v>0</v>
      </c>
      <c r="AU309" s="45">
        <v>0</v>
      </c>
      <c r="AV309" s="45">
        <v>1</v>
      </c>
      <c r="AW309" s="45">
        <v>1</v>
      </c>
      <c r="AX309" s="45">
        <v>1</v>
      </c>
      <c r="AY309" s="45">
        <v>0</v>
      </c>
      <c r="AZ309" s="45">
        <v>0</v>
      </c>
      <c r="BA309" s="45">
        <v>0</v>
      </c>
      <c r="BB309" s="45">
        <v>0</v>
      </c>
      <c r="BC309" s="45">
        <v>0</v>
      </c>
      <c r="BD309" s="45">
        <v>0</v>
      </c>
      <c r="BE309" s="45">
        <v>0</v>
      </c>
    </row>
    <row r="310" spans="1:57" s="44" customFormat="1" ht="14">
      <c r="A310" s="29" t="s">
        <v>4794</v>
      </c>
      <c r="B310" s="48" t="s">
        <v>6317</v>
      </c>
      <c r="C310" s="45">
        <v>0</v>
      </c>
      <c r="D310" s="45">
        <v>0</v>
      </c>
      <c r="E310" s="45">
        <v>0</v>
      </c>
      <c r="F310" s="45">
        <v>0</v>
      </c>
      <c r="G310" s="45">
        <v>0</v>
      </c>
      <c r="H310" s="45">
        <v>0</v>
      </c>
      <c r="I310" s="45">
        <v>0</v>
      </c>
      <c r="J310" s="45">
        <v>0</v>
      </c>
      <c r="K310" s="45">
        <v>0</v>
      </c>
      <c r="L310" s="45">
        <v>0</v>
      </c>
      <c r="M310" s="45">
        <v>0</v>
      </c>
      <c r="N310" s="45">
        <v>0</v>
      </c>
      <c r="O310" s="45">
        <v>0</v>
      </c>
      <c r="P310" s="45">
        <v>0</v>
      </c>
      <c r="Q310" s="45">
        <v>0</v>
      </c>
      <c r="R310" s="45">
        <v>1</v>
      </c>
      <c r="S310" s="45">
        <v>0</v>
      </c>
      <c r="T310" s="45">
        <v>0</v>
      </c>
      <c r="U310" s="45">
        <v>0</v>
      </c>
      <c r="V310" s="45">
        <v>0</v>
      </c>
      <c r="W310" s="45">
        <v>0</v>
      </c>
      <c r="X310" s="45">
        <v>0</v>
      </c>
      <c r="Y310" s="45">
        <v>0</v>
      </c>
      <c r="Z310" s="45">
        <v>0</v>
      </c>
      <c r="AA310" s="45">
        <v>0</v>
      </c>
      <c r="AB310" s="45">
        <v>0</v>
      </c>
      <c r="AC310" s="45">
        <v>0</v>
      </c>
      <c r="AD310" s="45">
        <v>0</v>
      </c>
      <c r="AE310" s="45">
        <v>0</v>
      </c>
      <c r="AF310" s="45">
        <v>0</v>
      </c>
      <c r="AG310" s="45">
        <v>0</v>
      </c>
      <c r="AH310" s="45">
        <v>0</v>
      </c>
      <c r="AI310" s="45">
        <v>0</v>
      </c>
      <c r="AJ310" s="45">
        <v>0</v>
      </c>
      <c r="AK310" s="45">
        <v>0</v>
      </c>
      <c r="AL310" s="45">
        <v>0</v>
      </c>
      <c r="AM310" s="45">
        <v>0</v>
      </c>
      <c r="AN310" s="45">
        <v>0</v>
      </c>
      <c r="AO310" s="45">
        <v>0</v>
      </c>
      <c r="AP310" s="45">
        <v>1</v>
      </c>
      <c r="AQ310" s="45">
        <v>0</v>
      </c>
      <c r="AR310" s="45">
        <v>0</v>
      </c>
      <c r="AS310" s="45">
        <v>1</v>
      </c>
      <c r="AT310" s="45">
        <v>0</v>
      </c>
      <c r="AU310" s="45">
        <v>0</v>
      </c>
      <c r="AV310" s="45">
        <v>0</v>
      </c>
      <c r="AW310" s="45">
        <v>0</v>
      </c>
      <c r="AX310" s="45">
        <v>1</v>
      </c>
      <c r="AY310" s="45">
        <v>0</v>
      </c>
      <c r="AZ310" s="45">
        <v>0</v>
      </c>
      <c r="BA310" s="45">
        <v>1</v>
      </c>
      <c r="BB310" s="45">
        <v>0</v>
      </c>
      <c r="BC310" s="45">
        <v>0</v>
      </c>
      <c r="BD310" s="45">
        <v>0</v>
      </c>
      <c r="BE310" s="45">
        <v>0</v>
      </c>
    </row>
    <row r="311" spans="1:57" s="44" customFormat="1" ht="14">
      <c r="A311" s="29" t="s">
        <v>4824</v>
      </c>
      <c r="B311" s="48" t="s">
        <v>6322</v>
      </c>
      <c r="C311" s="45">
        <v>0</v>
      </c>
      <c r="D311" s="45">
        <v>0</v>
      </c>
      <c r="E311" s="45">
        <v>0</v>
      </c>
      <c r="F311" s="45">
        <v>0</v>
      </c>
      <c r="G311" s="45">
        <v>0</v>
      </c>
      <c r="H311" s="45">
        <v>0</v>
      </c>
      <c r="I311" s="45">
        <v>0</v>
      </c>
      <c r="J311" s="45">
        <v>0</v>
      </c>
      <c r="K311" s="45">
        <v>1</v>
      </c>
      <c r="L311" s="45">
        <v>1</v>
      </c>
      <c r="M311" s="45">
        <v>1</v>
      </c>
      <c r="N311" s="45">
        <v>0</v>
      </c>
      <c r="O311" s="45">
        <v>0</v>
      </c>
      <c r="P311" s="45">
        <v>0</v>
      </c>
      <c r="Q311" s="45">
        <v>0</v>
      </c>
      <c r="R311" s="45">
        <v>0</v>
      </c>
      <c r="S311" s="45">
        <v>0</v>
      </c>
      <c r="T311" s="45">
        <v>0</v>
      </c>
      <c r="U311" s="45">
        <v>0</v>
      </c>
      <c r="V311" s="45">
        <v>0</v>
      </c>
      <c r="W311" s="45">
        <v>0</v>
      </c>
      <c r="X311" s="45">
        <v>0</v>
      </c>
      <c r="Y311" s="45">
        <v>0</v>
      </c>
      <c r="Z311" s="45">
        <v>0</v>
      </c>
      <c r="AA311" s="45">
        <v>0</v>
      </c>
      <c r="AB311" s="45">
        <v>0</v>
      </c>
      <c r="AC311" s="45">
        <v>0</v>
      </c>
      <c r="AD311" s="45">
        <v>0</v>
      </c>
      <c r="AE311" s="45">
        <v>0</v>
      </c>
      <c r="AF311" s="45">
        <v>0</v>
      </c>
      <c r="AG311" s="45">
        <v>0</v>
      </c>
      <c r="AH311" s="45">
        <v>0</v>
      </c>
      <c r="AI311" s="45">
        <v>0</v>
      </c>
      <c r="AJ311" s="45">
        <v>0</v>
      </c>
      <c r="AK311" s="45">
        <v>0</v>
      </c>
      <c r="AL311" s="45">
        <v>0</v>
      </c>
      <c r="AM311" s="45">
        <v>0</v>
      </c>
      <c r="AN311" s="45">
        <v>0</v>
      </c>
      <c r="AO311" s="45">
        <v>0</v>
      </c>
      <c r="AP311" s="45">
        <v>0</v>
      </c>
      <c r="AQ311" s="45">
        <v>0</v>
      </c>
      <c r="AR311" s="45">
        <v>0</v>
      </c>
      <c r="AS311" s="45">
        <v>1</v>
      </c>
      <c r="AT311" s="45">
        <v>0</v>
      </c>
      <c r="AU311" s="45">
        <v>0</v>
      </c>
      <c r="AV311" s="45">
        <v>0</v>
      </c>
      <c r="AW311" s="45">
        <v>0</v>
      </c>
      <c r="AX311" s="45">
        <v>0</v>
      </c>
      <c r="AY311" s="45">
        <v>0</v>
      </c>
      <c r="AZ311" s="45">
        <v>0</v>
      </c>
      <c r="BA311" s="45">
        <v>1</v>
      </c>
      <c r="BB311" s="45">
        <v>0</v>
      </c>
      <c r="BC311" s="45">
        <v>0</v>
      </c>
      <c r="BD311" s="45">
        <v>0</v>
      </c>
      <c r="BE311" s="45">
        <v>0</v>
      </c>
    </row>
    <row r="312" spans="1:57" s="44" customFormat="1" ht="14">
      <c r="A312" s="29" t="s">
        <v>5687</v>
      </c>
      <c r="B312" s="48" t="s">
        <v>4515</v>
      </c>
      <c r="C312" s="45">
        <v>0</v>
      </c>
      <c r="D312" s="45">
        <v>0</v>
      </c>
      <c r="E312" s="45">
        <v>0</v>
      </c>
      <c r="F312" s="45">
        <v>1</v>
      </c>
      <c r="G312" s="45">
        <v>1</v>
      </c>
      <c r="H312" s="45">
        <v>1</v>
      </c>
      <c r="I312" s="45">
        <v>1</v>
      </c>
      <c r="J312" s="45">
        <v>1</v>
      </c>
      <c r="K312" s="45">
        <v>1</v>
      </c>
      <c r="L312" s="45">
        <v>1</v>
      </c>
      <c r="M312" s="45">
        <v>1</v>
      </c>
      <c r="N312" s="45">
        <v>0</v>
      </c>
      <c r="O312" s="45">
        <v>0</v>
      </c>
      <c r="P312" s="45">
        <v>0</v>
      </c>
      <c r="Q312" s="45">
        <v>0</v>
      </c>
      <c r="R312" s="45">
        <v>0</v>
      </c>
      <c r="S312" s="45">
        <v>0</v>
      </c>
      <c r="T312" s="45">
        <v>1</v>
      </c>
      <c r="U312" s="45">
        <v>1</v>
      </c>
      <c r="V312" s="45">
        <v>1</v>
      </c>
      <c r="W312" s="45">
        <v>1</v>
      </c>
      <c r="X312" s="45">
        <v>1</v>
      </c>
      <c r="Y312" s="45">
        <v>0</v>
      </c>
      <c r="Z312" s="45">
        <v>0</v>
      </c>
      <c r="AA312" s="45">
        <v>0</v>
      </c>
      <c r="AB312" s="45">
        <v>0</v>
      </c>
      <c r="AC312" s="45">
        <v>0</v>
      </c>
      <c r="AD312" s="45">
        <v>0</v>
      </c>
      <c r="AE312" s="45">
        <v>0</v>
      </c>
      <c r="AF312" s="45">
        <v>0</v>
      </c>
      <c r="AG312" s="45">
        <v>1</v>
      </c>
      <c r="AH312" s="45">
        <v>0</v>
      </c>
      <c r="AI312" s="45">
        <v>0</v>
      </c>
      <c r="AJ312" s="45">
        <v>1</v>
      </c>
      <c r="AK312" s="45">
        <v>1</v>
      </c>
      <c r="AL312" s="45">
        <v>1</v>
      </c>
      <c r="AM312" s="45">
        <v>0</v>
      </c>
      <c r="AN312" s="45">
        <v>0</v>
      </c>
      <c r="AO312" s="45">
        <v>1</v>
      </c>
      <c r="AP312" s="45">
        <v>1</v>
      </c>
      <c r="AQ312" s="45">
        <v>0</v>
      </c>
      <c r="AR312" s="45">
        <v>0</v>
      </c>
      <c r="AS312" s="45">
        <v>0</v>
      </c>
      <c r="AT312" s="45">
        <v>0</v>
      </c>
      <c r="AU312" s="45">
        <v>1</v>
      </c>
      <c r="AV312" s="45">
        <v>1</v>
      </c>
      <c r="AW312" s="45">
        <v>0</v>
      </c>
      <c r="AX312" s="45">
        <v>1</v>
      </c>
      <c r="AY312" s="45">
        <v>0</v>
      </c>
      <c r="AZ312" s="45">
        <v>2</v>
      </c>
      <c r="BA312" s="45">
        <v>0</v>
      </c>
      <c r="BB312" s="45">
        <v>0</v>
      </c>
      <c r="BC312" s="45">
        <v>0</v>
      </c>
      <c r="BD312" s="45">
        <v>0</v>
      </c>
      <c r="BE312" s="45">
        <v>0</v>
      </c>
    </row>
    <row r="313" spans="1:57" s="44" customFormat="1" ht="14">
      <c r="A313" s="29" t="s">
        <v>4831</v>
      </c>
      <c r="B313" s="48" t="s">
        <v>6322</v>
      </c>
      <c r="C313" s="45">
        <v>0</v>
      </c>
      <c r="D313" s="45">
        <v>0</v>
      </c>
      <c r="E313" s="45">
        <v>0</v>
      </c>
      <c r="F313" s="45">
        <v>0</v>
      </c>
      <c r="G313" s="45">
        <v>0</v>
      </c>
      <c r="H313" s="45">
        <v>0</v>
      </c>
      <c r="I313" s="45">
        <v>0</v>
      </c>
      <c r="J313" s="45">
        <v>0</v>
      </c>
      <c r="K313" s="45">
        <v>1</v>
      </c>
      <c r="L313" s="45">
        <v>1</v>
      </c>
      <c r="M313" s="45">
        <v>1</v>
      </c>
      <c r="N313" s="45">
        <v>0</v>
      </c>
      <c r="O313" s="45">
        <v>0</v>
      </c>
      <c r="P313" s="45">
        <v>0</v>
      </c>
      <c r="Q313" s="45">
        <v>0</v>
      </c>
      <c r="R313" s="45">
        <v>0</v>
      </c>
      <c r="S313" s="45">
        <v>0</v>
      </c>
      <c r="T313" s="45">
        <v>0</v>
      </c>
      <c r="U313" s="45">
        <v>0</v>
      </c>
      <c r="V313" s="45">
        <v>0</v>
      </c>
      <c r="W313" s="45">
        <v>0</v>
      </c>
      <c r="X313" s="45">
        <v>0</v>
      </c>
      <c r="Y313" s="45">
        <v>0</v>
      </c>
      <c r="Z313" s="45">
        <v>0</v>
      </c>
      <c r="AA313" s="45">
        <v>0</v>
      </c>
      <c r="AB313" s="45">
        <v>0</v>
      </c>
      <c r="AC313" s="45">
        <v>0</v>
      </c>
      <c r="AD313" s="45">
        <v>0</v>
      </c>
      <c r="AE313" s="45">
        <v>0</v>
      </c>
      <c r="AF313" s="45">
        <v>0</v>
      </c>
      <c r="AG313" s="45">
        <v>0</v>
      </c>
      <c r="AH313" s="45">
        <v>1</v>
      </c>
      <c r="AI313" s="45">
        <v>0</v>
      </c>
      <c r="AJ313" s="45">
        <v>0</v>
      </c>
      <c r="AK313" s="45">
        <v>0</v>
      </c>
      <c r="AL313" s="45">
        <v>0</v>
      </c>
      <c r="AM313" s="45">
        <v>0</v>
      </c>
      <c r="AN313" s="45">
        <v>0</v>
      </c>
      <c r="AO313" s="45">
        <v>0</v>
      </c>
      <c r="AP313" s="45">
        <v>0</v>
      </c>
      <c r="AQ313" s="45">
        <v>1</v>
      </c>
      <c r="AR313" s="45">
        <v>0</v>
      </c>
      <c r="AS313" s="45">
        <v>2</v>
      </c>
      <c r="AT313" s="45">
        <v>2</v>
      </c>
      <c r="AU313" s="45">
        <v>0</v>
      </c>
      <c r="AV313" s="45">
        <v>0</v>
      </c>
      <c r="AW313" s="45">
        <v>0</v>
      </c>
      <c r="AX313" s="45">
        <v>1</v>
      </c>
      <c r="AY313" s="45">
        <v>0</v>
      </c>
      <c r="AZ313" s="45">
        <v>0</v>
      </c>
      <c r="BA313" s="45">
        <v>2</v>
      </c>
      <c r="BB313" s="45">
        <v>0</v>
      </c>
      <c r="BC313" s="45">
        <v>0</v>
      </c>
      <c r="BD313" s="45">
        <v>0</v>
      </c>
      <c r="BE313" s="45">
        <v>0</v>
      </c>
    </row>
    <row r="314" spans="1:57" s="44" customFormat="1" ht="14">
      <c r="A314" s="29" t="s">
        <v>5122</v>
      </c>
      <c r="B314" s="48" t="s">
        <v>6310</v>
      </c>
      <c r="C314" s="45">
        <v>0</v>
      </c>
      <c r="D314" s="45">
        <v>0</v>
      </c>
      <c r="E314" s="45">
        <v>0</v>
      </c>
      <c r="F314" s="45">
        <v>0</v>
      </c>
      <c r="G314" s="45">
        <v>0</v>
      </c>
      <c r="H314" s="45">
        <v>0</v>
      </c>
      <c r="I314" s="45">
        <v>0</v>
      </c>
      <c r="J314" s="45">
        <v>1</v>
      </c>
      <c r="K314" s="45">
        <v>1</v>
      </c>
      <c r="L314" s="45">
        <v>1</v>
      </c>
      <c r="M314" s="45">
        <v>1</v>
      </c>
      <c r="N314" s="45">
        <v>0</v>
      </c>
      <c r="O314" s="45">
        <v>0</v>
      </c>
      <c r="P314" s="45">
        <v>0</v>
      </c>
      <c r="Q314" s="45">
        <v>0</v>
      </c>
      <c r="R314" s="45">
        <v>0</v>
      </c>
      <c r="S314" s="45">
        <v>0</v>
      </c>
      <c r="T314" s="45">
        <v>0</v>
      </c>
      <c r="U314" s="45">
        <v>0</v>
      </c>
      <c r="V314" s="45">
        <v>0</v>
      </c>
      <c r="W314" s="45">
        <v>0</v>
      </c>
      <c r="X314" s="45">
        <v>0</v>
      </c>
      <c r="Y314" s="45">
        <v>0</v>
      </c>
      <c r="Z314" s="45">
        <v>0</v>
      </c>
      <c r="AA314" s="45">
        <v>0</v>
      </c>
      <c r="AB314" s="45">
        <v>0</v>
      </c>
      <c r="AC314" s="45">
        <v>0</v>
      </c>
      <c r="AD314" s="45">
        <v>0</v>
      </c>
      <c r="AE314" s="45">
        <v>0</v>
      </c>
      <c r="AF314" s="45">
        <v>0</v>
      </c>
      <c r="AG314" s="45">
        <v>0</v>
      </c>
      <c r="AH314" s="45">
        <v>0</v>
      </c>
      <c r="AI314" s="45">
        <v>0</v>
      </c>
      <c r="AJ314" s="45">
        <v>0</v>
      </c>
      <c r="AK314" s="45">
        <v>0</v>
      </c>
      <c r="AL314" s="45">
        <v>0</v>
      </c>
      <c r="AM314" s="45">
        <v>0</v>
      </c>
      <c r="AN314" s="45">
        <v>0</v>
      </c>
      <c r="AO314" s="45">
        <v>0</v>
      </c>
      <c r="AP314" s="45">
        <v>0</v>
      </c>
      <c r="AQ314" s="45">
        <v>0</v>
      </c>
      <c r="AR314" s="45">
        <v>0</v>
      </c>
      <c r="AS314" s="45">
        <v>1</v>
      </c>
      <c r="AT314" s="45">
        <v>1</v>
      </c>
      <c r="AU314" s="45">
        <v>0</v>
      </c>
      <c r="AV314" s="45">
        <v>0</v>
      </c>
      <c r="AW314" s="45">
        <v>0</v>
      </c>
      <c r="AX314" s="45">
        <v>1</v>
      </c>
      <c r="AY314" s="45">
        <v>0</v>
      </c>
      <c r="AZ314" s="45">
        <v>0</v>
      </c>
      <c r="BA314" s="45">
        <v>1</v>
      </c>
      <c r="BB314" s="45">
        <v>0</v>
      </c>
      <c r="BC314" s="45">
        <v>0</v>
      </c>
      <c r="BD314" s="45">
        <v>0</v>
      </c>
      <c r="BE314" s="45">
        <v>0</v>
      </c>
    </row>
    <row r="315" spans="1:57" s="44" customFormat="1" ht="14">
      <c r="A315" s="29" t="s">
        <v>4938</v>
      </c>
      <c r="B315" s="48" t="s">
        <v>6310</v>
      </c>
      <c r="C315" s="45">
        <v>0</v>
      </c>
      <c r="D315" s="45">
        <v>0</v>
      </c>
      <c r="E315" s="45">
        <v>0</v>
      </c>
      <c r="F315" s="45">
        <v>0</v>
      </c>
      <c r="G315" s="45">
        <v>0</v>
      </c>
      <c r="H315" s="45">
        <v>0</v>
      </c>
      <c r="I315" s="45">
        <v>0</v>
      </c>
      <c r="J315" s="45">
        <v>0</v>
      </c>
      <c r="K315" s="45">
        <v>0</v>
      </c>
      <c r="L315" s="45">
        <v>0</v>
      </c>
      <c r="M315" s="45">
        <v>0</v>
      </c>
      <c r="N315" s="45">
        <v>0</v>
      </c>
      <c r="O315" s="45">
        <v>0</v>
      </c>
      <c r="P315" s="45">
        <v>0</v>
      </c>
      <c r="Q315" s="45">
        <v>0</v>
      </c>
      <c r="R315" s="45">
        <v>0</v>
      </c>
      <c r="S315" s="45">
        <v>0</v>
      </c>
      <c r="T315" s="45">
        <v>0</v>
      </c>
      <c r="U315" s="45">
        <v>0</v>
      </c>
      <c r="V315" s="45">
        <v>0</v>
      </c>
      <c r="W315" s="45">
        <v>0</v>
      </c>
      <c r="X315" s="45">
        <v>0</v>
      </c>
      <c r="Y315" s="45">
        <v>0</v>
      </c>
      <c r="Z315" s="45">
        <v>0</v>
      </c>
      <c r="AA315" s="45">
        <v>0</v>
      </c>
      <c r="AB315" s="45">
        <v>0</v>
      </c>
      <c r="AC315" s="45">
        <v>0</v>
      </c>
      <c r="AD315" s="45">
        <v>0</v>
      </c>
      <c r="AE315" s="45">
        <v>0</v>
      </c>
      <c r="AF315" s="45">
        <v>0</v>
      </c>
      <c r="AG315" s="45">
        <v>0</v>
      </c>
      <c r="AH315" s="45">
        <v>0</v>
      </c>
      <c r="AI315" s="45">
        <v>0</v>
      </c>
      <c r="AJ315" s="45">
        <v>0</v>
      </c>
      <c r="AK315" s="45">
        <v>0</v>
      </c>
      <c r="AL315" s="45">
        <v>0</v>
      </c>
      <c r="AM315" s="45">
        <v>0</v>
      </c>
      <c r="AN315" s="45">
        <v>0</v>
      </c>
      <c r="AO315" s="45">
        <v>0</v>
      </c>
      <c r="AP315" s="45">
        <v>0</v>
      </c>
      <c r="AQ315" s="45">
        <v>0</v>
      </c>
      <c r="AR315" s="45">
        <v>0</v>
      </c>
      <c r="AS315" s="45">
        <v>1</v>
      </c>
      <c r="AT315" s="45">
        <v>0</v>
      </c>
      <c r="AU315" s="45">
        <v>0</v>
      </c>
      <c r="AV315" s="45">
        <v>0</v>
      </c>
      <c r="AW315" s="45">
        <v>0</v>
      </c>
      <c r="AX315" s="45">
        <v>0</v>
      </c>
      <c r="AY315" s="45">
        <v>0</v>
      </c>
      <c r="AZ315" s="45">
        <v>0</v>
      </c>
      <c r="BA315" s="45">
        <v>1</v>
      </c>
      <c r="BB315" s="45">
        <v>0</v>
      </c>
      <c r="BC315" s="45">
        <v>0</v>
      </c>
      <c r="BD315" s="45">
        <v>0</v>
      </c>
      <c r="BE315" s="45">
        <v>0</v>
      </c>
    </row>
    <row r="316" spans="1:57" s="44" customFormat="1" ht="14">
      <c r="A316" s="29" t="s">
        <v>5220</v>
      </c>
      <c r="B316" s="48" t="s">
        <v>6312</v>
      </c>
      <c r="C316" s="45">
        <v>0</v>
      </c>
      <c r="D316" s="45">
        <v>0</v>
      </c>
      <c r="E316" s="45">
        <v>0</v>
      </c>
      <c r="F316" s="45">
        <v>1</v>
      </c>
      <c r="G316" s="45">
        <v>0</v>
      </c>
      <c r="H316" s="45">
        <v>0</v>
      </c>
      <c r="I316" s="45">
        <v>0</v>
      </c>
      <c r="J316" s="45">
        <v>0</v>
      </c>
      <c r="K316" s="45">
        <v>1</v>
      </c>
      <c r="L316" s="45">
        <v>0</v>
      </c>
      <c r="M316" s="45">
        <v>1</v>
      </c>
      <c r="N316" s="45">
        <v>0</v>
      </c>
      <c r="O316" s="45">
        <v>0</v>
      </c>
      <c r="P316" s="45">
        <v>0</v>
      </c>
      <c r="Q316" s="45">
        <v>0</v>
      </c>
      <c r="R316" s="45">
        <v>0</v>
      </c>
      <c r="S316" s="45">
        <v>0</v>
      </c>
      <c r="T316" s="45">
        <v>0</v>
      </c>
      <c r="U316" s="45">
        <v>0</v>
      </c>
      <c r="V316" s="45">
        <v>0</v>
      </c>
      <c r="W316" s="45">
        <v>0</v>
      </c>
      <c r="X316" s="45">
        <v>0</v>
      </c>
      <c r="Y316" s="45">
        <v>0</v>
      </c>
      <c r="Z316" s="45">
        <v>0</v>
      </c>
      <c r="AA316" s="45">
        <v>0</v>
      </c>
      <c r="AB316" s="45">
        <v>0</v>
      </c>
      <c r="AC316" s="45">
        <v>0</v>
      </c>
      <c r="AD316" s="45">
        <v>0</v>
      </c>
      <c r="AE316" s="45">
        <v>0</v>
      </c>
      <c r="AF316" s="45">
        <v>0</v>
      </c>
      <c r="AG316" s="45">
        <v>0</v>
      </c>
      <c r="AH316" s="45">
        <v>0</v>
      </c>
      <c r="AI316" s="45">
        <v>0</v>
      </c>
      <c r="AJ316" s="45">
        <v>0</v>
      </c>
      <c r="AK316" s="45">
        <v>0</v>
      </c>
      <c r="AL316" s="45">
        <v>0</v>
      </c>
      <c r="AM316" s="45">
        <v>0</v>
      </c>
      <c r="AN316" s="45">
        <v>0</v>
      </c>
      <c r="AO316" s="45">
        <v>1</v>
      </c>
      <c r="AP316" s="45">
        <v>1</v>
      </c>
      <c r="AQ316" s="45">
        <v>0</v>
      </c>
      <c r="AR316" s="45">
        <v>0</v>
      </c>
      <c r="AS316" s="45">
        <v>0</v>
      </c>
      <c r="AT316" s="45">
        <v>2</v>
      </c>
      <c r="AU316" s="45">
        <v>0</v>
      </c>
      <c r="AV316" s="45">
        <v>2</v>
      </c>
      <c r="AW316" s="45">
        <v>1</v>
      </c>
      <c r="AX316" s="45">
        <v>2</v>
      </c>
      <c r="AY316" s="45">
        <v>0</v>
      </c>
      <c r="AZ316" s="45">
        <v>0</v>
      </c>
      <c r="BA316" s="45">
        <v>0</v>
      </c>
      <c r="BB316" s="45">
        <v>0</v>
      </c>
      <c r="BC316" s="45">
        <v>0</v>
      </c>
      <c r="BD316" s="45">
        <v>0</v>
      </c>
      <c r="BE316" s="45">
        <v>0</v>
      </c>
    </row>
    <row r="317" spans="1:57" s="44" customFormat="1" ht="14">
      <c r="A317" s="29" t="s">
        <v>5966</v>
      </c>
      <c r="B317" s="48" t="s">
        <v>4515</v>
      </c>
      <c r="C317" s="45">
        <v>0</v>
      </c>
      <c r="D317" s="45">
        <v>0</v>
      </c>
      <c r="E317" s="45">
        <v>0</v>
      </c>
      <c r="F317" s="45">
        <v>0</v>
      </c>
      <c r="G317" s="45">
        <v>0</v>
      </c>
      <c r="H317" s="45">
        <v>0</v>
      </c>
      <c r="I317" s="45">
        <v>0</v>
      </c>
      <c r="J317" s="45">
        <v>0</v>
      </c>
      <c r="K317" s="45">
        <v>1</v>
      </c>
      <c r="L317" s="45">
        <v>1</v>
      </c>
      <c r="M317" s="45">
        <v>1</v>
      </c>
      <c r="N317" s="45">
        <v>0</v>
      </c>
      <c r="O317" s="45">
        <v>0</v>
      </c>
      <c r="P317" s="45">
        <v>0</v>
      </c>
      <c r="Q317" s="45">
        <v>0</v>
      </c>
      <c r="R317" s="45">
        <v>0</v>
      </c>
      <c r="S317" s="45">
        <v>0</v>
      </c>
      <c r="T317" s="45">
        <v>0</v>
      </c>
      <c r="U317" s="45">
        <v>0</v>
      </c>
      <c r="V317" s="45">
        <v>0</v>
      </c>
      <c r="W317" s="45">
        <v>0</v>
      </c>
      <c r="X317" s="45">
        <v>0</v>
      </c>
      <c r="Y317" s="45">
        <v>0</v>
      </c>
      <c r="Z317" s="45">
        <v>0</v>
      </c>
      <c r="AA317" s="45">
        <v>1</v>
      </c>
      <c r="AB317" s="45">
        <v>0</v>
      </c>
      <c r="AC317" s="45">
        <v>1</v>
      </c>
      <c r="AD317" s="45">
        <v>0</v>
      </c>
      <c r="AE317" s="45">
        <v>0</v>
      </c>
      <c r="AF317" s="45">
        <v>0</v>
      </c>
      <c r="AG317" s="45">
        <v>0</v>
      </c>
      <c r="AH317" s="45">
        <v>0</v>
      </c>
      <c r="AI317" s="45">
        <v>0</v>
      </c>
      <c r="AJ317" s="45">
        <v>0</v>
      </c>
      <c r="AK317" s="45">
        <v>0</v>
      </c>
      <c r="AL317" s="45">
        <v>0</v>
      </c>
      <c r="AM317" s="45">
        <v>0</v>
      </c>
      <c r="AN317" s="45">
        <v>0</v>
      </c>
      <c r="AO317" s="45">
        <v>0</v>
      </c>
      <c r="AP317" s="45">
        <v>0</v>
      </c>
      <c r="AQ317" s="45">
        <v>0</v>
      </c>
      <c r="AR317" s="45">
        <v>0</v>
      </c>
      <c r="AS317" s="45">
        <v>1</v>
      </c>
      <c r="AT317" s="45">
        <v>0</v>
      </c>
      <c r="AU317" s="45">
        <v>1</v>
      </c>
      <c r="AV317" s="45">
        <v>1</v>
      </c>
      <c r="AW317" s="45">
        <v>0</v>
      </c>
      <c r="AX317" s="45">
        <v>1</v>
      </c>
      <c r="AY317" s="45">
        <v>1</v>
      </c>
      <c r="AZ317" s="45">
        <v>1</v>
      </c>
      <c r="BA317" s="45">
        <v>1</v>
      </c>
      <c r="BB317" s="45">
        <v>0</v>
      </c>
      <c r="BC317" s="45">
        <v>0</v>
      </c>
      <c r="BD317" s="45">
        <v>0</v>
      </c>
      <c r="BE317" s="45">
        <v>0</v>
      </c>
    </row>
    <row r="318" spans="1:57" s="44" customFormat="1" ht="14">
      <c r="A318" s="29" t="s">
        <v>5405</v>
      </c>
      <c r="B318" s="48" t="s">
        <v>6313</v>
      </c>
      <c r="C318" s="45">
        <v>0</v>
      </c>
      <c r="D318" s="45">
        <v>0</v>
      </c>
      <c r="E318" s="45">
        <v>0</v>
      </c>
      <c r="F318" s="45">
        <v>0</v>
      </c>
      <c r="G318" s="45">
        <v>0</v>
      </c>
      <c r="H318" s="45">
        <v>0</v>
      </c>
      <c r="I318" s="45">
        <v>0</v>
      </c>
      <c r="J318" s="45">
        <v>0</v>
      </c>
      <c r="K318" s="45">
        <v>1</v>
      </c>
      <c r="L318" s="45">
        <v>1</v>
      </c>
      <c r="M318" s="45">
        <v>1</v>
      </c>
      <c r="N318" s="45">
        <v>0</v>
      </c>
      <c r="O318" s="45">
        <v>0</v>
      </c>
      <c r="P318" s="45">
        <v>0</v>
      </c>
      <c r="Q318" s="45">
        <v>0</v>
      </c>
      <c r="R318" s="45">
        <v>0</v>
      </c>
      <c r="S318" s="45">
        <v>0</v>
      </c>
      <c r="T318" s="45">
        <v>0</v>
      </c>
      <c r="U318" s="45">
        <v>0</v>
      </c>
      <c r="V318" s="45">
        <v>0</v>
      </c>
      <c r="W318" s="45">
        <v>0</v>
      </c>
      <c r="X318" s="45">
        <v>0</v>
      </c>
      <c r="Y318" s="45">
        <v>0</v>
      </c>
      <c r="Z318" s="45">
        <v>0</v>
      </c>
      <c r="AA318" s="45">
        <v>1</v>
      </c>
      <c r="AB318" s="45">
        <v>0</v>
      </c>
      <c r="AC318" s="45">
        <v>0</v>
      </c>
      <c r="AD318" s="45">
        <v>0</v>
      </c>
      <c r="AE318" s="45">
        <v>1</v>
      </c>
      <c r="AF318" s="45">
        <v>0</v>
      </c>
      <c r="AG318" s="45">
        <v>0</v>
      </c>
      <c r="AH318" s="45">
        <v>0</v>
      </c>
      <c r="AI318" s="45">
        <v>0</v>
      </c>
      <c r="AJ318" s="45">
        <v>0</v>
      </c>
      <c r="AK318" s="45">
        <v>0</v>
      </c>
      <c r="AL318" s="45">
        <v>0</v>
      </c>
      <c r="AM318" s="45">
        <v>0</v>
      </c>
      <c r="AN318" s="45">
        <v>0</v>
      </c>
      <c r="AO318" s="45">
        <v>0</v>
      </c>
      <c r="AP318" s="45">
        <v>0</v>
      </c>
      <c r="AQ318" s="45">
        <v>1</v>
      </c>
      <c r="AR318" s="45">
        <v>0</v>
      </c>
      <c r="AS318" s="45">
        <v>0</v>
      </c>
      <c r="AT318" s="45">
        <v>0</v>
      </c>
      <c r="AU318" s="45">
        <v>1</v>
      </c>
      <c r="AV318" s="45">
        <v>1</v>
      </c>
      <c r="AW318" s="45">
        <v>0</v>
      </c>
      <c r="AX318" s="45">
        <v>0</v>
      </c>
      <c r="AY318" s="45">
        <v>0</v>
      </c>
      <c r="AZ318" s="45">
        <v>0</v>
      </c>
      <c r="BA318" s="45">
        <v>0</v>
      </c>
      <c r="BB318" s="45">
        <v>0</v>
      </c>
      <c r="BC318" s="45">
        <v>0</v>
      </c>
      <c r="BD318" s="45">
        <v>0</v>
      </c>
      <c r="BE318" s="45">
        <v>0</v>
      </c>
    </row>
    <row r="319" spans="1:57" s="44" customFormat="1" ht="14">
      <c r="A319" s="29" t="s">
        <v>5048</v>
      </c>
      <c r="B319" s="48" t="s">
        <v>6310</v>
      </c>
      <c r="C319" s="45">
        <v>0</v>
      </c>
      <c r="D319" s="45">
        <v>0</v>
      </c>
      <c r="E319" s="45">
        <v>0</v>
      </c>
      <c r="F319" s="45">
        <v>0</v>
      </c>
      <c r="G319" s="45">
        <v>0</v>
      </c>
      <c r="H319" s="45">
        <v>0</v>
      </c>
      <c r="I319" s="45">
        <v>1</v>
      </c>
      <c r="J319" s="45">
        <v>0</v>
      </c>
      <c r="K319" s="45">
        <v>0</v>
      </c>
      <c r="L319" s="45">
        <v>0</v>
      </c>
      <c r="M319" s="45">
        <v>1</v>
      </c>
      <c r="N319" s="45">
        <v>0</v>
      </c>
      <c r="O319" s="45">
        <v>0</v>
      </c>
      <c r="P319" s="45">
        <v>0</v>
      </c>
      <c r="Q319" s="45">
        <v>0</v>
      </c>
      <c r="R319" s="45">
        <v>0</v>
      </c>
      <c r="S319" s="45">
        <v>0</v>
      </c>
      <c r="T319" s="45">
        <v>1</v>
      </c>
      <c r="U319" s="45">
        <v>1</v>
      </c>
      <c r="V319" s="45">
        <v>1</v>
      </c>
      <c r="W319" s="45">
        <v>1</v>
      </c>
      <c r="X319" s="45">
        <v>1</v>
      </c>
      <c r="Y319" s="45">
        <v>0</v>
      </c>
      <c r="Z319" s="45">
        <v>0</v>
      </c>
      <c r="AA319" s="45">
        <v>0</v>
      </c>
      <c r="AB319" s="45">
        <v>0</v>
      </c>
      <c r="AC319" s="45">
        <v>0</v>
      </c>
      <c r="AD319" s="45">
        <v>0</v>
      </c>
      <c r="AE319" s="45">
        <v>0</v>
      </c>
      <c r="AF319" s="45">
        <v>0</v>
      </c>
      <c r="AG319" s="45">
        <v>0</v>
      </c>
      <c r="AH319" s="45">
        <v>2</v>
      </c>
      <c r="AI319" s="45">
        <v>0</v>
      </c>
      <c r="AJ319" s="45">
        <v>1</v>
      </c>
      <c r="AK319" s="45">
        <v>1</v>
      </c>
      <c r="AL319" s="45">
        <v>1</v>
      </c>
      <c r="AM319" s="45">
        <v>0</v>
      </c>
      <c r="AN319" s="45">
        <v>0</v>
      </c>
      <c r="AO319" s="45">
        <v>1</v>
      </c>
      <c r="AP319" s="45">
        <v>1</v>
      </c>
      <c r="AQ319" s="45">
        <v>0</v>
      </c>
      <c r="AR319" s="45">
        <v>0</v>
      </c>
      <c r="AS319" s="45">
        <v>1</v>
      </c>
      <c r="AT319" s="45">
        <v>0</v>
      </c>
      <c r="AU319" s="45">
        <v>0</v>
      </c>
      <c r="AV319" s="45">
        <v>1</v>
      </c>
      <c r="AW319" s="45">
        <v>1</v>
      </c>
      <c r="AX319" s="45">
        <v>1</v>
      </c>
      <c r="AY319" s="45">
        <v>0</v>
      </c>
      <c r="AZ319" s="45">
        <v>0</v>
      </c>
      <c r="BA319" s="45">
        <v>1</v>
      </c>
      <c r="BB319" s="45">
        <v>0</v>
      </c>
      <c r="BC319" s="45">
        <v>0</v>
      </c>
      <c r="BD319" s="45">
        <v>0</v>
      </c>
      <c r="BE319" s="45">
        <v>0</v>
      </c>
    </row>
    <row r="320" spans="1:57" s="44" customFormat="1" ht="14">
      <c r="A320" s="29" t="s">
        <v>5466</v>
      </c>
      <c r="B320" s="48" t="s">
        <v>6315</v>
      </c>
      <c r="C320" s="45">
        <v>0</v>
      </c>
      <c r="D320" s="45">
        <v>0</v>
      </c>
      <c r="E320" s="45">
        <v>0</v>
      </c>
      <c r="F320" s="45">
        <v>0</v>
      </c>
      <c r="G320" s="45">
        <v>0</v>
      </c>
      <c r="H320" s="45">
        <v>0</v>
      </c>
      <c r="I320" s="45">
        <v>0</v>
      </c>
      <c r="J320" s="45">
        <v>0</v>
      </c>
      <c r="K320" s="45">
        <v>2</v>
      </c>
      <c r="L320" s="45">
        <v>0</v>
      </c>
      <c r="M320" s="45">
        <v>0</v>
      </c>
      <c r="N320" s="45">
        <v>0</v>
      </c>
      <c r="O320" s="45">
        <v>0</v>
      </c>
      <c r="P320" s="45">
        <v>0</v>
      </c>
      <c r="Q320" s="45">
        <v>0</v>
      </c>
      <c r="R320" s="45">
        <v>0</v>
      </c>
      <c r="S320" s="45">
        <v>0</v>
      </c>
      <c r="T320" s="45">
        <v>0</v>
      </c>
      <c r="U320" s="45">
        <v>0</v>
      </c>
      <c r="V320" s="45">
        <v>0</v>
      </c>
      <c r="W320" s="45">
        <v>0</v>
      </c>
      <c r="X320" s="45">
        <v>0</v>
      </c>
      <c r="Y320" s="45">
        <v>0</v>
      </c>
      <c r="Z320" s="45">
        <v>0</v>
      </c>
      <c r="AA320" s="45">
        <v>0</v>
      </c>
      <c r="AB320" s="45">
        <v>0</v>
      </c>
      <c r="AC320" s="45">
        <v>0</v>
      </c>
      <c r="AD320" s="45">
        <v>0</v>
      </c>
      <c r="AE320" s="45">
        <v>0</v>
      </c>
      <c r="AF320" s="45">
        <v>0</v>
      </c>
      <c r="AG320" s="45">
        <v>0</v>
      </c>
      <c r="AH320" s="45">
        <v>0</v>
      </c>
      <c r="AI320" s="45">
        <v>0</v>
      </c>
      <c r="AJ320" s="45">
        <v>0</v>
      </c>
      <c r="AK320" s="45">
        <v>0</v>
      </c>
      <c r="AL320" s="45">
        <v>0</v>
      </c>
      <c r="AM320" s="45">
        <v>0</v>
      </c>
      <c r="AN320" s="45">
        <v>0</v>
      </c>
      <c r="AO320" s="45">
        <v>0</v>
      </c>
      <c r="AP320" s="45">
        <v>0</v>
      </c>
      <c r="AQ320" s="45">
        <v>0</v>
      </c>
      <c r="AR320" s="45">
        <v>0</v>
      </c>
      <c r="AS320" s="45">
        <v>0</v>
      </c>
      <c r="AT320" s="45">
        <v>0</v>
      </c>
      <c r="AU320" s="45">
        <v>0</v>
      </c>
      <c r="AV320" s="45">
        <v>0</v>
      </c>
      <c r="AW320" s="45">
        <v>0</v>
      </c>
      <c r="AX320" s="45">
        <v>0</v>
      </c>
      <c r="AY320" s="45">
        <v>0</v>
      </c>
      <c r="AZ320" s="45">
        <v>0</v>
      </c>
      <c r="BA320" s="45">
        <v>0</v>
      </c>
      <c r="BB320" s="45">
        <v>0</v>
      </c>
      <c r="BC320" s="45">
        <v>0</v>
      </c>
      <c r="BD320" s="45">
        <v>0</v>
      </c>
      <c r="BE320" s="45">
        <v>0</v>
      </c>
    </row>
    <row r="321" spans="1:57" s="44" customFormat="1" ht="14">
      <c r="A321" s="29" t="s">
        <v>5157</v>
      </c>
      <c r="B321" s="48" t="s">
        <v>6310</v>
      </c>
      <c r="C321" s="45">
        <v>0</v>
      </c>
      <c r="D321" s="45">
        <v>0</v>
      </c>
      <c r="E321" s="45">
        <v>0</v>
      </c>
      <c r="F321" s="45">
        <v>0</v>
      </c>
      <c r="G321" s="45">
        <v>0</v>
      </c>
      <c r="H321" s="45">
        <v>0</v>
      </c>
      <c r="I321" s="45">
        <v>1</v>
      </c>
      <c r="J321" s="45">
        <v>1</v>
      </c>
      <c r="K321" s="45">
        <v>0</v>
      </c>
      <c r="L321" s="45">
        <v>0</v>
      </c>
      <c r="M321" s="45">
        <v>1</v>
      </c>
      <c r="N321" s="45">
        <v>0</v>
      </c>
      <c r="O321" s="45">
        <v>0</v>
      </c>
      <c r="P321" s="45">
        <v>0</v>
      </c>
      <c r="Q321" s="45">
        <v>0</v>
      </c>
      <c r="R321" s="45">
        <v>0</v>
      </c>
      <c r="S321" s="45">
        <v>0</v>
      </c>
      <c r="T321" s="45">
        <v>0</v>
      </c>
      <c r="U321" s="45">
        <v>0</v>
      </c>
      <c r="V321" s="45">
        <v>0</v>
      </c>
      <c r="W321" s="45">
        <v>0</v>
      </c>
      <c r="X321" s="45">
        <v>0</v>
      </c>
      <c r="Y321" s="45">
        <v>0</v>
      </c>
      <c r="Z321" s="45">
        <v>0</v>
      </c>
      <c r="AA321" s="45">
        <v>0</v>
      </c>
      <c r="AB321" s="45">
        <v>0</v>
      </c>
      <c r="AC321" s="45">
        <v>0</v>
      </c>
      <c r="AD321" s="45">
        <v>0</v>
      </c>
      <c r="AE321" s="45">
        <v>0</v>
      </c>
      <c r="AF321" s="45">
        <v>0</v>
      </c>
      <c r="AG321" s="45">
        <v>1</v>
      </c>
      <c r="AH321" s="45">
        <v>0</v>
      </c>
      <c r="AI321" s="45">
        <v>0</v>
      </c>
      <c r="AJ321" s="45">
        <v>0</v>
      </c>
      <c r="AK321" s="45">
        <v>0</v>
      </c>
      <c r="AL321" s="45">
        <v>0</v>
      </c>
      <c r="AM321" s="45">
        <v>0</v>
      </c>
      <c r="AN321" s="45">
        <v>0</v>
      </c>
      <c r="AO321" s="45">
        <v>1</v>
      </c>
      <c r="AP321" s="45">
        <v>1</v>
      </c>
      <c r="AQ321" s="45">
        <v>0</v>
      </c>
      <c r="AR321" s="45">
        <v>0</v>
      </c>
      <c r="AS321" s="45">
        <v>1</v>
      </c>
      <c r="AT321" s="45">
        <v>0</v>
      </c>
      <c r="AU321" s="45">
        <v>0</v>
      </c>
      <c r="AV321" s="45">
        <v>0</v>
      </c>
      <c r="AW321" s="45">
        <v>0</v>
      </c>
      <c r="AX321" s="45">
        <v>1</v>
      </c>
      <c r="AY321" s="45">
        <v>0</v>
      </c>
      <c r="AZ321" s="45">
        <v>1</v>
      </c>
      <c r="BA321" s="45">
        <v>1</v>
      </c>
      <c r="BB321" s="45">
        <v>0</v>
      </c>
      <c r="BC321" s="45">
        <v>0</v>
      </c>
      <c r="BD321" s="45">
        <v>0</v>
      </c>
      <c r="BE321" s="45">
        <v>0</v>
      </c>
    </row>
    <row r="322" spans="1:57" s="44" customFormat="1" ht="14">
      <c r="A322" s="29" t="s">
        <v>5770</v>
      </c>
      <c r="B322" s="48" t="s">
        <v>4515</v>
      </c>
      <c r="C322" s="45">
        <v>0</v>
      </c>
      <c r="D322" s="45">
        <v>0</v>
      </c>
      <c r="E322" s="45">
        <v>0</v>
      </c>
      <c r="F322" s="45">
        <v>0</v>
      </c>
      <c r="G322" s="45">
        <v>0</v>
      </c>
      <c r="H322" s="45">
        <v>0</v>
      </c>
      <c r="I322" s="45">
        <v>1</v>
      </c>
      <c r="J322" s="45">
        <v>0</v>
      </c>
      <c r="K322" s="45">
        <v>1</v>
      </c>
      <c r="L322" s="45">
        <v>2</v>
      </c>
      <c r="M322" s="45">
        <v>1</v>
      </c>
      <c r="N322" s="45">
        <v>0</v>
      </c>
      <c r="O322" s="45">
        <v>0</v>
      </c>
      <c r="P322" s="45">
        <v>0</v>
      </c>
      <c r="Q322" s="45">
        <v>0</v>
      </c>
      <c r="R322" s="45">
        <v>0</v>
      </c>
      <c r="S322" s="45">
        <v>0</v>
      </c>
      <c r="T322" s="45">
        <v>2</v>
      </c>
      <c r="U322" s="45">
        <v>2</v>
      </c>
      <c r="V322" s="45">
        <v>2</v>
      </c>
      <c r="W322" s="45">
        <v>2</v>
      </c>
      <c r="X322" s="45">
        <v>2</v>
      </c>
      <c r="Y322" s="45">
        <v>0</v>
      </c>
      <c r="Z322" s="45">
        <v>0</v>
      </c>
      <c r="AA322" s="45">
        <v>0</v>
      </c>
      <c r="AB322" s="45">
        <v>0</v>
      </c>
      <c r="AC322" s="45">
        <v>1</v>
      </c>
      <c r="AD322" s="45">
        <v>0</v>
      </c>
      <c r="AE322" s="45">
        <v>0</v>
      </c>
      <c r="AF322" s="45">
        <v>0</v>
      </c>
      <c r="AG322" s="45">
        <v>0</v>
      </c>
      <c r="AH322" s="45">
        <v>0</v>
      </c>
      <c r="AI322" s="45">
        <v>0</v>
      </c>
      <c r="AJ322" s="45">
        <v>2</v>
      </c>
      <c r="AK322" s="45">
        <v>2</v>
      </c>
      <c r="AL322" s="45">
        <v>2</v>
      </c>
      <c r="AM322" s="45">
        <v>0</v>
      </c>
      <c r="AN322" s="45">
        <v>0</v>
      </c>
      <c r="AO322" s="45">
        <v>2</v>
      </c>
      <c r="AP322" s="45">
        <v>1</v>
      </c>
      <c r="AQ322" s="45">
        <v>0</v>
      </c>
      <c r="AR322" s="45">
        <v>0</v>
      </c>
      <c r="AS322" s="45">
        <v>1</v>
      </c>
      <c r="AT322" s="45">
        <v>1</v>
      </c>
      <c r="AU322" s="45">
        <v>0</v>
      </c>
      <c r="AV322" s="45">
        <v>0</v>
      </c>
      <c r="AW322" s="45">
        <v>0</v>
      </c>
      <c r="AX322" s="45">
        <v>0</v>
      </c>
      <c r="AY322" s="45">
        <v>0</v>
      </c>
      <c r="AZ322" s="45">
        <v>2</v>
      </c>
      <c r="BA322" s="45">
        <v>1</v>
      </c>
      <c r="BB322" s="45">
        <v>1</v>
      </c>
      <c r="BC322" s="45">
        <v>1</v>
      </c>
      <c r="BD322" s="45">
        <v>0</v>
      </c>
      <c r="BE322" s="45">
        <v>0</v>
      </c>
    </row>
    <row r="323" spans="1:57" s="44" customFormat="1" ht="14">
      <c r="A323" s="29" t="s">
        <v>5709</v>
      </c>
      <c r="B323" s="48" t="s">
        <v>4515</v>
      </c>
      <c r="C323" s="45">
        <v>0</v>
      </c>
      <c r="D323" s="45">
        <v>0</v>
      </c>
      <c r="E323" s="45">
        <v>0</v>
      </c>
      <c r="F323" s="45">
        <v>0</v>
      </c>
      <c r="G323" s="45">
        <v>0</v>
      </c>
      <c r="H323" s="45">
        <v>0</v>
      </c>
      <c r="I323" s="45">
        <v>1</v>
      </c>
      <c r="J323" s="45">
        <v>1</v>
      </c>
      <c r="K323" s="45">
        <v>0</v>
      </c>
      <c r="L323" s="45">
        <v>0</v>
      </c>
      <c r="M323" s="45">
        <v>0</v>
      </c>
      <c r="N323" s="45">
        <v>0</v>
      </c>
      <c r="O323" s="45">
        <v>0</v>
      </c>
      <c r="P323" s="45">
        <v>0</v>
      </c>
      <c r="Q323" s="45">
        <v>0</v>
      </c>
      <c r="R323" s="45">
        <v>0</v>
      </c>
      <c r="S323" s="45">
        <v>0</v>
      </c>
      <c r="T323" s="45">
        <v>0</v>
      </c>
      <c r="U323" s="45">
        <v>0</v>
      </c>
      <c r="V323" s="45">
        <v>0</v>
      </c>
      <c r="W323" s="45">
        <v>0</v>
      </c>
      <c r="X323" s="45">
        <v>0</v>
      </c>
      <c r="Y323" s="45">
        <v>0</v>
      </c>
      <c r="Z323" s="45">
        <v>0</v>
      </c>
      <c r="AA323" s="45">
        <v>0</v>
      </c>
      <c r="AB323" s="45">
        <v>0</v>
      </c>
      <c r="AC323" s="45">
        <v>0</v>
      </c>
      <c r="AD323" s="45">
        <v>0</v>
      </c>
      <c r="AE323" s="45">
        <v>0</v>
      </c>
      <c r="AF323" s="45">
        <v>0</v>
      </c>
      <c r="AG323" s="45">
        <v>0</v>
      </c>
      <c r="AH323" s="45">
        <v>0</v>
      </c>
      <c r="AI323" s="45">
        <v>0</v>
      </c>
      <c r="AJ323" s="45">
        <v>0</v>
      </c>
      <c r="AK323" s="45">
        <v>0</v>
      </c>
      <c r="AL323" s="45">
        <v>0</v>
      </c>
      <c r="AM323" s="45">
        <v>0</v>
      </c>
      <c r="AN323" s="45">
        <v>0</v>
      </c>
      <c r="AO323" s="45">
        <v>0</v>
      </c>
      <c r="AP323" s="45">
        <v>0</v>
      </c>
      <c r="AQ323" s="45">
        <v>0</v>
      </c>
      <c r="AR323" s="45">
        <v>0</v>
      </c>
      <c r="AS323" s="45">
        <v>1</v>
      </c>
      <c r="AT323" s="45">
        <v>0</v>
      </c>
      <c r="AU323" s="45">
        <v>1</v>
      </c>
      <c r="AV323" s="45">
        <v>0</v>
      </c>
      <c r="AW323" s="45">
        <v>0</v>
      </c>
      <c r="AX323" s="45">
        <v>0</v>
      </c>
      <c r="AY323" s="45">
        <v>1</v>
      </c>
      <c r="AZ323" s="45">
        <v>1</v>
      </c>
      <c r="BA323" s="45">
        <v>1</v>
      </c>
      <c r="BB323" s="45">
        <v>1</v>
      </c>
      <c r="BC323" s="45">
        <v>0</v>
      </c>
      <c r="BD323" s="45">
        <v>0</v>
      </c>
      <c r="BE323" s="45">
        <v>0</v>
      </c>
    </row>
    <row r="324" spans="1:57" s="44" customFormat="1" ht="14">
      <c r="A324" s="29" t="s">
        <v>6003</v>
      </c>
      <c r="B324" s="48" t="s">
        <v>4515</v>
      </c>
      <c r="C324" s="45">
        <v>0</v>
      </c>
      <c r="D324" s="45">
        <v>0</v>
      </c>
      <c r="E324" s="45">
        <v>0</v>
      </c>
      <c r="F324" s="45">
        <v>0</v>
      </c>
      <c r="G324" s="45">
        <v>0</v>
      </c>
      <c r="H324" s="45">
        <v>0</v>
      </c>
      <c r="I324" s="45">
        <v>0</v>
      </c>
      <c r="J324" s="45">
        <v>0</v>
      </c>
      <c r="K324" s="45">
        <v>1</v>
      </c>
      <c r="L324" s="45">
        <v>1</v>
      </c>
      <c r="M324" s="45">
        <v>1</v>
      </c>
      <c r="N324" s="45">
        <v>0</v>
      </c>
      <c r="O324" s="45">
        <v>0</v>
      </c>
      <c r="P324" s="45">
        <v>0</v>
      </c>
      <c r="Q324" s="45">
        <v>0</v>
      </c>
      <c r="R324" s="45">
        <v>0</v>
      </c>
      <c r="S324" s="45">
        <v>0</v>
      </c>
      <c r="T324" s="45">
        <v>0</v>
      </c>
      <c r="U324" s="45">
        <v>0</v>
      </c>
      <c r="V324" s="45">
        <v>0</v>
      </c>
      <c r="W324" s="45">
        <v>0</v>
      </c>
      <c r="X324" s="45">
        <v>0</v>
      </c>
      <c r="Y324" s="45">
        <v>0</v>
      </c>
      <c r="Z324" s="45">
        <v>0</v>
      </c>
      <c r="AA324" s="45">
        <v>1</v>
      </c>
      <c r="AB324" s="45">
        <v>0</v>
      </c>
      <c r="AC324" s="45">
        <v>1</v>
      </c>
      <c r="AD324" s="45">
        <v>0</v>
      </c>
      <c r="AE324" s="45">
        <v>0</v>
      </c>
      <c r="AF324" s="45">
        <v>0</v>
      </c>
      <c r="AG324" s="45">
        <v>0</v>
      </c>
      <c r="AH324" s="45">
        <v>0</v>
      </c>
      <c r="AI324" s="45">
        <v>0</v>
      </c>
      <c r="AJ324" s="45">
        <v>0</v>
      </c>
      <c r="AK324" s="45">
        <v>0</v>
      </c>
      <c r="AL324" s="45">
        <v>0</v>
      </c>
      <c r="AM324" s="45">
        <v>0</v>
      </c>
      <c r="AN324" s="45">
        <v>0</v>
      </c>
      <c r="AO324" s="45">
        <v>0</v>
      </c>
      <c r="AP324" s="45">
        <v>0</v>
      </c>
      <c r="AQ324" s="45">
        <v>0</v>
      </c>
      <c r="AR324" s="45">
        <v>0</v>
      </c>
      <c r="AS324" s="45">
        <v>0</v>
      </c>
      <c r="AT324" s="45">
        <v>0</v>
      </c>
      <c r="AU324" s="45">
        <v>1</v>
      </c>
      <c r="AV324" s="45">
        <v>1</v>
      </c>
      <c r="AW324" s="45">
        <v>0</v>
      </c>
      <c r="AX324" s="45">
        <v>1</v>
      </c>
      <c r="AY324" s="45">
        <v>2</v>
      </c>
      <c r="AZ324" s="45">
        <v>1</v>
      </c>
      <c r="BA324" s="45">
        <v>0</v>
      </c>
      <c r="BB324" s="45">
        <v>0</v>
      </c>
      <c r="BC324" s="45">
        <v>0</v>
      </c>
      <c r="BD324" s="45">
        <v>0</v>
      </c>
      <c r="BE324" s="45">
        <v>0</v>
      </c>
    </row>
    <row r="325" spans="1:57" s="44" customFormat="1" ht="14">
      <c r="A325" s="29" t="s">
        <v>4939</v>
      </c>
      <c r="B325" s="48" t="s">
        <v>6310</v>
      </c>
      <c r="C325" s="45">
        <v>0</v>
      </c>
      <c r="D325" s="45">
        <v>0</v>
      </c>
      <c r="E325" s="45">
        <v>0</v>
      </c>
      <c r="F325" s="45">
        <v>0</v>
      </c>
      <c r="G325" s="45">
        <v>0</v>
      </c>
      <c r="H325" s="45">
        <v>0</v>
      </c>
      <c r="I325" s="45">
        <v>0</v>
      </c>
      <c r="J325" s="45">
        <v>0</v>
      </c>
      <c r="K325" s="45">
        <v>0</v>
      </c>
      <c r="L325" s="45">
        <v>0</v>
      </c>
      <c r="M325" s="45">
        <v>0</v>
      </c>
      <c r="N325" s="45">
        <v>0</v>
      </c>
      <c r="O325" s="45">
        <v>0</v>
      </c>
      <c r="P325" s="45">
        <v>0</v>
      </c>
      <c r="Q325" s="45">
        <v>0</v>
      </c>
      <c r="R325" s="45">
        <v>0</v>
      </c>
      <c r="S325" s="45">
        <v>0</v>
      </c>
      <c r="T325" s="45">
        <v>0</v>
      </c>
      <c r="U325" s="45">
        <v>0</v>
      </c>
      <c r="V325" s="45">
        <v>0</v>
      </c>
      <c r="W325" s="45">
        <v>0</v>
      </c>
      <c r="X325" s="45">
        <v>0</v>
      </c>
      <c r="Y325" s="45">
        <v>0</v>
      </c>
      <c r="Z325" s="45">
        <v>0</v>
      </c>
      <c r="AA325" s="45">
        <v>1</v>
      </c>
      <c r="AB325" s="45">
        <v>0</v>
      </c>
      <c r="AC325" s="45">
        <v>0</v>
      </c>
      <c r="AD325" s="45">
        <v>0</v>
      </c>
      <c r="AE325" s="45">
        <v>0</v>
      </c>
      <c r="AF325" s="45">
        <v>0</v>
      </c>
      <c r="AG325" s="45">
        <v>0</v>
      </c>
      <c r="AH325" s="45">
        <v>0</v>
      </c>
      <c r="AI325" s="45">
        <v>0</v>
      </c>
      <c r="AJ325" s="45">
        <v>0</v>
      </c>
      <c r="AK325" s="45">
        <v>0</v>
      </c>
      <c r="AL325" s="45">
        <v>0</v>
      </c>
      <c r="AM325" s="45">
        <v>0</v>
      </c>
      <c r="AN325" s="45">
        <v>0</v>
      </c>
      <c r="AO325" s="45">
        <v>0</v>
      </c>
      <c r="AP325" s="45">
        <v>0</v>
      </c>
      <c r="AQ325" s="45">
        <v>0</v>
      </c>
      <c r="AR325" s="45">
        <v>0</v>
      </c>
      <c r="AS325" s="45">
        <v>0</v>
      </c>
      <c r="AT325" s="45">
        <v>0</v>
      </c>
      <c r="AU325" s="45">
        <v>0</v>
      </c>
      <c r="AV325" s="45">
        <v>0</v>
      </c>
      <c r="AW325" s="45">
        <v>0</v>
      </c>
      <c r="AX325" s="45">
        <v>0</v>
      </c>
      <c r="AY325" s="45">
        <v>0</v>
      </c>
      <c r="AZ325" s="45">
        <v>0</v>
      </c>
      <c r="BA325" s="45">
        <v>0</v>
      </c>
      <c r="BB325" s="45">
        <v>0</v>
      </c>
      <c r="BC325" s="45">
        <v>0</v>
      </c>
      <c r="BD325" s="45">
        <v>0</v>
      </c>
      <c r="BE325" s="45">
        <v>0</v>
      </c>
    </row>
    <row r="326" spans="1:57" s="44" customFormat="1" ht="14">
      <c r="A326" s="29" t="s">
        <v>4990</v>
      </c>
      <c r="B326" s="48" t="s">
        <v>6310</v>
      </c>
      <c r="C326" s="45">
        <v>0</v>
      </c>
      <c r="D326" s="45">
        <v>0</v>
      </c>
      <c r="E326" s="45">
        <v>0</v>
      </c>
      <c r="F326" s="45">
        <v>0</v>
      </c>
      <c r="G326" s="45">
        <v>0</v>
      </c>
      <c r="H326" s="45">
        <v>0</v>
      </c>
      <c r="I326" s="45">
        <v>1</v>
      </c>
      <c r="J326" s="45">
        <v>0</v>
      </c>
      <c r="K326" s="45">
        <v>0</v>
      </c>
      <c r="L326" s="45">
        <v>0</v>
      </c>
      <c r="M326" s="45">
        <v>1</v>
      </c>
      <c r="N326" s="45">
        <v>0</v>
      </c>
      <c r="O326" s="45">
        <v>0</v>
      </c>
      <c r="P326" s="45">
        <v>0</v>
      </c>
      <c r="Q326" s="45">
        <v>0</v>
      </c>
      <c r="R326" s="45">
        <v>0</v>
      </c>
      <c r="S326" s="45">
        <v>0</v>
      </c>
      <c r="T326" s="45">
        <v>1</v>
      </c>
      <c r="U326" s="45">
        <v>1</v>
      </c>
      <c r="V326" s="45">
        <v>1</v>
      </c>
      <c r="W326" s="45">
        <v>1</v>
      </c>
      <c r="X326" s="45">
        <v>1</v>
      </c>
      <c r="Y326" s="45">
        <v>0</v>
      </c>
      <c r="Z326" s="45">
        <v>0</v>
      </c>
      <c r="AA326" s="45">
        <v>0</v>
      </c>
      <c r="AB326" s="45">
        <v>0</v>
      </c>
      <c r="AC326" s="45">
        <v>0</v>
      </c>
      <c r="AD326" s="45">
        <v>0</v>
      </c>
      <c r="AE326" s="45">
        <v>0</v>
      </c>
      <c r="AF326" s="45">
        <v>0</v>
      </c>
      <c r="AG326" s="45">
        <v>0</v>
      </c>
      <c r="AH326" s="45">
        <v>0</v>
      </c>
      <c r="AI326" s="45">
        <v>0</v>
      </c>
      <c r="AJ326" s="45">
        <v>1</v>
      </c>
      <c r="AK326" s="45">
        <v>1</v>
      </c>
      <c r="AL326" s="45">
        <v>1</v>
      </c>
      <c r="AM326" s="45">
        <v>0</v>
      </c>
      <c r="AN326" s="45">
        <v>0</v>
      </c>
      <c r="AO326" s="45">
        <v>1</v>
      </c>
      <c r="AP326" s="45">
        <v>1</v>
      </c>
      <c r="AQ326" s="45">
        <v>0</v>
      </c>
      <c r="AR326" s="45">
        <v>0</v>
      </c>
      <c r="AS326" s="45">
        <v>0</v>
      </c>
      <c r="AT326" s="45">
        <v>0</v>
      </c>
      <c r="AU326" s="45">
        <v>1</v>
      </c>
      <c r="AV326" s="45">
        <v>1</v>
      </c>
      <c r="AW326" s="45">
        <v>0</v>
      </c>
      <c r="AX326" s="45">
        <v>1</v>
      </c>
      <c r="AY326" s="45">
        <v>0</v>
      </c>
      <c r="AZ326" s="45">
        <v>0</v>
      </c>
      <c r="BA326" s="45">
        <v>0</v>
      </c>
      <c r="BB326" s="45">
        <v>0</v>
      </c>
      <c r="BC326" s="45">
        <v>0</v>
      </c>
      <c r="BD326" s="45">
        <v>0</v>
      </c>
      <c r="BE326" s="45">
        <v>0</v>
      </c>
    </row>
    <row r="327" spans="1:57" s="44" customFormat="1" ht="14">
      <c r="A327" s="29" t="s">
        <v>5319</v>
      </c>
      <c r="B327" s="48" t="s">
        <v>6311</v>
      </c>
      <c r="C327" s="45">
        <v>0</v>
      </c>
      <c r="D327" s="45">
        <v>0</v>
      </c>
      <c r="E327" s="45">
        <v>0</v>
      </c>
      <c r="F327" s="45">
        <v>0</v>
      </c>
      <c r="G327" s="45">
        <v>0</v>
      </c>
      <c r="H327" s="45">
        <v>0</v>
      </c>
      <c r="I327" s="45">
        <v>0</v>
      </c>
      <c r="J327" s="45">
        <v>0</v>
      </c>
      <c r="K327" s="45">
        <v>1</v>
      </c>
      <c r="L327" s="45">
        <v>1</v>
      </c>
      <c r="M327" s="45">
        <v>1</v>
      </c>
      <c r="N327" s="45">
        <v>0</v>
      </c>
      <c r="O327" s="45">
        <v>0</v>
      </c>
      <c r="P327" s="45">
        <v>0</v>
      </c>
      <c r="Q327" s="45">
        <v>0</v>
      </c>
      <c r="R327" s="45">
        <v>0</v>
      </c>
      <c r="S327" s="45">
        <v>0</v>
      </c>
      <c r="T327" s="45">
        <v>0</v>
      </c>
      <c r="U327" s="45">
        <v>0</v>
      </c>
      <c r="V327" s="45">
        <v>0</v>
      </c>
      <c r="W327" s="45">
        <v>0</v>
      </c>
      <c r="X327" s="45">
        <v>0</v>
      </c>
      <c r="Y327" s="45">
        <v>0</v>
      </c>
      <c r="Z327" s="45">
        <v>0</v>
      </c>
      <c r="AA327" s="45">
        <v>0</v>
      </c>
      <c r="AB327" s="45">
        <v>0</v>
      </c>
      <c r="AC327" s="45">
        <v>0</v>
      </c>
      <c r="AD327" s="45">
        <v>0</v>
      </c>
      <c r="AE327" s="45">
        <v>0</v>
      </c>
      <c r="AF327" s="45">
        <v>0</v>
      </c>
      <c r="AG327" s="45">
        <v>0</v>
      </c>
      <c r="AH327" s="45">
        <v>0</v>
      </c>
      <c r="AI327" s="45">
        <v>0</v>
      </c>
      <c r="AJ327" s="45">
        <v>0</v>
      </c>
      <c r="AK327" s="45">
        <v>0</v>
      </c>
      <c r="AL327" s="45">
        <v>0</v>
      </c>
      <c r="AM327" s="45">
        <v>0</v>
      </c>
      <c r="AN327" s="45">
        <v>0</v>
      </c>
      <c r="AO327" s="45">
        <v>0</v>
      </c>
      <c r="AP327" s="45">
        <v>0</v>
      </c>
      <c r="AQ327" s="45">
        <v>0</v>
      </c>
      <c r="AR327" s="45">
        <v>0</v>
      </c>
      <c r="AS327" s="45">
        <v>0</v>
      </c>
      <c r="AT327" s="45">
        <v>1</v>
      </c>
      <c r="AU327" s="45">
        <v>1</v>
      </c>
      <c r="AV327" s="45">
        <v>2</v>
      </c>
      <c r="AW327" s="45">
        <v>0</v>
      </c>
      <c r="AX327" s="45">
        <v>0</v>
      </c>
      <c r="AY327" s="45">
        <v>0</v>
      </c>
      <c r="AZ327" s="45">
        <v>0</v>
      </c>
      <c r="BA327" s="45">
        <v>0</v>
      </c>
      <c r="BB327" s="45">
        <v>0</v>
      </c>
      <c r="BC327" s="45">
        <v>0</v>
      </c>
      <c r="BD327" s="45">
        <v>0</v>
      </c>
      <c r="BE327" s="45">
        <v>0</v>
      </c>
    </row>
    <row r="328" spans="1:57" s="44" customFormat="1" ht="14">
      <c r="A328" s="29" t="s">
        <v>5716</v>
      </c>
      <c r="B328" s="48" t="s">
        <v>4515</v>
      </c>
      <c r="C328" s="45">
        <v>0</v>
      </c>
      <c r="D328" s="45">
        <v>0</v>
      </c>
      <c r="E328" s="45">
        <v>0</v>
      </c>
      <c r="F328" s="45">
        <v>1</v>
      </c>
      <c r="G328" s="45">
        <v>1</v>
      </c>
      <c r="H328" s="45">
        <v>1</v>
      </c>
      <c r="I328" s="45">
        <v>2</v>
      </c>
      <c r="J328" s="45">
        <v>0</v>
      </c>
      <c r="K328" s="45">
        <v>1</v>
      </c>
      <c r="L328" s="45">
        <v>1</v>
      </c>
      <c r="M328" s="45">
        <v>1</v>
      </c>
      <c r="N328" s="45">
        <v>0</v>
      </c>
      <c r="O328" s="45">
        <v>0</v>
      </c>
      <c r="P328" s="45">
        <v>0</v>
      </c>
      <c r="Q328" s="45">
        <v>0</v>
      </c>
      <c r="R328" s="45">
        <v>0</v>
      </c>
      <c r="S328" s="45">
        <v>0</v>
      </c>
      <c r="T328" s="45">
        <v>0</v>
      </c>
      <c r="U328" s="45">
        <v>0</v>
      </c>
      <c r="V328" s="45">
        <v>0</v>
      </c>
      <c r="W328" s="45">
        <v>0</v>
      </c>
      <c r="X328" s="45">
        <v>0</v>
      </c>
      <c r="Y328" s="45">
        <v>0</v>
      </c>
      <c r="Z328" s="45">
        <v>0</v>
      </c>
      <c r="AA328" s="45">
        <v>0</v>
      </c>
      <c r="AB328" s="45">
        <v>0</v>
      </c>
      <c r="AC328" s="45">
        <v>0</v>
      </c>
      <c r="AD328" s="45">
        <v>0</v>
      </c>
      <c r="AE328" s="45">
        <v>0</v>
      </c>
      <c r="AF328" s="45">
        <v>0</v>
      </c>
      <c r="AG328" s="45">
        <v>1</v>
      </c>
      <c r="AH328" s="45">
        <v>0</v>
      </c>
      <c r="AI328" s="45">
        <v>0</v>
      </c>
      <c r="AJ328" s="45">
        <v>0</v>
      </c>
      <c r="AK328" s="45">
        <v>0</v>
      </c>
      <c r="AL328" s="45">
        <v>0</v>
      </c>
      <c r="AM328" s="45">
        <v>0</v>
      </c>
      <c r="AN328" s="45">
        <v>0</v>
      </c>
      <c r="AO328" s="45">
        <v>1</v>
      </c>
      <c r="AP328" s="45">
        <v>1</v>
      </c>
      <c r="AQ328" s="45">
        <v>0</v>
      </c>
      <c r="AR328" s="45">
        <v>0</v>
      </c>
      <c r="AS328" s="45">
        <v>0</v>
      </c>
      <c r="AT328" s="45">
        <v>0</v>
      </c>
      <c r="AU328" s="45">
        <v>1</v>
      </c>
      <c r="AV328" s="45">
        <v>1</v>
      </c>
      <c r="AW328" s="45">
        <v>0</v>
      </c>
      <c r="AX328" s="45">
        <v>1</v>
      </c>
      <c r="AY328" s="45">
        <v>0</v>
      </c>
      <c r="AZ328" s="45">
        <v>1</v>
      </c>
      <c r="BA328" s="45">
        <v>0</v>
      </c>
      <c r="BB328" s="45">
        <v>0</v>
      </c>
      <c r="BC328" s="45">
        <v>0</v>
      </c>
      <c r="BD328" s="45">
        <v>0</v>
      </c>
      <c r="BE328" s="45">
        <v>0</v>
      </c>
    </row>
    <row r="329" spans="1:57" s="44" customFormat="1" ht="14">
      <c r="A329" s="29" t="s">
        <v>5809</v>
      </c>
      <c r="B329" s="48" t="s">
        <v>4515</v>
      </c>
      <c r="C329" s="45">
        <v>0</v>
      </c>
      <c r="D329" s="45">
        <v>0</v>
      </c>
      <c r="E329" s="45">
        <v>0</v>
      </c>
      <c r="F329" s="45">
        <v>0</v>
      </c>
      <c r="G329" s="45">
        <v>0</v>
      </c>
      <c r="H329" s="45">
        <v>0</v>
      </c>
      <c r="I329" s="45">
        <v>1</v>
      </c>
      <c r="J329" s="45">
        <v>0</v>
      </c>
      <c r="K329" s="45">
        <v>2</v>
      </c>
      <c r="L329" s="45">
        <v>1</v>
      </c>
      <c r="M329" s="45">
        <v>1</v>
      </c>
      <c r="N329" s="45">
        <v>0</v>
      </c>
      <c r="O329" s="45">
        <v>0</v>
      </c>
      <c r="P329" s="45">
        <v>0</v>
      </c>
      <c r="Q329" s="45">
        <v>0</v>
      </c>
      <c r="R329" s="45">
        <v>0</v>
      </c>
      <c r="S329" s="45">
        <v>0</v>
      </c>
      <c r="T329" s="45">
        <v>1</v>
      </c>
      <c r="U329" s="45">
        <v>1</v>
      </c>
      <c r="V329" s="45">
        <v>1</v>
      </c>
      <c r="W329" s="45">
        <v>1</v>
      </c>
      <c r="X329" s="45">
        <v>1</v>
      </c>
      <c r="Y329" s="45">
        <v>0</v>
      </c>
      <c r="Z329" s="45">
        <v>0</v>
      </c>
      <c r="AA329" s="45">
        <v>0</v>
      </c>
      <c r="AB329" s="45">
        <v>0</v>
      </c>
      <c r="AC329" s="45">
        <v>0</v>
      </c>
      <c r="AD329" s="45">
        <v>0</v>
      </c>
      <c r="AE329" s="45">
        <v>0</v>
      </c>
      <c r="AF329" s="45">
        <v>0</v>
      </c>
      <c r="AG329" s="45">
        <v>1</v>
      </c>
      <c r="AH329" s="45">
        <v>0</v>
      </c>
      <c r="AI329" s="45">
        <v>0</v>
      </c>
      <c r="AJ329" s="45">
        <v>1</v>
      </c>
      <c r="AK329" s="45">
        <v>1</v>
      </c>
      <c r="AL329" s="45">
        <v>1</v>
      </c>
      <c r="AM329" s="45">
        <v>0</v>
      </c>
      <c r="AN329" s="45">
        <v>0</v>
      </c>
      <c r="AO329" s="45">
        <v>2</v>
      </c>
      <c r="AP329" s="45">
        <v>2</v>
      </c>
      <c r="AQ329" s="45">
        <v>0</v>
      </c>
      <c r="AR329" s="45">
        <v>0</v>
      </c>
      <c r="AS329" s="45">
        <v>0</v>
      </c>
      <c r="AT329" s="45">
        <v>1</v>
      </c>
      <c r="AU329" s="45">
        <v>0</v>
      </c>
      <c r="AV329" s="45">
        <v>1</v>
      </c>
      <c r="AW329" s="45">
        <v>1</v>
      </c>
      <c r="AX329" s="45">
        <v>1</v>
      </c>
      <c r="AY329" s="45">
        <v>2</v>
      </c>
      <c r="AZ329" s="45">
        <v>1</v>
      </c>
      <c r="BA329" s="45">
        <v>0</v>
      </c>
      <c r="BB329" s="45">
        <v>0</v>
      </c>
      <c r="BC329" s="45">
        <v>0</v>
      </c>
      <c r="BD329" s="45">
        <v>0</v>
      </c>
      <c r="BE329" s="45">
        <v>0</v>
      </c>
    </row>
    <row r="330" spans="1:57" s="44" customFormat="1" ht="14">
      <c r="A330" s="29" t="s">
        <v>5713</v>
      </c>
      <c r="B330" s="48" t="s">
        <v>4515</v>
      </c>
      <c r="C330" s="45">
        <v>0</v>
      </c>
      <c r="D330" s="45">
        <v>0</v>
      </c>
      <c r="E330" s="45">
        <v>0</v>
      </c>
      <c r="F330" s="45">
        <v>0</v>
      </c>
      <c r="G330" s="45">
        <v>0</v>
      </c>
      <c r="H330" s="45">
        <v>1</v>
      </c>
      <c r="I330" s="45">
        <v>0</v>
      </c>
      <c r="J330" s="45">
        <v>1</v>
      </c>
      <c r="K330" s="45">
        <v>1</v>
      </c>
      <c r="L330" s="45">
        <v>1</v>
      </c>
      <c r="M330" s="45">
        <v>1</v>
      </c>
      <c r="N330" s="45">
        <v>0</v>
      </c>
      <c r="O330" s="45">
        <v>0</v>
      </c>
      <c r="P330" s="45">
        <v>0</v>
      </c>
      <c r="Q330" s="45">
        <v>0</v>
      </c>
      <c r="R330" s="45">
        <v>0</v>
      </c>
      <c r="S330" s="45">
        <v>0</v>
      </c>
      <c r="T330" s="45">
        <v>0</v>
      </c>
      <c r="U330" s="45">
        <v>0</v>
      </c>
      <c r="V330" s="45">
        <v>0</v>
      </c>
      <c r="W330" s="45">
        <v>0</v>
      </c>
      <c r="X330" s="45">
        <v>0</v>
      </c>
      <c r="Y330" s="45">
        <v>0</v>
      </c>
      <c r="Z330" s="45">
        <v>0</v>
      </c>
      <c r="AA330" s="45">
        <v>0</v>
      </c>
      <c r="AB330" s="45">
        <v>0</v>
      </c>
      <c r="AC330" s="45">
        <v>0</v>
      </c>
      <c r="AD330" s="45">
        <v>0</v>
      </c>
      <c r="AE330" s="45">
        <v>0</v>
      </c>
      <c r="AF330" s="45">
        <v>0</v>
      </c>
      <c r="AG330" s="45">
        <v>0</v>
      </c>
      <c r="AH330" s="45">
        <v>0</v>
      </c>
      <c r="AI330" s="45">
        <v>0</v>
      </c>
      <c r="AJ330" s="45">
        <v>0</v>
      </c>
      <c r="AK330" s="45">
        <v>0</v>
      </c>
      <c r="AL330" s="45">
        <v>0</v>
      </c>
      <c r="AM330" s="45">
        <v>0</v>
      </c>
      <c r="AN330" s="45">
        <v>0</v>
      </c>
      <c r="AO330" s="45">
        <v>0</v>
      </c>
      <c r="AP330" s="45">
        <v>0</v>
      </c>
      <c r="AQ330" s="45">
        <v>0</v>
      </c>
      <c r="AR330" s="45">
        <v>0</v>
      </c>
      <c r="AS330" s="45">
        <v>0</v>
      </c>
      <c r="AT330" s="45">
        <v>0</v>
      </c>
      <c r="AU330" s="45">
        <v>2</v>
      </c>
      <c r="AV330" s="45">
        <v>1</v>
      </c>
      <c r="AW330" s="45">
        <v>0</v>
      </c>
      <c r="AX330" s="45">
        <v>0</v>
      </c>
      <c r="AY330" s="45">
        <v>0</v>
      </c>
      <c r="AZ330" s="45">
        <v>1</v>
      </c>
      <c r="BA330" s="45">
        <v>0</v>
      </c>
      <c r="BB330" s="45">
        <v>0</v>
      </c>
      <c r="BC330" s="45">
        <v>0</v>
      </c>
      <c r="BD330" s="45">
        <v>0</v>
      </c>
      <c r="BE330" s="45">
        <v>0</v>
      </c>
    </row>
    <row r="331" spans="1:57" s="44" customFormat="1" ht="14">
      <c r="A331" s="29" t="s">
        <v>5986</v>
      </c>
      <c r="B331" s="48" t="s">
        <v>4515</v>
      </c>
      <c r="C331" s="45">
        <v>0</v>
      </c>
      <c r="D331" s="45">
        <v>0</v>
      </c>
      <c r="E331" s="45">
        <v>0</v>
      </c>
      <c r="F331" s="45">
        <v>1</v>
      </c>
      <c r="G331" s="45">
        <v>0</v>
      </c>
      <c r="H331" s="45">
        <v>0</v>
      </c>
      <c r="I331" s="45">
        <v>0</v>
      </c>
      <c r="J331" s="45">
        <v>0</v>
      </c>
      <c r="K331" s="45">
        <v>1</v>
      </c>
      <c r="L331" s="45">
        <v>1</v>
      </c>
      <c r="M331" s="45">
        <v>1</v>
      </c>
      <c r="N331" s="45">
        <v>0</v>
      </c>
      <c r="O331" s="45">
        <v>0</v>
      </c>
      <c r="P331" s="45">
        <v>0</v>
      </c>
      <c r="Q331" s="45">
        <v>0</v>
      </c>
      <c r="R331" s="45">
        <v>0</v>
      </c>
      <c r="S331" s="45">
        <v>0</v>
      </c>
      <c r="T331" s="45">
        <v>0</v>
      </c>
      <c r="U331" s="45">
        <v>0</v>
      </c>
      <c r="V331" s="45">
        <v>0</v>
      </c>
      <c r="W331" s="45">
        <v>0</v>
      </c>
      <c r="X331" s="45">
        <v>0</v>
      </c>
      <c r="Y331" s="45">
        <v>0</v>
      </c>
      <c r="Z331" s="45">
        <v>0</v>
      </c>
      <c r="AA331" s="45">
        <v>1</v>
      </c>
      <c r="AB331" s="45">
        <v>0</v>
      </c>
      <c r="AC331" s="45">
        <v>0</v>
      </c>
      <c r="AD331" s="45">
        <v>0</v>
      </c>
      <c r="AE331" s="45">
        <v>0</v>
      </c>
      <c r="AF331" s="45">
        <v>0</v>
      </c>
      <c r="AG331" s="45">
        <v>1</v>
      </c>
      <c r="AH331" s="45">
        <v>0</v>
      </c>
      <c r="AI331" s="45">
        <v>0</v>
      </c>
      <c r="AJ331" s="45">
        <v>0</v>
      </c>
      <c r="AK331" s="45">
        <v>0</v>
      </c>
      <c r="AL331" s="45">
        <v>0</v>
      </c>
      <c r="AM331" s="45">
        <v>0</v>
      </c>
      <c r="AN331" s="45">
        <v>0</v>
      </c>
      <c r="AO331" s="45">
        <v>1</v>
      </c>
      <c r="AP331" s="45">
        <v>1</v>
      </c>
      <c r="AQ331" s="45">
        <v>0</v>
      </c>
      <c r="AR331" s="45">
        <v>0</v>
      </c>
      <c r="AS331" s="45">
        <v>2</v>
      </c>
      <c r="AT331" s="45">
        <v>0</v>
      </c>
      <c r="AU331" s="45">
        <v>0</v>
      </c>
      <c r="AV331" s="45">
        <v>0</v>
      </c>
      <c r="AW331" s="45">
        <v>0</v>
      </c>
      <c r="AX331" s="45">
        <v>0</v>
      </c>
      <c r="AY331" s="45">
        <v>1</v>
      </c>
      <c r="AZ331" s="45">
        <v>1</v>
      </c>
      <c r="BA331" s="45">
        <v>2</v>
      </c>
      <c r="BB331" s="45">
        <v>0</v>
      </c>
      <c r="BC331" s="45">
        <v>0</v>
      </c>
      <c r="BD331" s="45">
        <v>0</v>
      </c>
      <c r="BE331" s="45">
        <v>0</v>
      </c>
    </row>
    <row r="332" spans="1:57" s="44" customFormat="1" ht="14">
      <c r="A332" s="29" t="s">
        <v>4863</v>
      </c>
      <c r="B332" s="48" t="s">
        <v>6322</v>
      </c>
      <c r="C332" s="45">
        <v>0</v>
      </c>
      <c r="D332" s="45">
        <v>0</v>
      </c>
      <c r="E332" s="45">
        <v>0</v>
      </c>
      <c r="F332" s="45">
        <v>0</v>
      </c>
      <c r="G332" s="45">
        <v>0</v>
      </c>
      <c r="H332" s="45">
        <v>0</v>
      </c>
      <c r="I332" s="45">
        <v>0</v>
      </c>
      <c r="J332" s="45">
        <v>0</v>
      </c>
      <c r="K332" s="45">
        <v>1</v>
      </c>
      <c r="L332" s="45">
        <v>1</v>
      </c>
      <c r="M332" s="45">
        <v>0</v>
      </c>
      <c r="N332" s="45">
        <v>0</v>
      </c>
      <c r="O332" s="45">
        <v>0</v>
      </c>
      <c r="P332" s="45">
        <v>0</v>
      </c>
      <c r="Q332" s="45">
        <v>0</v>
      </c>
      <c r="R332" s="45">
        <v>0</v>
      </c>
      <c r="S332" s="45">
        <v>0</v>
      </c>
      <c r="T332" s="45">
        <v>0</v>
      </c>
      <c r="U332" s="45">
        <v>0</v>
      </c>
      <c r="V332" s="45">
        <v>0</v>
      </c>
      <c r="W332" s="45">
        <v>0</v>
      </c>
      <c r="X332" s="45">
        <v>0</v>
      </c>
      <c r="Y332" s="45">
        <v>0</v>
      </c>
      <c r="Z332" s="45">
        <v>0</v>
      </c>
      <c r="AA332" s="45">
        <v>0</v>
      </c>
      <c r="AB332" s="45">
        <v>0</v>
      </c>
      <c r="AC332" s="45">
        <v>0</v>
      </c>
      <c r="AD332" s="45">
        <v>0</v>
      </c>
      <c r="AE332" s="45">
        <v>0</v>
      </c>
      <c r="AF332" s="45">
        <v>0</v>
      </c>
      <c r="AG332" s="45">
        <v>0</v>
      </c>
      <c r="AH332" s="45">
        <v>0</v>
      </c>
      <c r="AI332" s="45">
        <v>0</v>
      </c>
      <c r="AJ332" s="45">
        <v>0</v>
      </c>
      <c r="AK332" s="45">
        <v>0</v>
      </c>
      <c r="AL332" s="45">
        <v>0</v>
      </c>
      <c r="AM332" s="45">
        <v>0</v>
      </c>
      <c r="AN332" s="45">
        <v>0</v>
      </c>
      <c r="AO332" s="45">
        <v>0</v>
      </c>
      <c r="AP332" s="45">
        <v>0</v>
      </c>
      <c r="AQ332" s="45">
        <v>1</v>
      </c>
      <c r="AR332" s="45">
        <v>0</v>
      </c>
      <c r="AS332" s="45">
        <v>1</v>
      </c>
      <c r="AT332" s="45">
        <v>0</v>
      </c>
      <c r="AU332" s="45">
        <v>1</v>
      </c>
      <c r="AV332" s="45">
        <v>1</v>
      </c>
      <c r="AW332" s="45">
        <v>0</v>
      </c>
      <c r="AX332" s="45">
        <v>0</v>
      </c>
      <c r="AY332" s="45">
        <v>0</v>
      </c>
      <c r="AZ332" s="45">
        <v>1</v>
      </c>
      <c r="BA332" s="45">
        <v>1</v>
      </c>
      <c r="BB332" s="45">
        <v>0</v>
      </c>
      <c r="BC332" s="45">
        <v>0</v>
      </c>
      <c r="BD332" s="45">
        <v>0</v>
      </c>
      <c r="BE332" s="45">
        <v>0</v>
      </c>
    </row>
    <row r="333" spans="1:57" s="44" customFormat="1" ht="14">
      <c r="A333" s="29" t="s">
        <v>5158</v>
      </c>
      <c r="B333" s="48" t="s">
        <v>6310</v>
      </c>
      <c r="C333" s="45">
        <v>0</v>
      </c>
      <c r="D333" s="45">
        <v>0</v>
      </c>
      <c r="E333" s="45">
        <v>0</v>
      </c>
      <c r="F333" s="45">
        <v>0</v>
      </c>
      <c r="G333" s="45">
        <v>0</v>
      </c>
      <c r="H333" s="45">
        <v>0</v>
      </c>
      <c r="I333" s="45">
        <v>0</v>
      </c>
      <c r="J333" s="45">
        <v>0</v>
      </c>
      <c r="K333" s="45">
        <v>0</v>
      </c>
      <c r="L333" s="45">
        <v>0</v>
      </c>
      <c r="M333" s="45">
        <v>0</v>
      </c>
      <c r="N333" s="45">
        <v>0</v>
      </c>
      <c r="O333" s="45">
        <v>0</v>
      </c>
      <c r="P333" s="45">
        <v>0</v>
      </c>
      <c r="Q333" s="45">
        <v>0</v>
      </c>
      <c r="R333" s="45">
        <v>0</v>
      </c>
      <c r="S333" s="45">
        <v>0</v>
      </c>
      <c r="T333" s="45">
        <v>0</v>
      </c>
      <c r="U333" s="45">
        <v>0</v>
      </c>
      <c r="V333" s="45">
        <v>0</v>
      </c>
      <c r="W333" s="45">
        <v>0</v>
      </c>
      <c r="X333" s="45">
        <v>0</v>
      </c>
      <c r="Y333" s="45">
        <v>0</v>
      </c>
      <c r="Z333" s="45">
        <v>0</v>
      </c>
      <c r="AA333" s="45">
        <v>1</v>
      </c>
      <c r="AB333" s="45">
        <v>0</v>
      </c>
      <c r="AC333" s="45">
        <v>0</v>
      </c>
      <c r="AD333" s="45">
        <v>0</v>
      </c>
      <c r="AE333" s="45">
        <v>0</v>
      </c>
      <c r="AF333" s="45">
        <v>0</v>
      </c>
      <c r="AG333" s="45">
        <v>0</v>
      </c>
      <c r="AH333" s="45">
        <v>0</v>
      </c>
      <c r="AI333" s="45">
        <v>0</v>
      </c>
      <c r="AJ333" s="45">
        <v>0</v>
      </c>
      <c r="AK333" s="45">
        <v>0</v>
      </c>
      <c r="AL333" s="45">
        <v>0</v>
      </c>
      <c r="AM333" s="45">
        <v>0</v>
      </c>
      <c r="AN333" s="45">
        <v>0</v>
      </c>
      <c r="AO333" s="45">
        <v>0</v>
      </c>
      <c r="AP333" s="45">
        <v>0</v>
      </c>
      <c r="AQ333" s="45">
        <v>0</v>
      </c>
      <c r="AR333" s="45">
        <v>0</v>
      </c>
      <c r="AS333" s="45">
        <v>1</v>
      </c>
      <c r="AT333" s="45">
        <v>1</v>
      </c>
      <c r="AU333" s="45">
        <v>0</v>
      </c>
      <c r="AV333" s="45">
        <v>0</v>
      </c>
      <c r="AW333" s="45">
        <v>0</v>
      </c>
      <c r="AX333" s="45">
        <v>2</v>
      </c>
      <c r="AY333" s="45">
        <v>0</v>
      </c>
      <c r="AZ333" s="45">
        <v>0</v>
      </c>
      <c r="BA333" s="45">
        <v>1</v>
      </c>
      <c r="BB333" s="45">
        <v>0</v>
      </c>
      <c r="BC333" s="45">
        <v>0</v>
      </c>
      <c r="BD333" s="45">
        <v>0</v>
      </c>
      <c r="BE333" s="45">
        <v>0</v>
      </c>
    </row>
    <row r="334" spans="1:57" s="44" customFormat="1" ht="14">
      <c r="A334" s="29" t="s">
        <v>4887</v>
      </c>
      <c r="B334" s="48" t="s">
        <v>6310</v>
      </c>
      <c r="C334" s="45">
        <v>0</v>
      </c>
      <c r="D334" s="45">
        <v>0</v>
      </c>
      <c r="E334" s="45">
        <v>0</v>
      </c>
      <c r="F334" s="45">
        <v>1</v>
      </c>
      <c r="G334" s="45">
        <v>0</v>
      </c>
      <c r="H334" s="45">
        <v>0</v>
      </c>
      <c r="I334" s="45">
        <v>0</v>
      </c>
      <c r="J334" s="45">
        <v>0</v>
      </c>
      <c r="K334" s="45">
        <v>0</v>
      </c>
      <c r="L334" s="45">
        <v>0</v>
      </c>
      <c r="M334" s="45">
        <v>1</v>
      </c>
      <c r="N334" s="45">
        <v>0</v>
      </c>
      <c r="O334" s="45">
        <v>0</v>
      </c>
      <c r="P334" s="45">
        <v>0</v>
      </c>
      <c r="Q334" s="45">
        <v>0</v>
      </c>
      <c r="R334" s="45">
        <v>0</v>
      </c>
      <c r="S334" s="45">
        <v>0</v>
      </c>
      <c r="T334" s="45">
        <v>0</v>
      </c>
      <c r="U334" s="45">
        <v>0</v>
      </c>
      <c r="V334" s="45">
        <v>0</v>
      </c>
      <c r="W334" s="45">
        <v>0</v>
      </c>
      <c r="X334" s="45">
        <v>0</v>
      </c>
      <c r="Y334" s="45">
        <v>0</v>
      </c>
      <c r="Z334" s="45">
        <v>0</v>
      </c>
      <c r="AA334" s="45">
        <v>0</v>
      </c>
      <c r="AB334" s="45">
        <v>0</v>
      </c>
      <c r="AC334" s="45">
        <v>0</v>
      </c>
      <c r="AD334" s="45">
        <v>0</v>
      </c>
      <c r="AE334" s="45">
        <v>0</v>
      </c>
      <c r="AF334" s="45">
        <v>0</v>
      </c>
      <c r="AG334" s="45">
        <v>0</v>
      </c>
      <c r="AH334" s="45">
        <v>0</v>
      </c>
      <c r="AI334" s="45">
        <v>1</v>
      </c>
      <c r="AJ334" s="45">
        <v>0</v>
      </c>
      <c r="AK334" s="45">
        <v>0</v>
      </c>
      <c r="AL334" s="45">
        <v>0</v>
      </c>
      <c r="AM334" s="45">
        <v>0</v>
      </c>
      <c r="AN334" s="45">
        <v>0</v>
      </c>
      <c r="AO334" s="45">
        <v>0</v>
      </c>
      <c r="AP334" s="45">
        <v>0</v>
      </c>
      <c r="AQ334" s="45">
        <v>0</v>
      </c>
      <c r="AR334" s="45">
        <v>0</v>
      </c>
      <c r="AS334" s="45">
        <v>0</v>
      </c>
      <c r="AT334" s="45">
        <v>0</v>
      </c>
      <c r="AU334" s="45">
        <v>1</v>
      </c>
      <c r="AV334" s="45">
        <v>1</v>
      </c>
      <c r="AW334" s="45">
        <v>0</v>
      </c>
      <c r="AX334" s="45">
        <v>1</v>
      </c>
      <c r="AY334" s="45">
        <v>0</v>
      </c>
      <c r="AZ334" s="45">
        <v>1</v>
      </c>
      <c r="BA334" s="45">
        <v>0</v>
      </c>
      <c r="BB334" s="45">
        <v>0</v>
      </c>
      <c r="BC334" s="45">
        <v>0</v>
      </c>
      <c r="BD334" s="45">
        <v>0</v>
      </c>
      <c r="BE334" s="45">
        <v>0</v>
      </c>
    </row>
    <row r="335" spans="1:57" s="44" customFormat="1" ht="14">
      <c r="A335" s="29" t="s">
        <v>5075</v>
      </c>
      <c r="B335" s="48" t="s">
        <v>6310</v>
      </c>
      <c r="C335" s="45">
        <v>0</v>
      </c>
      <c r="D335" s="45">
        <v>0</v>
      </c>
      <c r="E335" s="45">
        <v>0</v>
      </c>
      <c r="F335" s="45">
        <v>1</v>
      </c>
      <c r="G335" s="45">
        <v>1</v>
      </c>
      <c r="H335" s="45">
        <v>1</v>
      </c>
      <c r="I335" s="45">
        <v>0</v>
      </c>
      <c r="J335" s="45">
        <v>1</v>
      </c>
      <c r="K335" s="45">
        <v>0</v>
      </c>
      <c r="L335" s="45">
        <v>0</v>
      </c>
      <c r="M335" s="45">
        <v>1</v>
      </c>
      <c r="N335" s="45">
        <v>0</v>
      </c>
      <c r="O335" s="45">
        <v>0</v>
      </c>
      <c r="P335" s="45">
        <v>0</v>
      </c>
      <c r="Q335" s="45">
        <v>0</v>
      </c>
      <c r="R335" s="45">
        <v>0</v>
      </c>
      <c r="S335" s="45">
        <v>0</v>
      </c>
      <c r="T335" s="45">
        <v>0</v>
      </c>
      <c r="U335" s="45">
        <v>0</v>
      </c>
      <c r="V335" s="45">
        <v>0</v>
      </c>
      <c r="W335" s="45">
        <v>0</v>
      </c>
      <c r="X335" s="45">
        <v>0</v>
      </c>
      <c r="Y335" s="45">
        <v>0</v>
      </c>
      <c r="Z335" s="45">
        <v>0</v>
      </c>
      <c r="AA335" s="45">
        <v>0</v>
      </c>
      <c r="AB335" s="45">
        <v>0</v>
      </c>
      <c r="AC335" s="45">
        <v>0</v>
      </c>
      <c r="AD335" s="45">
        <v>0</v>
      </c>
      <c r="AE335" s="45">
        <v>0</v>
      </c>
      <c r="AF335" s="45">
        <v>0</v>
      </c>
      <c r="AG335" s="45">
        <v>1</v>
      </c>
      <c r="AH335" s="45">
        <v>0</v>
      </c>
      <c r="AI335" s="45">
        <v>0</v>
      </c>
      <c r="AJ335" s="45">
        <v>0</v>
      </c>
      <c r="AK335" s="45">
        <v>0</v>
      </c>
      <c r="AL335" s="45">
        <v>0</v>
      </c>
      <c r="AM335" s="45">
        <v>0</v>
      </c>
      <c r="AN335" s="45">
        <v>0</v>
      </c>
      <c r="AO335" s="45">
        <v>2</v>
      </c>
      <c r="AP335" s="45">
        <v>1</v>
      </c>
      <c r="AQ335" s="45">
        <v>0</v>
      </c>
      <c r="AR335" s="45">
        <v>0</v>
      </c>
      <c r="AS335" s="45">
        <v>1</v>
      </c>
      <c r="AT335" s="45">
        <v>0</v>
      </c>
      <c r="AU335" s="45">
        <v>0</v>
      </c>
      <c r="AV335" s="45">
        <v>1</v>
      </c>
      <c r="AW335" s="45">
        <v>1</v>
      </c>
      <c r="AX335" s="45">
        <v>1</v>
      </c>
      <c r="AY335" s="45">
        <v>0</v>
      </c>
      <c r="AZ335" s="45">
        <v>0</v>
      </c>
      <c r="BA335" s="45">
        <v>1</v>
      </c>
      <c r="BB335" s="45">
        <v>0</v>
      </c>
      <c r="BC335" s="45">
        <v>0</v>
      </c>
      <c r="BD335" s="45">
        <v>0</v>
      </c>
      <c r="BE335" s="45">
        <v>0</v>
      </c>
    </row>
    <row r="336" spans="1:57" s="44" customFormat="1" ht="14">
      <c r="A336" s="29" t="s">
        <v>5011</v>
      </c>
      <c r="B336" s="48" t="s">
        <v>6310</v>
      </c>
      <c r="C336" s="45">
        <v>0</v>
      </c>
      <c r="D336" s="45">
        <v>0</v>
      </c>
      <c r="E336" s="45">
        <v>0</v>
      </c>
      <c r="F336" s="45">
        <v>0</v>
      </c>
      <c r="G336" s="45">
        <v>0</v>
      </c>
      <c r="H336" s="45">
        <v>0</v>
      </c>
      <c r="I336" s="45">
        <v>1</v>
      </c>
      <c r="J336" s="45">
        <v>1</v>
      </c>
      <c r="K336" s="45">
        <v>1</v>
      </c>
      <c r="L336" s="45">
        <v>0</v>
      </c>
      <c r="M336" s="45">
        <v>3</v>
      </c>
      <c r="N336" s="45">
        <v>0</v>
      </c>
      <c r="O336" s="45">
        <v>0</v>
      </c>
      <c r="P336" s="45">
        <v>0</v>
      </c>
      <c r="Q336" s="45">
        <v>0</v>
      </c>
      <c r="R336" s="45">
        <v>0</v>
      </c>
      <c r="S336" s="45">
        <v>0</v>
      </c>
      <c r="T336" s="45">
        <v>1</v>
      </c>
      <c r="U336" s="45">
        <v>1</v>
      </c>
      <c r="V336" s="45">
        <v>1</v>
      </c>
      <c r="W336" s="45">
        <v>1</v>
      </c>
      <c r="X336" s="45">
        <v>1</v>
      </c>
      <c r="Y336" s="45">
        <v>0</v>
      </c>
      <c r="Z336" s="45">
        <v>0</v>
      </c>
      <c r="AA336" s="45">
        <v>0</v>
      </c>
      <c r="AB336" s="45">
        <v>0</v>
      </c>
      <c r="AC336" s="45">
        <v>0</v>
      </c>
      <c r="AD336" s="45">
        <v>0</v>
      </c>
      <c r="AE336" s="45">
        <v>0</v>
      </c>
      <c r="AF336" s="45">
        <v>0</v>
      </c>
      <c r="AG336" s="45">
        <v>1</v>
      </c>
      <c r="AH336" s="45">
        <v>1</v>
      </c>
      <c r="AI336" s="45">
        <v>0</v>
      </c>
      <c r="AJ336" s="45">
        <v>1</v>
      </c>
      <c r="AK336" s="45">
        <v>1</v>
      </c>
      <c r="AL336" s="45">
        <v>1</v>
      </c>
      <c r="AM336" s="45">
        <v>0</v>
      </c>
      <c r="AN336" s="45">
        <v>0</v>
      </c>
      <c r="AO336" s="45">
        <v>2</v>
      </c>
      <c r="AP336" s="45">
        <v>1</v>
      </c>
      <c r="AQ336" s="45">
        <v>0</v>
      </c>
      <c r="AR336" s="45">
        <v>0</v>
      </c>
      <c r="AS336" s="45">
        <v>0</v>
      </c>
      <c r="AT336" s="45">
        <v>0</v>
      </c>
      <c r="AU336" s="45">
        <v>1</v>
      </c>
      <c r="AV336" s="45">
        <v>2</v>
      </c>
      <c r="AW336" s="45">
        <v>1</v>
      </c>
      <c r="AX336" s="45">
        <v>1</v>
      </c>
      <c r="AY336" s="45">
        <v>0</v>
      </c>
      <c r="AZ336" s="45">
        <v>0</v>
      </c>
      <c r="BA336" s="45">
        <v>0</v>
      </c>
      <c r="BB336" s="45">
        <v>0</v>
      </c>
      <c r="BC336" s="45">
        <v>0</v>
      </c>
      <c r="BD336" s="45">
        <v>0</v>
      </c>
      <c r="BE336" s="45">
        <v>0</v>
      </c>
    </row>
    <row r="337" spans="1:57" s="44" customFormat="1" ht="14">
      <c r="A337" s="29" t="s">
        <v>5064</v>
      </c>
      <c r="B337" s="48" t="s">
        <v>6310</v>
      </c>
      <c r="C337" s="45">
        <v>0</v>
      </c>
      <c r="D337" s="45">
        <v>0</v>
      </c>
      <c r="E337" s="45">
        <v>0</v>
      </c>
      <c r="F337" s="45">
        <v>0</v>
      </c>
      <c r="G337" s="45">
        <v>0</v>
      </c>
      <c r="H337" s="45">
        <v>0</v>
      </c>
      <c r="I337" s="45">
        <v>0</v>
      </c>
      <c r="J337" s="45">
        <v>1</v>
      </c>
      <c r="K337" s="45">
        <v>0</v>
      </c>
      <c r="L337" s="45">
        <v>0</v>
      </c>
      <c r="M337" s="45">
        <v>0</v>
      </c>
      <c r="N337" s="45">
        <v>0</v>
      </c>
      <c r="O337" s="45">
        <v>0</v>
      </c>
      <c r="P337" s="45">
        <v>0</v>
      </c>
      <c r="Q337" s="45">
        <v>0</v>
      </c>
      <c r="R337" s="45">
        <v>0</v>
      </c>
      <c r="S337" s="45">
        <v>0</v>
      </c>
      <c r="T337" s="45">
        <v>0</v>
      </c>
      <c r="U337" s="45">
        <v>0</v>
      </c>
      <c r="V337" s="45">
        <v>0</v>
      </c>
      <c r="W337" s="45">
        <v>0</v>
      </c>
      <c r="X337" s="45">
        <v>0</v>
      </c>
      <c r="Y337" s="45">
        <v>0</v>
      </c>
      <c r="Z337" s="45">
        <v>0</v>
      </c>
      <c r="AA337" s="45">
        <v>0</v>
      </c>
      <c r="AB337" s="45">
        <v>0</v>
      </c>
      <c r="AC337" s="45">
        <v>0</v>
      </c>
      <c r="AD337" s="45">
        <v>0</v>
      </c>
      <c r="AE337" s="45">
        <v>0</v>
      </c>
      <c r="AF337" s="45">
        <v>0</v>
      </c>
      <c r="AG337" s="45">
        <v>1</v>
      </c>
      <c r="AH337" s="45">
        <v>0</v>
      </c>
      <c r="AI337" s="45">
        <v>0</v>
      </c>
      <c r="AJ337" s="45">
        <v>0</v>
      </c>
      <c r="AK337" s="45">
        <v>0</v>
      </c>
      <c r="AL337" s="45">
        <v>0</v>
      </c>
      <c r="AM337" s="45">
        <v>0</v>
      </c>
      <c r="AN337" s="45">
        <v>0</v>
      </c>
      <c r="AO337" s="45">
        <v>2</v>
      </c>
      <c r="AP337" s="45">
        <v>1</v>
      </c>
      <c r="AQ337" s="45">
        <v>0</v>
      </c>
      <c r="AR337" s="45">
        <v>0</v>
      </c>
      <c r="AS337" s="45">
        <v>1</v>
      </c>
      <c r="AT337" s="45">
        <v>0</v>
      </c>
      <c r="AU337" s="45">
        <v>2</v>
      </c>
      <c r="AV337" s="45">
        <v>2</v>
      </c>
      <c r="AW337" s="45">
        <v>1</v>
      </c>
      <c r="AX337" s="45">
        <v>0</v>
      </c>
      <c r="AY337" s="45">
        <v>0</v>
      </c>
      <c r="AZ337" s="45">
        <v>0</v>
      </c>
      <c r="BA337" s="45">
        <v>1</v>
      </c>
      <c r="BB337" s="45">
        <v>0</v>
      </c>
      <c r="BC337" s="45">
        <v>0</v>
      </c>
      <c r="BD337" s="45">
        <v>0</v>
      </c>
      <c r="BE337" s="45">
        <v>0</v>
      </c>
    </row>
    <row r="338" spans="1:57" s="44" customFormat="1" ht="14">
      <c r="A338" s="29" t="s">
        <v>5038</v>
      </c>
      <c r="B338" s="48" t="s">
        <v>6310</v>
      </c>
      <c r="C338" s="45">
        <v>0</v>
      </c>
      <c r="D338" s="45">
        <v>0</v>
      </c>
      <c r="E338" s="45">
        <v>0</v>
      </c>
      <c r="F338" s="45">
        <v>1</v>
      </c>
      <c r="G338" s="45">
        <v>1</v>
      </c>
      <c r="H338" s="45">
        <v>1</v>
      </c>
      <c r="I338" s="45">
        <v>1</v>
      </c>
      <c r="J338" s="45">
        <v>0</v>
      </c>
      <c r="K338" s="45">
        <v>1</v>
      </c>
      <c r="L338" s="45">
        <v>0</v>
      </c>
      <c r="M338" s="45">
        <v>0</v>
      </c>
      <c r="N338" s="45">
        <v>0</v>
      </c>
      <c r="O338" s="45">
        <v>0</v>
      </c>
      <c r="P338" s="45">
        <v>0</v>
      </c>
      <c r="Q338" s="45">
        <v>0</v>
      </c>
      <c r="R338" s="45">
        <v>0</v>
      </c>
      <c r="S338" s="45">
        <v>0</v>
      </c>
      <c r="T338" s="45">
        <v>1</v>
      </c>
      <c r="U338" s="45">
        <v>1</v>
      </c>
      <c r="V338" s="45">
        <v>1</v>
      </c>
      <c r="W338" s="45">
        <v>1</v>
      </c>
      <c r="X338" s="45">
        <v>1</v>
      </c>
      <c r="Y338" s="45">
        <v>0</v>
      </c>
      <c r="Z338" s="45">
        <v>0</v>
      </c>
      <c r="AA338" s="45">
        <v>0</v>
      </c>
      <c r="AB338" s="45">
        <v>0</v>
      </c>
      <c r="AC338" s="45">
        <v>0</v>
      </c>
      <c r="AD338" s="45">
        <v>0</v>
      </c>
      <c r="AE338" s="45">
        <v>0</v>
      </c>
      <c r="AF338" s="45">
        <v>0</v>
      </c>
      <c r="AG338" s="45">
        <v>1</v>
      </c>
      <c r="AH338" s="45">
        <v>0</v>
      </c>
      <c r="AI338" s="45">
        <v>0</v>
      </c>
      <c r="AJ338" s="45">
        <v>1</v>
      </c>
      <c r="AK338" s="45">
        <v>1</v>
      </c>
      <c r="AL338" s="45">
        <v>1</v>
      </c>
      <c r="AM338" s="45">
        <v>0</v>
      </c>
      <c r="AN338" s="45">
        <v>0</v>
      </c>
      <c r="AO338" s="45">
        <v>2</v>
      </c>
      <c r="AP338" s="45">
        <v>1</v>
      </c>
      <c r="AQ338" s="45">
        <v>0</v>
      </c>
      <c r="AR338" s="45">
        <v>0</v>
      </c>
      <c r="AS338" s="45">
        <v>0</v>
      </c>
      <c r="AT338" s="45">
        <v>0</v>
      </c>
      <c r="AU338" s="45">
        <v>0</v>
      </c>
      <c r="AV338" s="45">
        <v>1</v>
      </c>
      <c r="AW338" s="45">
        <v>1</v>
      </c>
      <c r="AX338" s="45">
        <v>1</v>
      </c>
      <c r="AY338" s="45">
        <v>0</v>
      </c>
      <c r="AZ338" s="45">
        <v>0</v>
      </c>
      <c r="BA338" s="45">
        <v>0</v>
      </c>
      <c r="BB338" s="45">
        <v>0</v>
      </c>
      <c r="BC338" s="45">
        <v>0</v>
      </c>
      <c r="BD338" s="45">
        <v>0</v>
      </c>
      <c r="BE338" s="45">
        <v>0</v>
      </c>
    </row>
    <row r="339" spans="1:57" s="44" customFormat="1" ht="14">
      <c r="A339" s="29" t="s">
        <v>5320</v>
      </c>
      <c r="B339" s="48" t="s">
        <v>6311</v>
      </c>
      <c r="C339" s="45">
        <v>0</v>
      </c>
      <c r="D339" s="45">
        <v>0</v>
      </c>
      <c r="E339" s="45">
        <v>0</v>
      </c>
      <c r="F339" s="45">
        <v>0</v>
      </c>
      <c r="G339" s="45">
        <v>0</v>
      </c>
      <c r="H339" s="45">
        <v>0</v>
      </c>
      <c r="I339" s="45">
        <v>0</v>
      </c>
      <c r="J339" s="45">
        <v>0</v>
      </c>
      <c r="K339" s="45">
        <v>2</v>
      </c>
      <c r="L339" s="45">
        <v>1</v>
      </c>
      <c r="M339" s="45">
        <v>1</v>
      </c>
      <c r="N339" s="45">
        <v>0</v>
      </c>
      <c r="O339" s="45">
        <v>0</v>
      </c>
      <c r="P339" s="45">
        <v>0</v>
      </c>
      <c r="Q339" s="45">
        <v>0</v>
      </c>
      <c r="R339" s="45">
        <v>0</v>
      </c>
      <c r="S339" s="45">
        <v>0</v>
      </c>
      <c r="T339" s="45">
        <v>0</v>
      </c>
      <c r="U339" s="45">
        <v>0</v>
      </c>
      <c r="V339" s="45">
        <v>0</v>
      </c>
      <c r="W339" s="45">
        <v>0</v>
      </c>
      <c r="X339" s="45">
        <v>0</v>
      </c>
      <c r="Y339" s="45">
        <v>0</v>
      </c>
      <c r="Z339" s="45">
        <v>0</v>
      </c>
      <c r="AA339" s="45">
        <v>1</v>
      </c>
      <c r="AB339" s="45">
        <v>0</v>
      </c>
      <c r="AC339" s="45">
        <v>0</v>
      </c>
      <c r="AD339" s="45">
        <v>0</v>
      </c>
      <c r="AE339" s="45">
        <v>0</v>
      </c>
      <c r="AF339" s="45">
        <v>0</v>
      </c>
      <c r="AG339" s="45">
        <v>0</v>
      </c>
      <c r="AH339" s="45">
        <v>0</v>
      </c>
      <c r="AI339" s="45">
        <v>0</v>
      </c>
      <c r="AJ339" s="45">
        <v>0</v>
      </c>
      <c r="AK339" s="45">
        <v>0</v>
      </c>
      <c r="AL339" s="45">
        <v>0</v>
      </c>
      <c r="AM339" s="45">
        <v>0</v>
      </c>
      <c r="AN339" s="45">
        <v>0</v>
      </c>
      <c r="AO339" s="45">
        <v>0</v>
      </c>
      <c r="AP339" s="45">
        <v>0</v>
      </c>
      <c r="AQ339" s="45">
        <v>0</v>
      </c>
      <c r="AR339" s="45">
        <v>0</v>
      </c>
      <c r="AS339" s="45">
        <v>1</v>
      </c>
      <c r="AT339" s="45">
        <v>1</v>
      </c>
      <c r="AU339" s="45">
        <v>0</v>
      </c>
      <c r="AV339" s="45">
        <v>0</v>
      </c>
      <c r="AW339" s="45">
        <v>0</v>
      </c>
      <c r="AX339" s="45">
        <v>0</v>
      </c>
      <c r="AY339" s="45">
        <v>0</v>
      </c>
      <c r="AZ339" s="45">
        <v>0</v>
      </c>
      <c r="BA339" s="45">
        <v>1</v>
      </c>
      <c r="BB339" s="45">
        <v>0</v>
      </c>
      <c r="BC339" s="45">
        <v>0</v>
      </c>
      <c r="BD339" s="45">
        <v>0</v>
      </c>
      <c r="BE339" s="45">
        <v>0</v>
      </c>
    </row>
    <row r="340" spans="1:57" s="44" customFormat="1" ht="14">
      <c r="A340" s="29" t="s">
        <v>4795</v>
      </c>
      <c r="B340" s="48" t="s">
        <v>6317</v>
      </c>
      <c r="C340" s="45">
        <v>0</v>
      </c>
      <c r="D340" s="45">
        <v>0</v>
      </c>
      <c r="E340" s="45">
        <v>0</v>
      </c>
      <c r="F340" s="45">
        <v>0</v>
      </c>
      <c r="G340" s="45">
        <v>0</v>
      </c>
      <c r="H340" s="45">
        <v>0</v>
      </c>
      <c r="I340" s="45">
        <v>0</v>
      </c>
      <c r="J340" s="45">
        <v>0</v>
      </c>
      <c r="K340" s="45">
        <v>0</v>
      </c>
      <c r="L340" s="45">
        <v>0</v>
      </c>
      <c r="M340" s="45">
        <v>0</v>
      </c>
      <c r="N340" s="45">
        <v>1</v>
      </c>
      <c r="O340" s="45">
        <v>1</v>
      </c>
      <c r="P340" s="45">
        <v>1</v>
      </c>
      <c r="Q340" s="45">
        <v>1</v>
      </c>
      <c r="R340" s="45">
        <v>1</v>
      </c>
      <c r="S340" s="45">
        <v>0</v>
      </c>
      <c r="T340" s="45">
        <v>0</v>
      </c>
      <c r="U340" s="45">
        <v>0</v>
      </c>
      <c r="V340" s="45">
        <v>0</v>
      </c>
      <c r="W340" s="45">
        <v>0</v>
      </c>
      <c r="X340" s="45">
        <v>0</v>
      </c>
      <c r="Y340" s="45">
        <v>0</v>
      </c>
      <c r="Z340" s="45">
        <v>0</v>
      </c>
      <c r="AA340" s="45">
        <v>0</v>
      </c>
      <c r="AB340" s="45">
        <v>0</v>
      </c>
      <c r="AC340" s="45">
        <v>0</v>
      </c>
      <c r="AD340" s="45">
        <v>0</v>
      </c>
      <c r="AE340" s="45">
        <v>0</v>
      </c>
      <c r="AF340" s="45">
        <v>0</v>
      </c>
      <c r="AG340" s="45">
        <v>0</v>
      </c>
      <c r="AH340" s="45">
        <v>0</v>
      </c>
      <c r="AI340" s="45">
        <v>0</v>
      </c>
      <c r="AJ340" s="45">
        <v>0</v>
      </c>
      <c r="AK340" s="45">
        <v>0</v>
      </c>
      <c r="AL340" s="45">
        <v>0</v>
      </c>
      <c r="AM340" s="45">
        <v>0</v>
      </c>
      <c r="AN340" s="45">
        <v>0</v>
      </c>
      <c r="AO340" s="45">
        <v>0</v>
      </c>
      <c r="AP340" s="45">
        <v>1</v>
      </c>
      <c r="AQ340" s="45">
        <v>0</v>
      </c>
      <c r="AR340" s="45">
        <v>0</v>
      </c>
      <c r="AS340" s="45">
        <v>1</v>
      </c>
      <c r="AT340" s="45">
        <v>0</v>
      </c>
      <c r="AU340" s="45">
        <v>0</v>
      </c>
      <c r="AV340" s="45">
        <v>0</v>
      </c>
      <c r="AW340" s="45">
        <v>0</v>
      </c>
      <c r="AX340" s="45">
        <v>1</v>
      </c>
      <c r="AY340" s="45">
        <v>0</v>
      </c>
      <c r="AZ340" s="45">
        <v>1</v>
      </c>
      <c r="BA340" s="45">
        <v>1</v>
      </c>
      <c r="BB340" s="45">
        <v>0</v>
      </c>
      <c r="BC340" s="45">
        <v>0</v>
      </c>
      <c r="BD340" s="45">
        <v>0</v>
      </c>
      <c r="BE340" s="45">
        <v>0</v>
      </c>
    </row>
    <row r="341" spans="1:57" s="44" customFormat="1" ht="14">
      <c r="A341" s="29" t="s">
        <v>5810</v>
      </c>
      <c r="B341" s="48" t="s">
        <v>4515</v>
      </c>
      <c r="C341" s="45">
        <v>0</v>
      </c>
      <c r="D341" s="45">
        <v>0</v>
      </c>
      <c r="E341" s="45">
        <v>0</v>
      </c>
      <c r="F341" s="45">
        <v>0</v>
      </c>
      <c r="G341" s="45">
        <v>0</v>
      </c>
      <c r="H341" s="45">
        <v>0</v>
      </c>
      <c r="I341" s="45">
        <v>1</v>
      </c>
      <c r="J341" s="45">
        <v>0</v>
      </c>
      <c r="K341" s="45">
        <v>1</v>
      </c>
      <c r="L341" s="45">
        <v>1</v>
      </c>
      <c r="M341" s="45">
        <v>1</v>
      </c>
      <c r="N341" s="45">
        <v>0</v>
      </c>
      <c r="O341" s="45">
        <v>0</v>
      </c>
      <c r="P341" s="45">
        <v>0</v>
      </c>
      <c r="Q341" s="45">
        <v>0</v>
      </c>
      <c r="R341" s="45">
        <v>0</v>
      </c>
      <c r="S341" s="45">
        <v>0</v>
      </c>
      <c r="T341" s="45">
        <v>1</v>
      </c>
      <c r="U341" s="45">
        <v>1</v>
      </c>
      <c r="V341" s="45">
        <v>1</v>
      </c>
      <c r="W341" s="45">
        <v>1</v>
      </c>
      <c r="X341" s="45">
        <v>1</v>
      </c>
      <c r="Y341" s="45">
        <v>0</v>
      </c>
      <c r="Z341" s="45">
        <v>0</v>
      </c>
      <c r="AA341" s="45">
        <v>0</v>
      </c>
      <c r="AB341" s="45">
        <v>0</v>
      </c>
      <c r="AC341" s="45">
        <v>0</v>
      </c>
      <c r="AD341" s="45">
        <v>0</v>
      </c>
      <c r="AE341" s="45">
        <v>0</v>
      </c>
      <c r="AF341" s="45">
        <v>0</v>
      </c>
      <c r="AG341" s="45">
        <v>1</v>
      </c>
      <c r="AH341" s="45">
        <v>0</v>
      </c>
      <c r="AI341" s="45">
        <v>0</v>
      </c>
      <c r="AJ341" s="45">
        <v>1</v>
      </c>
      <c r="AK341" s="45">
        <v>1</v>
      </c>
      <c r="AL341" s="45">
        <v>1</v>
      </c>
      <c r="AM341" s="45">
        <v>0</v>
      </c>
      <c r="AN341" s="45">
        <v>0</v>
      </c>
      <c r="AO341" s="45">
        <v>2</v>
      </c>
      <c r="AP341" s="45">
        <v>2</v>
      </c>
      <c r="AQ341" s="45">
        <v>0</v>
      </c>
      <c r="AR341" s="45">
        <v>0</v>
      </c>
      <c r="AS341" s="45">
        <v>0</v>
      </c>
      <c r="AT341" s="45">
        <v>1</v>
      </c>
      <c r="AU341" s="45">
        <v>0</v>
      </c>
      <c r="AV341" s="45">
        <v>1</v>
      </c>
      <c r="AW341" s="45">
        <v>1</v>
      </c>
      <c r="AX341" s="45">
        <v>1</v>
      </c>
      <c r="AY341" s="45">
        <v>2</v>
      </c>
      <c r="AZ341" s="45">
        <v>2</v>
      </c>
      <c r="BA341" s="45">
        <v>0</v>
      </c>
      <c r="BB341" s="45">
        <v>0</v>
      </c>
      <c r="BC341" s="45">
        <v>0</v>
      </c>
      <c r="BD341" s="45">
        <v>0</v>
      </c>
      <c r="BE341" s="45">
        <v>0</v>
      </c>
    </row>
    <row r="342" spans="1:57" s="44" customFormat="1" ht="14">
      <c r="A342" s="29" t="s">
        <v>4942</v>
      </c>
      <c r="B342" s="48" t="s">
        <v>6310</v>
      </c>
      <c r="C342" s="45">
        <v>0</v>
      </c>
      <c r="D342" s="45">
        <v>0</v>
      </c>
      <c r="E342" s="45">
        <v>0</v>
      </c>
      <c r="F342" s="45">
        <v>0</v>
      </c>
      <c r="G342" s="45">
        <v>0</v>
      </c>
      <c r="H342" s="45">
        <v>0</v>
      </c>
      <c r="I342" s="45">
        <v>0</v>
      </c>
      <c r="J342" s="45">
        <v>0</v>
      </c>
      <c r="K342" s="45">
        <v>0</v>
      </c>
      <c r="L342" s="45">
        <v>0</v>
      </c>
      <c r="M342" s="45">
        <v>0</v>
      </c>
      <c r="N342" s="45">
        <v>0</v>
      </c>
      <c r="O342" s="45">
        <v>0</v>
      </c>
      <c r="P342" s="45">
        <v>0</v>
      </c>
      <c r="Q342" s="45">
        <v>0</v>
      </c>
      <c r="R342" s="45">
        <v>0</v>
      </c>
      <c r="S342" s="45">
        <v>0</v>
      </c>
      <c r="T342" s="45">
        <v>0</v>
      </c>
      <c r="U342" s="45">
        <v>0</v>
      </c>
      <c r="V342" s="45">
        <v>0</v>
      </c>
      <c r="W342" s="45">
        <v>0</v>
      </c>
      <c r="X342" s="45">
        <v>0</v>
      </c>
      <c r="Y342" s="45">
        <v>0</v>
      </c>
      <c r="Z342" s="45">
        <v>0</v>
      </c>
      <c r="AA342" s="45">
        <v>1</v>
      </c>
      <c r="AB342" s="45">
        <v>0</v>
      </c>
      <c r="AC342" s="45">
        <v>0</v>
      </c>
      <c r="AD342" s="45">
        <v>0</v>
      </c>
      <c r="AE342" s="45">
        <v>0</v>
      </c>
      <c r="AF342" s="45">
        <v>0</v>
      </c>
      <c r="AG342" s="45">
        <v>0</v>
      </c>
      <c r="AH342" s="45">
        <v>0</v>
      </c>
      <c r="AI342" s="45">
        <v>0</v>
      </c>
      <c r="AJ342" s="45">
        <v>0</v>
      </c>
      <c r="AK342" s="45">
        <v>0</v>
      </c>
      <c r="AL342" s="45">
        <v>0</v>
      </c>
      <c r="AM342" s="45">
        <v>0</v>
      </c>
      <c r="AN342" s="45">
        <v>0</v>
      </c>
      <c r="AO342" s="45">
        <v>0</v>
      </c>
      <c r="AP342" s="45">
        <v>0</v>
      </c>
      <c r="AQ342" s="45">
        <v>0</v>
      </c>
      <c r="AR342" s="45">
        <v>0</v>
      </c>
      <c r="AS342" s="45">
        <v>0</v>
      </c>
      <c r="AT342" s="45">
        <v>0</v>
      </c>
      <c r="AU342" s="45">
        <v>0</v>
      </c>
      <c r="AV342" s="45">
        <v>0</v>
      </c>
      <c r="AW342" s="45">
        <v>0</v>
      </c>
      <c r="AX342" s="45">
        <v>0</v>
      </c>
      <c r="AY342" s="45">
        <v>0</v>
      </c>
      <c r="AZ342" s="45">
        <v>0</v>
      </c>
      <c r="BA342" s="45">
        <v>0</v>
      </c>
      <c r="BB342" s="45">
        <v>0</v>
      </c>
      <c r="BC342" s="45">
        <v>0</v>
      </c>
      <c r="BD342" s="45">
        <v>0</v>
      </c>
      <c r="BE342" s="45">
        <v>0</v>
      </c>
    </row>
    <row r="343" spans="1:57" s="44" customFormat="1" ht="14">
      <c r="A343" s="29" t="s">
        <v>5880</v>
      </c>
      <c r="B343" s="48" t="s">
        <v>4515</v>
      </c>
      <c r="C343" s="45">
        <v>0</v>
      </c>
      <c r="D343" s="45">
        <v>0</v>
      </c>
      <c r="E343" s="45">
        <v>0</v>
      </c>
      <c r="F343" s="45">
        <v>1</v>
      </c>
      <c r="G343" s="45">
        <v>0</v>
      </c>
      <c r="H343" s="45">
        <v>0</v>
      </c>
      <c r="I343" s="45">
        <v>1</v>
      </c>
      <c r="J343" s="45">
        <v>0</v>
      </c>
      <c r="K343" s="45">
        <v>1</v>
      </c>
      <c r="L343" s="45">
        <v>1</v>
      </c>
      <c r="M343" s="45">
        <v>1</v>
      </c>
      <c r="N343" s="45">
        <v>0</v>
      </c>
      <c r="O343" s="45">
        <v>0</v>
      </c>
      <c r="P343" s="45">
        <v>0</v>
      </c>
      <c r="Q343" s="45">
        <v>0</v>
      </c>
      <c r="R343" s="45">
        <v>0</v>
      </c>
      <c r="S343" s="45">
        <v>0</v>
      </c>
      <c r="T343" s="45">
        <v>0</v>
      </c>
      <c r="U343" s="45">
        <v>0</v>
      </c>
      <c r="V343" s="45">
        <v>0</v>
      </c>
      <c r="W343" s="45">
        <v>0</v>
      </c>
      <c r="X343" s="45">
        <v>0</v>
      </c>
      <c r="Y343" s="45">
        <v>0</v>
      </c>
      <c r="Z343" s="45">
        <v>0</v>
      </c>
      <c r="AA343" s="45">
        <v>0</v>
      </c>
      <c r="AB343" s="45">
        <v>0</v>
      </c>
      <c r="AC343" s="45">
        <v>1</v>
      </c>
      <c r="AD343" s="45">
        <v>0</v>
      </c>
      <c r="AE343" s="45">
        <v>0</v>
      </c>
      <c r="AF343" s="45">
        <v>0</v>
      </c>
      <c r="AG343" s="45">
        <v>1</v>
      </c>
      <c r="AH343" s="45">
        <v>0</v>
      </c>
      <c r="AI343" s="45">
        <v>0</v>
      </c>
      <c r="AJ343" s="45">
        <v>0</v>
      </c>
      <c r="AK343" s="45">
        <v>0</v>
      </c>
      <c r="AL343" s="45">
        <v>0</v>
      </c>
      <c r="AM343" s="45">
        <v>0</v>
      </c>
      <c r="AN343" s="45">
        <v>0</v>
      </c>
      <c r="AO343" s="45">
        <v>1</v>
      </c>
      <c r="AP343" s="45">
        <v>1</v>
      </c>
      <c r="AQ343" s="45">
        <v>0</v>
      </c>
      <c r="AR343" s="45">
        <v>0</v>
      </c>
      <c r="AS343" s="45">
        <v>1</v>
      </c>
      <c r="AT343" s="45">
        <v>0</v>
      </c>
      <c r="AU343" s="45">
        <v>0</v>
      </c>
      <c r="AV343" s="45">
        <v>0</v>
      </c>
      <c r="AW343" s="45">
        <v>0</v>
      </c>
      <c r="AX343" s="45">
        <v>1</v>
      </c>
      <c r="AY343" s="45">
        <v>2</v>
      </c>
      <c r="AZ343" s="45">
        <v>1</v>
      </c>
      <c r="BA343" s="45">
        <v>1</v>
      </c>
      <c r="BB343" s="45">
        <v>0</v>
      </c>
      <c r="BC343" s="45">
        <v>0</v>
      </c>
      <c r="BD343" s="45">
        <v>0</v>
      </c>
      <c r="BE343" s="45">
        <v>0</v>
      </c>
    </row>
    <row r="344" spans="1:57" s="44" customFormat="1" ht="14">
      <c r="A344" s="29" t="s">
        <v>5094</v>
      </c>
      <c r="B344" s="48" t="s">
        <v>6310</v>
      </c>
      <c r="C344" s="45">
        <v>0</v>
      </c>
      <c r="D344" s="45">
        <v>0</v>
      </c>
      <c r="E344" s="45">
        <v>0</v>
      </c>
      <c r="F344" s="45">
        <v>0</v>
      </c>
      <c r="G344" s="45">
        <v>0</v>
      </c>
      <c r="H344" s="45">
        <v>0</v>
      </c>
      <c r="I344" s="45">
        <v>0</v>
      </c>
      <c r="J344" s="45">
        <v>1</v>
      </c>
      <c r="K344" s="45">
        <v>0</v>
      </c>
      <c r="L344" s="45">
        <v>0</v>
      </c>
      <c r="M344" s="45">
        <v>1</v>
      </c>
      <c r="N344" s="45">
        <v>0</v>
      </c>
      <c r="O344" s="45">
        <v>0</v>
      </c>
      <c r="P344" s="45">
        <v>0</v>
      </c>
      <c r="Q344" s="45">
        <v>0</v>
      </c>
      <c r="R344" s="45">
        <v>0</v>
      </c>
      <c r="S344" s="45">
        <v>0</v>
      </c>
      <c r="T344" s="45">
        <v>0</v>
      </c>
      <c r="U344" s="45">
        <v>0</v>
      </c>
      <c r="V344" s="45">
        <v>0</v>
      </c>
      <c r="W344" s="45">
        <v>0</v>
      </c>
      <c r="X344" s="45">
        <v>0</v>
      </c>
      <c r="Y344" s="45">
        <v>0</v>
      </c>
      <c r="Z344" s="45">
        <v>0</v>
      </c>
      <c r="AA344" s="45">
        <v>0</v>
      </c>
      <c r="AB344" s="45">
        <v>0</v>
      </c>
      <c r="AC344" s="45">
        <v>0</v>
      </c>
      <c r="AD344" s="45">
        <v>0</v>
      </c>
      <c r="AE344" s="45">
        <v>0</v>
      </c>
      <c r="AF344" s="45">
        <v>0</v>
      </c>
      <c r="AG344" s="45">
        <v>0</v>
      </c>
      <c r="AH344" s="45">
        <v>0</v>
      </c>
      <c r="AI344" s="45">
        <v>0</v>
      </c>
      <c r="AJ344" s="45">
        <v>0</v>
      </c>
      <c r="AK344" s="45">
        <v>0</v>
      </c>
      <c r="AL344" s="45">
        <v>0</v>
      </c>
      <c r="AM344" s="45">
        <v>0</v>
      </c>
      <c r="AN344" s="45">
        <v>0</v>
      </c>
      <c r="AO344" s="45">
        <v>0</v>
      </c>
      <c r="AP344" s="45">
        <v>0</v>
      </c>
      <c r="AQ344" s="45">
        <v>0</v>
      </c>
      <c r="AR344" s="45">
        <v>0</v>
      </c>
      <c r="AS344" s="45">
        <v>0</v>
      </c>
      <c r="AT344" s="45">
        <v>0</v>
      </c>
      <c r="AU344" s="45">
        <v>0</v>
      </c>
      <c r="AV344" s="45">
        <v>0</v>
      </c>
      <c r="AW344" s="45">
        <v>0</v>
      </c>
      <c r="AX344" s="45">
        <v>1</v>
      </c>
      <c r="AY344" s="45">
        <v>0</v>
      </c>
      <c r="AZ344" s="45">
        <v>0</v>
      </c>
      <c r="BA344" s="45">
        <v>0</v>
      </c>
      <c r="BB344" s="45">
        <v>0</v>
      </c>
      <c r="BC344" s="45">
        <v>0</v>
      </c>
      <c r="BD344" s="45">
        <v>0</v>
      </c>
      <c r="BE344" s="45">
        <v>0</v>
      </c>
    </row>
    <row r="345" spans="1:57" s="44" customFormat="1" ht="14">
      <c r="A345" s="29" t="s">
        <v>4943</v>
      </c>
      <c r="B345" s="48" t="s">
        <v>6310</v>
      </c>
      <c r="C345" s="45">
        <v>0</v>
      </c>
      <c r="D345" s="45">
        <v>0</v>
      </c>
      <c r="E345" s="45">
        <v>0</v>
      </c>
      <c r="F345" s="45">
        <v>0</v>
      </c>
      <c r="G345" s="45">
        <v>0</v>
      </c>
      <c r="H345" s="45">
        <v>0</v>
      </c>
      <c r="I345" s="45">
        <v>0</v>
      </c>
      <c r="J345" s="45">
        <v>0</v>
      </c>
      <c r="K345" s="45">
        <v>0</v>
      </c>
      <c r="L345" s="45">
        <v>0</v>
      </c>
      <c r="M345" s="45">
        <v>0</v>
      </c>
      <c r="N345" s="45">
        <v>0</v>
      </c>
      <c r="O345" s="45">
        <v>0</v>
      </c>
      <c r="P345" s="45">
        <v>0</v>
      </c>
      <c r="Q345" s="45">
        <v>0</v>
      </c>
      <c r="R345" s="45">
        <v>0</v>
      </c>
      <c r="S345" s="45">
        <v>0</v>
      </c>
      <c r="T345" s="45">
        <v>0</v>
      </c>
      <c r="U345" s="45">
        <v>0</v>
      </c>
      <c r="V345" s="45">
        <v>0</v>
      </c>
      <c r="W345" s="45">
        <v>0</v>
      </c>
      <c r="X345" s="45">
        <v>0</v>
      </c>
      <c r="Y345" s="45">
        <v>0</v>
      </c>
      <c r="Z345" s="45">
        <v>0</v>
      </c>
      <c r="AA345" s="45">
        <v>2</v>
      </c>
      <c r="AB345" s="45">
        <v>0</v>
      </c>
      <c r="AC345" s="45">
        <v>0</v>
      </c>
      <c r="AD345" s="45">
        <v>0</v>
      </c>
      <c r="AE345" s="45">
        <v>0</v>
      </c>
      <c r="AF345" s="45">
        <v>0</v>
      </c>
      <c r="AG345" s="45">
        <v>0</v>
      </c>
      <c r="AH345" s="45">
        <v>0</v>
      </c>
      <c r="AI345" s="45">
        <v>0</v>
      </c>
      <c r="AJ345" s="45">
        <v>0</v>
      </c>
      <c r="AK345" s="45">
        <v>0</v>
      </c>
      <c r="AL345" s="45">
        <v>0</v>
      </c>
      <c r="AM345" s="45">
        <v>0</v>
      </c>
      <c r="AN345" s="45">
        <v>0</v>
      </c>
      <c r="AO345" s="45">
        <v>0</v>
      </c>
      <c r="AP345" s="45">
        <v>0</v>
      </c>
      <c r="AQ345" s="45">
        <v>0</v>
      </c>
      <c r="AR345" s="45">
        <v>0</v>
      </c>
      <c r="AS345" s="45">
        <v>0</v>
      </c>
      <c r="AT345" s="45">
        <v>0</v>
      </c>
      <c r="AU345" s="45">
        <v>3</v>
      </c>
      <c r="AV345" s="45">
        <v>1</v>
      </c>
      <c r="AW345" s="45">
        <v>0</v>
      </c>
      <c r="AX345" s="45">
        <v>0</v>
      </c>
      <c r="AY345" s="45">
        <v>0</v>
      </c>
      <c r="AZ345" s="45">
        <v>0</v>
      </c>
      <c r="BA345" s="45">
        <v>0</v>
      </c>
      <c r="BB345" s="45">
        <v>0</v>
      </c>
      <c r="BC345" s="45">
        <v>0</v>
      </c>
      <c r="BD345" s="45">
        <v>0</v>
      </c>
      <c r="BE345" s="45">
        <v>0</v>
      </c>
    </row>
    <row r="346" spans="1:57" s="44" customFormat="1" ht="14">
      <c r="A346" s="29" t="s">
        <v>5967</v>
      </c>
      <c r="B346" s="48" t="s">
        <v>4515</v>
      </c>
      <c r="C346" s="45">
        <v>0</v>
      </c>
      <c r="D346" s="45">
        <v>0</v>
      </c>
      <c r="E346" s="45">
        <v>0</v>
      </c>
      <c r="F346" s="45">
        <v>0</v>
      </c>
      <c r="G346" s="45">
        <v>0</v>
      </c>
      <c r="H346" s="45">
        <v>0</v>
      </c>
      <c r="I346" s="45">
        <v>0</v>
      </c>
      <c r="J346" s="45">
        <v>0</v>
      </c>
      <c r="K346" s="45">
        <v>1</v>
      </c>
      <c r="L346" s="45">
        <v>1</v>
      </c>
      <c r="M346" s="45">
        <v>1</v>
      </c>
      <c r="N346" s="45">
        <v>0</v>
      </c>
      <c r="O346" s="45">
        <v>0</v>
      </c>
      <c r="P346" s="45">
        <v>0</v>
      </c>
      <c r="Q346" s="45">
        <v>0</v>
      </c>
      <c r="R346" s="45">
        <v>0</v>
      </c>
      <c r="S346" s="45">
        <v>0</v>
      </c>
      <c r="T346" s="45">
        <v>0</v>
      </c>
      <c r="U346" s="45">
        <v>0</v>
      </c>
      <c r="V346" s="45">
        <v>0</v>
      </c>
      <c r="W346" s="45">
        <v>0</v>
      </c>
      <c r="X346" s="45">
        <v>0</v>
      </c>
      <c r="Y346" s="45">
        <v>0</v>
      </c>
      <c r="Z346" s="45">
        <v>0</v>
      </c>
      <c r="AA346" s="45">
        <v>1</v>
      </c>
      <c r="AB346" s="45">
        <v>0</v>
      </c>
      <c r="AC346" s="45">
        <v>0</v>
      </c>
      <c r="AD346" s="45">
        <v>0</v>
      </c>
      <c r="AE346" s="45">
        <v>0</v>
      </c>
      <c r="AF346" s="45">
        <v>0</v>
      </c>
      <c r="AG346" s="45">
        <v>0</v>
      </c>
      <c r="AH346" s="45">
        <v>0</v>
      </c>
      <c r="AI346" s="45">
        <v>0</v>
      </c>
      <c r="AJ346" s="45">
        <v>0</v>
      </c>
      <c r="AK346" s="45">
        <v>0</v>
      </c>
      <c r="AL346" s="45">
        <v>0</v>
      </c>
      <c r="AM346" s="45">
        <v>0</v>
      </c>
      <c r="AN346" s="45">
        <v>0</v>
      </c>
      <c r="AO346" s="45">
        <v>0</v>
      </c>
      <c r="AP346" s="45">
        <v>0</v>
      </c>
      <c r="AQ346" s="45">
        <v>0</v>
      </c>
      <c r="AR346" s="45">
        <v>0</v>
      </c>
      <c r="AS346" s="45">
        <v>0</v>
      </c>
      <c r="AT346" s="45">
        <v>0</v>
      </c>
      <c r="AU346" s="45">
        <v>1</v>
      </c>
      <c r="AV346" s="45">
        <v>1</v>
      </c>
      <c r="AW346" s="45">
        <v>0</v>
      </c>
      <c r="AX346" s="45">
        <v>0</v>
      </c>
      <c r="AY346" s="45">
        <v>0</v>
      </c>
      <c r="AZ346" s="45">
        <v>0</v>
      </c>
      <c r="BA346" s="45">
        <v>0</v>
      </c>
      <c r="BB346" s="45">
        <v>0</v>
      </c>
      <c r="BC346" s="45">
        <v>0</v>
      </c>
      <c r="BD346" s="45">
        <v>0</v>
      </c>
      <c r="BE346" s="45">
        <v>0</v>
      </c>
    </row>
    <row r="347" spans="1:57" s="44" customFormat="1" ht="14">
      <c r="A347" s="29" t="s">
        <v>4999</v>
      </c>
      <c r="B347" s="48" t="s">
        <v>6310</v>
      </c>
      <c r="C347" s="45">
        <v>0</v>
      </c>
      <c r="D347" s="45">
        <v>0</v>
      </c>
      <c r="E347" s="45">
        <v>0</v>
      </c>
      <c r="F347" s="45">
        <v>0</v>
      </c>
      <c r="G347" s="45">
        <v>0</v>
      </c>
      <c r="H347" s="45">
        <v>0</v>
      </c>
      <c r="I347" s="45">
        <v>1</v>
      </c>
      <c r="J347" s="45">
        <v>0</v>
      </c>
      <c r="K347" s="45">
        <v>0</v>
      </c>
      <c r="L347" s="45">
        <v>0</v>
      </c>
      <c r="M347" s="45">
        <v>2</v>
      </c>
      <c r="N347" s="45">
        <v>0</v>
      </c>
      <c r="O347" s="45">
        <v>0</v>
      </c>
      <c r="P347" s="45">
        <v>0</v>
      </c>
      <c r="Q347" s="45">
        <v>0</v>
      </c>
      <c r="R347" s="45">
        <v>0</v>
      </c>
      <c r="S347" s="45">
        <v>0</v>
      </c>
      <c r="T347" s="45">
        <v>0</v>
      </c>
      <c r="U347" s="45">
        <v>0</v>
      </c>
      <c r="V347" s="45">
        <v>0</v>
      </c>
      <c r="W347" s="45">
        <v>0</v>
      </c>
      <c r="X347" s="45">
        <v>0</v>
      </c>
      <c r="Y347" s="45">
        <v>0</v>
      </c>
      <c r="Z347" s="45">
        <v>0</v>
      </c>
      <c r="AA347" s="45">
        <v>0</v>
      </c>
      <c r="AB347" s="45">
        <v>0</v>
      </c>
      <c r="AC347" s="45">
        <v>0</v>
      </c>
      <c r="AD347" s="45">
        <v>0</v>
      </c>
      <c r="AE347" s="45">
        <v>0</v>
      </c>
      <c r="AF347" s="45">
        <v>0</v>
      </c>
      <c r="AG347" s="45">
        <v>0</v>
      </c>
      <c r="AH347" s="45">
        <v>0</v>
      </c>
      <c r="AI347" s="45">
        <v>0</v>
      </c>
      <c r="AJ347" s="45">
        <v>0</v>
      </c>
      <c r="AK347" s="45">
        <v>0</v>
      </c>
      <c r="AL347" s="45">
        <v>0</v>
      </c>
      <c r="AM347" s="45">
        <v>0</v>
      </c>
      <c r="AN347" s="45">
        <v>0</v>
      </c>
      <c r="AO347" s="45">
        <v>1</v>
      </c>
      <c r="AP347" s="45">
        <v>1</v>
      </c>
      <c r="AQ347" s="45">
        <v>0</v>
      </c>
      <c r="AR347" s="45">
        <v>0</v>
      </c>
      <c r="AS347" s="45">
        <v>0</v>
      </c>
      <c r="AT347" s="45">
        <v>0</v>
      </c>
      <c r="AU347" s="45">
        <v>3</v>
      </c>
      <c r="AV347" s="45">
        <v>4</v>
      </c>
      <c r="AW347" s="45">
        <v>1</v>
      </c>
      <c r="AX347" s="45">
        <v>1</v>
      </c>
      <c r="AY347" s="45">
        <v>1</v>
      </c>
      <c r="AZ347" s="45">
        <v>0</v>
      </c>
      <c r="BA347" s="45">
        <v>0</v>
      </c>
      <c r="BB347" s="45">
        <v>0</v>
      </c>
      <c r="BC347" s="45">
        <v>0</v>
      </c>
      <c r="BD347" s="45">
        <v>0</v>
      </c>
      <c r="BE347" s="45">
        <v>0</v>
      </c>
    </row>
    <row r="348" spans="1:57" s="44" customFormat="1" ht="14">
      <c r="A348" s="29" t="s">
        <v>4944</v>
      </c>
      <c r="B348" s="48" t="s">
        <v>6310</v>
      </c>
      <c r="C348" s="45">
        <v>0</v>
      </c>
      <c r="D348" s="45">
        <v>0</v>
      </c>
      <c r="E348" s="45">
        <v>0</v>
      </c>
      <c r="F348" s="45">
        <v>0</v>
      </c>
      <c r="G348" s="45">
        <v>0</v>
      </c>
      <c r="H348" s="45">
        <v>0</v>
      </c>
      <c r="I348" s="45">
        <v>0</v>
      </c>
      <c r="J348" s="45">
        <v>0</v>
      </c>
      <c r="K348" s="45">
        <v>0</v>
      </c>
      <c r="L348" s="45">
        <v>0</v>
      </c>
      <c r="M348" s="45">
        <v>0</v>
      </c>
      <c r="N348" s="45">
        <v>0</v>
      </c>
      <c r="O348" s="45">
        <v>0</v>
      </c>
      <c r="P348" s="45">
        <v>0</v>
      </c>
      <c r="Q348" s="45">
        <v>0</v>
      </c>
      <c r="R348" s="45">
        <v>0</v>
      </c>
      <c r="S348" s="45">
        <v>0</v>
      </c>
      <c r="T348" s="45">
        <v>0</v>
      </c>
      <c r="U348" s="45">
        <v>0</v>
      </c>
      <c r="V348" s="45">
        <v>0</v>
      </c>
      <c r="W348" s="45">
        <v>0</v>
      </c>
      <c r="X348" s="45">
        <v>0</v>
      </c>
      <c r="Y348" s="45">
        <v>0</v>
      </c>
      <c r="Z348" s="45">
        <v>0</v>
      </c>
      <c r="AA348" s="45">
        <v>0</v>
      </c>
      <c r="AB348" s="45">
        <v>0</v>
      </c>
      <c r="AC348" s="45">
        <v>0</v>
      </c>
      <c r="AD348" s="45">
        <v>0</v>
      </c>
      <c r="AE348" s="45">
        <v>0</v>
      </c>
      <c r="AF348" s="45">
        <v>0</v>
      </c>
      <c r="AG348" s="45">
        <v>0</v>
      </c>
      <c r="AH348" s="45">
        <v>0</v>
      </c>
      <c r="AI348" s="45">
        <v>0</v>
      </c>
      <c r="AJ348" s="45">
        <v>0</v>
      </c>
      <c r="AK348" s="45">
        <v>0</v>
      </c>
      <c r="AL348" s="45">
        <v>0</v>
      </c>
      <c r="AM348" s="45">
        <v>0</v>
      </c>
      <c r="AN348" s="45">
        <v>0</v>
      </c>
      <c r="AO348" s="45">
        <v>0</v>
      </c>
      <c r="AP348" s="45">
        <v>0</v>
      </c>
      <c r="AQ348" s="45">
        <v>0</v>
      </c>
      <c r="AR348" s="45">
        <v>0</v>
      </c>
      <c r="AS348" s="45">
        <v>1</v>
      </c>
      <c r="AT348" s="45">
        <v>0</v>
      </c>
      <c r="AU348" s="45">
        <v>0</v>
      </c>
      <c r="AV348" s="45">
        <v>0</v>
      </c>
      <c r="AW348" s="45">
        <v>0</v>
      </c>
      <c r="AX348" s="45">
        <v>0</v>
      </c>
      <c r="AY348" s="45">
        <v>0</v>
      </c>
      <c r="AZ348" s="45">
        <v>0</v>
      </c>
      <c r="BA348" s="45">
        <v>1</v>
      </c>
      <c r="BB348" s="45">
        <v>0</v>
      </c>
      <c r="BC348" s="45">
        <v>0</v>
      </c>
      <c r="BD348" s="45">
        <v>0</v>
      </c>
      <c r="BE348" s="45">
        <v>0</v>
      </c>
    </row>
    <row r="349" spans="1:57" s="44" customFormat="1" ht="14">
      <c r="A349" s="29" t="s">
        <v>5811</v>
      </c>
      <c r="B349" s="48" t="s">
        <v>4515</v>
      </c>
      <c r="C349" s="45">
        <v>0</v>
      </c>
      <c r="D349" s="45">
        <v>0</v>
      </c>
      <c r="E349" s="45">
        <v>0</v>
      </c>
      <c r="F349" s="45">
        <v>0</v>
      </c>
      <c r="G349" s="45">
        <v>0</v>
      </c>
      <c r="H349" s="45">
        <v>0</v>
      </c>
      <c r="I349" s="45">
        <v>1</v>
      </c>
      <c r="J349" s="45">
        <v>0</v>
      </c>
      <c r="K349" s="45">
        <v>2</v>
      </c>
      <c r="L349" s="45">
        <v>1</v>
      </c>
      <c r="M349" s="45">
        <v>1</v>
      </c>
      <c r="N349" s="45">
        <v>0</v>
      </c>
      <c r="O349" s="45">
        <v>0</v>
      </c>
      <c r="P349" s="45">
        <v>0</v>
      </c>
      <c r="Q349" s="45">
        <v>0</v>
      </c>
      <c r="R349" s="45">
        <v>0</v>
      </c>
      <c r="S349" s="45">
        <v>0</v>
      </c>
      <c r="T349" s="45">
        <v>1</v>
      </c>
      <c r="U349" s="45">
        <v>1</v>
      </c>
      <c r="V349" s="45">
        <v>1</v>
      </c>
      <c r="W349" s="45">
        <v>1</v>
      </c>
      <c r="X349" s="45">
        <v>1</v>
      </c>
      <c r="Y349" s="45">
        <v>0</v>
      </c>
      <c r="Z349" s="45">
        <v>0</v>
      </c>
      <c r="AA349" s="45">
        <v>0</v>
      </c>
      <c r="AB349" s="45">
        <v>0</v>
      </c>
      <c r="AC349" s="45">
        <v>1</v>
      </c>
      <c r="AD349" s="45">
        <v>0</v>
      </c>
      <c r="AE349" s="45">
        <v>0</v>
      </c>
      <c r="AF349" s="45">
        <v>0</v>
      </c>
      <c r="AG349" s="45">
        <v>1</v>
      </c>
      <c r="AH349" s="45">
        <v>0</v>
      </c>
      <c r="AI349" s="45">
        <v>0</v>
      </c>
      <c r="AJ349" s="45">
        <v>1</v>
      </c>
      <c r="AK349" s="45">
        <v>1</v>
      </c>
      <c r="AL349" s="45">
        <v>1</v>
      </c>
      <c r="AM349" s="45">
        <v>0</v>
      </c>
      <c r="AN349" s="45">
        <v>0</v>
      </c>
      <c r="AO349" s="45">
        <v>1</v>
      </c>
      <c r="AP349" s="45">
        <v>1</v>
      </c>
      <c r="AQ349" s="45">
        <v>0</v>
      </c>
      <c r="AR349" s="45">
        <v>0</v>
      </c>
      <c r="AS349" s="45">
        <v>0</v>
      </c>
      <c r="AT349" s="45">
        <v>0</v>
      </c>
      <c r="AU349" s="45">
        <v>0</v>
      </c>
      <c r="AV349" s="45">
        <v>1</v>
      </c>
      <c r="AW349" s="45">
        <v>1</v>
      </c>
      <c r="AX349" s="45">
        <v>1</v>
      </c>
      <c r="AY349" s="45">
        <v>2</v>
      </c>
      <c r="AZ349" s="45">
        <v>1</v>
      </c>
      <c r="BA349" s="45">
        <v>0</v>
      </c>
      <c r="BB349" s="45">
        <v>0</v>
      </c>
      <c r="BC349" s="45">
        <v>0</v>
      </c>
      <c r="BD349" s="45">
        <v>0</v>
      </c>
      <c r="BE349" s="45">
        <v>0</v>
      </c>
    </row>
    <row r="350" spans="1:57" s="44" customFormat="1" ht="14">
      <c r="A350" s="29" t="s">
        <v>5039</v>
      </c>
      <c r="B350" s="48" t="s">
        <v>6310</v>
      </c>
      <c r="C350" s="45">
        <v>0</v>
      </c>
      <c r="D350" s="45">
        <v>0</v>
      </c>
      <c r="E350" s="45">
        <v>0</v>
      </c>
      <c r="F350" s="45">
        <v>0</v>
      </c>
      <c r="G350" s="45">
        <v>0</v>
      </c>
      <c r="H350" s="45">
        <v>0</v>
      </c>
      <c r="I350" s="45">
        <v>0</v>
      </c>
      <c r="J350" s="45">
        <v>0</v>
      </c>
      <c r="K350" s="45">
        <v>0</v>
      </c>
      <c r="L350" s="45">
        <v>0</v>
      </c>
      <c r="M350" s="45">
        <v>0</v>
      </c>
      <c r="N350" s="45">
        <v>0</v>
      </c>
      <c r="O350" s="45">
        <v>0</v>
      </c>
      <c r="P350" s="45">
        <v>1</v>
      </c>
      <c r="Q350" s="45">
        <v>0</v>
      </c>
      <c r="R350" s="45">
        <v>1</v>
      </c>
      <c r="S350" s="45">
        <v>0</v>
      </c>
      <c r="T350" s="45">
        <v>3</v>
      </c>
      <c r="U350" s="45">
        <v>2</v>
      </c>
      <c r="V350" s="45">
        <v>3</v>
      </c>
      <c r="W350" s="45">
        <v>2</v>
      </c>
      <c r="X350" s="45">
        <v>2</v>
      </c>
      <c r="Y350" s="45">
        <v>0</v>
      </c>
      <c r="Z350" s="45">
        <v>0</v>
      </c>
      <c r="AA350" s="45">
        <v>0</v>
      </c>
      <c r="AB350" s="45">
        <v>0</v>
      </c>
      <c r="AC350" s="45">
        <v>0</v>
      </c>
      <c r="AD350" s="45">
        <v>0</v>
      </c>
      <c r="AE350" s="45">
        <v>0</v>
      </c>
      <c r="AF350" s="45">
        <v>0</v>
      </c>
      <c r="AG350" s="45">
        <v>0</v>
      </c>
      <c r="AH350" s="45">
        <v>0</v>
      </c>
      <c r="AI350" s="45">
        <v>0</v>
      </c>
      <c r="AJ350" s="45">
        <v>3</v>
      </c>
      <c r="AK350" s="45">
        <v>2</v>
      </c>
      <c r="AL350" s="45">
        <v>2</v>
      </c>
      <c r="AM350" s="45">
        <v>0</v>
      </c>
      <c r="AN350" s="45">
        <v>0</v>
      </c>
      <c r="AO350" s="45">
        <v>1</v>
      </c>
      <c r="AP350" s="45">
        <v>1</v>
      </c>
      <c r="AQ350" s="45">
        <v>0</v>
      </c>
      <c r="AR350" s="45">
        <v>0</v>
      </c>
      <c r="AS350" s="45">
        <v>0</v>
      </c>
      <c r="AT350" s="45">
        <v>0</v>
      </c>
      <c r="AU350" s="45">
        <v>1</v>
      </c>
      <c r="AV350" s="45">
        <v>2</v>
      </c>
      <c r="AW350" s="45">
        <v>1</v>
      </c>
      <c r="AX350" s="45">
        <v>1</v>
      </c>
      <c r="AY350" s="45">
        <v>1</v>
      </c>
      <c r="AZ350" s="45">
        <v>0</v>
      </c>
      <c r="BA350" s="45">
        <v>0</v>
      </c>
      <c r="BB350" s="45">
        <v>0</v>
      </c>
      <c r="BC350" s="45">
        <v>0</v>
      </c>
      <c r="BD350" s="45">
        <v>0</v>
      </c>
      <c r="BE350" s="45">
        <v>0</v>
      </c>
    </row>
    <row r="351" spans="1:57" s="44" customFormat="1" ht="14">
      <c r="A351" s="29" t="s">
        <v>5067</v>
      </c>
      <c r="B351" s="48" t="s">
        <v>6310</v>
      </c>
      <c r="C351" s="45">
        <v>0</v>
      </c>
      <c r="D351" s="45">
        <v>0</v>
      </c>
      <c r="E351" s="45">
        <v>0</v>
      </c>
      <c r="F351" s="45">
        <v>0</v>
      </c>
      <c r="G351" s="45">
        <v>0</v>
      </c>
      <c r="H351" s="45">
        <v>0</v>
      </c>
      <c r="I351" s="45">
        <v>0</v>
      </c>
      <c r="J351" s="45">
        <v>1</v>
      </c>
      <c r="K351" s="45">
        <v>0</v>
      </c>
      <c r="L351" s="45">
        <v>0</v>
      </c>
      <c r="M351" s="45">
        <v>1</v>
      </c>
      <c r="N351" s="45">
        <v>0</v>
      </c>
      <c r="O351" s="45">
        <v>0</v>
      </c>
      <c r="P351" s="45">
        <v>0</v>
      </c>
      <c r="Q351" s="45">
        <v>0</v>
      </c>
      <c r="R351" s="45">
        <v>0</v>
      </c>
      <c r="S351" s="45">
        <v>0</v>
      </c>
      <c r="T351" s="45">
        <v>0</v>
      </c>
      <c r="U351" s="45">
        <v>0</v>
      </c>
      <c r="V351" s="45">
        <v>0</v>
      </c>
      <c r="W351" s="45">
        <v>0</v>
      </c>
      <c r="X351" s="45">
        <v>0</v>
      </c>
      <c r="Y351" s="45">
        <v>0</v>
      </c>
      <c r="Z351" s="45">
        <v>0</v>
      </c>
      <c r="AA351" s="45">
        <v>0</v>
      </c>
      <c r="AB351" s="45">
        <v>0</v>
      </c>
      <c r="AC351" s="45">
        <v>0</v>
      </c>
      <c r="AD351" s="45">
        <v>0</v>
      </c>
      <c r="AE351" s="45">
        <v>0</v>
      </c>
      <c r="AF351" s="45">
        <v>0</v>
      </c>
      <c r="AG351" s="45">
        <v>1</v>
      </c>
      <c r="AH351" s="45">
        <v>0</v>
      </c>
      <c r="AI351" s="45">
        <v>0</v>
      </c>
      <c r="AJ351" s="45">
        <v>0</v>
      </c>
      <c r="AK351" s="45">
        <v>0</v>
      </c>
      <c r="AL351" s="45">
        <v>0</v>
      </c>
      <c r="AM351" s="45">
        <v>0</v>
      </c>
      <c r="AN351" s="45">
        <v>0</v>
      </c>
      <c r="AO351" s="45">
        <v>2</v>
      </c>
      <c r="AP351" s="45">
        <v>1</v>
      </c>
      <c r="AQ351" s="45">
        <v>0</v>
      </c>
      <c r="AR351" s="45">
        <v>0</v>
      </c>
      <c r="AS351" s="45">
        <v>1</v>
      </c>
      <c r="AT351" s="45">
        <v>0</v>
      </c>
      <c r="AU351" s="45">
        <v>1</v>
      </c>
      <c r="AV351" s="45">
        <v>2</v>
      </c>
      <c r="AW351" s="45">
        <v>1</v>
      </c>
      <c r="AX351" s="45">
        <v>1</v>
      </c>
      <c r="AY351" s="45">
        <v>0</v>
      </c>
      <c r="AZ351" s="45">
        <v>0</v>
      </c>
      <c r="BA351" s="45">
        <v>1</v>
      </c>
      <c r="BB351" s="45">
        <v>0</v>
      </c>
      <c r="BC351" s="45">
        <v>0</v>
      </c>
      <c r="BD351" s="45">
        <v>0</v>
      </c>
      <c r="BE351" s="45">
        <v>0</v>
      </c>
    </row>
    <row r="352" spans="1:57" s="44" customFormat="1" ht="14">
      <c r="A352" s="29" t="s">
        <v>5627</v>
      </c>
      <c r="B352" s="48" t="s">
        <v>6314</v>
      </c>
      <c r="C352" s="45">
        <v>0</v>
      </c>
      <c r="D352" s="45">
        <v>0</v>
      </c>
      <c r="E352" s="45">
        <v>0</v>
      </c>
      <c r="F352" s="45">
        <v>0</v>
      </c>
      <c r="G352" s="45">
        <v>0</v>
      </c>
      <c r="H352" s="45">
        <v>0</v>
      </c>
      <c r="I352" s="45">
        <v>0</v>
      </c>
      <c r="J352" s="45">
        <v>0</v>
      </c>
      <c r="K352" s="45">
        <v>1</v>
      </c>
      <c r="L352" s="45">
        <v>1</v>
      </c>
      <c r="M352" s="45">
        <v>1</v>
      </c>
      <c r="N352" s="45">
        <v>0</v>
      </c>
      <c r="O352" s="45">
        <v>0</v>
      </c>
      <c r="P352" s="45">
        <v>0</v>
      </c>
      <c r="Q352" s="45">
        <v>0</v>
      </c>
      <c r="R352" s="45">
        <v>0</v>
      </c>
      <c r="S352" s="45">
        <v>0</v>
      </c>
      <c r="T352" s="45">
        <v>0</v>
      </c>
      <c r="U352" s="45">
        <v>0</v>
      </c>
      <c r="V352" s="45">
        <v>0</v>
      </c>
      <c r="W352" s="45">
        <v>0</v>
      </c>
      <c r="X352" s="45">
        <v>0</v>
      </c>
      <c r="Y352" s="45">
        <v>1</v>
      </c>
      <c r="Z352" s="45">
        <v>0</v>
      </c>
      <c r="AA352" s="45">
        <v>0</v>
      </c>
      <c r="AB352" s="45">
        <v>0</v>
      </c>
      <c r="AC352" s="45">
        <v>0</v>
      </c>
      <c r="AD352" s="45">
        <v>0</v>
      </c>
      <c r="AE352" s="45">
        <v>0</v>
      </c>
      <c r="AF352" s="45">
        <v>1</v>
      </c>
      <c r="AG352" s="45">
        <v>0</v>
      </c>
      <c r="AH352" s="45">
        <v>0</v>
      </c>
      <c r="AI352" s="45">
        <v>1</v>
      </c>
      <c r="AJ352" s="45">
        <v>0</v>
      </c>
      <c r="AK352" s="45">
        <v>0</v>
      </c>
      <c r="AL352" s="45">
        <v>0</v>
      </c>
      <c r="AM352" s="45">
        <v>1</v>
      </c>
      <c r="AN352" s="45">
        <v>0</v>
      </c>
      <c r="AO352" s="45">
        <v>0</v>
      </c>
      <c r="AP352" s="45">
        <v>1</v>
      </c>
      <c r="AQ352" s="45">
        <v>0</v>
      </c>
      <c r="AR352" s="45">
        <v>0</v>
      </c>
      <c r="AS352" s="45">
        <v>0</v>
      </c>
      <c r="AT352" s="45">
        <v>1</v>
      </c>
      <c r="AU352" s="45">
        <v>1</v>
      </c>
      <c r="AV352" s="45">
        <v>1</v>
      </c>
      <c r="AW352" s="45">
        <v>0</v>
      </c>
      <c r="AX352" s="45">
        <v>1</v>
      </c>
      <c r="AY352" s="45">
        <v>0</v>
      </c>
      <c r="AZ352" s="45">
        <v>0</v>
      </c>
      <c r="BA352" s="45">
        <v>0</v>
      </c>
      <c r="BB352" s="45">
        <v>0</v>
      </c>
      <c r="BC352" s="45">
        <v>0</v>
      </c>
      <c r="BD352" s="45">
        <v>0</v>
      </c>
      <c r="BE352" s="45">
        <v>0</v>
      </c>
    </row>
    <row r="353" spans="1:57" s="44" customFormat="1" ht="14">
      <c r="A353" s="29" t="s">
        <v>4991</v>
      </c>
      <c r="B353" s="48" t="s">
        <v>6310</v>
      </c>
      <c r="C353" s="45">
        <v>0</v>
      </c>
      <c r="D353" s="45">
        <v>0</v>
      </c>
      <c r="E353" s="45">
        <v>0</v>
      </c>
      <c r="F353" s="45">
        <v>0</v>
      </c>
      <c r="G353" s="45">
        <v>0</v>
      </c>
      <c r="H353" s="45">
        <v>0</v>
      </c>
      <c r="I353" s="45">
        <v>1</v>
      </c>
      <c r="J353" s="45">
        <v>0</v>
      </c>
      <c r="K353" s="45">
        <v>0</v>
      </c>
      <c r="L353" s="45">
        <v>0</v>
      </c>
      <c r="M353" s="45">
        <v>1</v>
      </c>
      <c r="N353" s="45">
        <v>0</v>
      </c>
      <c r="O353" s="45">
        <v>0</v>
      </c>
      <c r="P353" s="45">
        <v>0</v>
      </c>
      <c r="Q353" s="45">
        <v>0</v>
      </c>
      <c r="R353" s="45">
        <v>0</v>
      </c>
      <c r="S353" s="45">
        <v>0</v>
      </c>
      <c r="T353" s="45">
        <v>1</v>
      </c>
      <c r="U353" s="45">
        <v>1</v>
      </c>
      <c r="V353" s="45">
        <v>1</v>
      </c>
      <c r="W353" s="45">
        <v>1</v>
      </c>
      <c r="X353" s="45">
        <v>1</v>
      </c>
      <c r="Y353" s="45">
        <v>0</v>
      </c>
      <c r="Z353" s="45">
        <v>0</v>
      </c>
      <c r="AA353" s="45">
        <v>0</v>
      </c>
      <c r="AB353" s="45">
        <v>0</v>
      </c>
      <c r="AC353" s="45">
        <v>0</v>
      </c>
      <c r="AD353" s="45">
        <v>0</v>
      </c>
      <c r="AE353" s="45">
        <v>0</v>
      </c>
      <c r="AF353" s="45">
        <v>0</v>
      </c>
      <c r="AG353" s="45">
        <v>0</v>
      </c>
      <c r="AH353" s="45">
        <v>0</v>
      </c>
      <c r="AI353" s="45">
        <v>0</v>
      </c>
      <c r="AJ353" s="45">
        <v>1</v>
      </c>
      <c r="AK353" s="45">
        <v>1</v>
      </c>
      <c r="AL353" s="45">
        <v>1</v>
      </c>
      <c r="AM353" s="45">
        <v>0</v>
      </c>
      <c r="AN353" s="45">
        <v>0</v>
      </c>
      <c r="AO353" s="45">
        <v>1</v>
      </c>
      <c r="AP353" s="45">
        <v>0</v>
      </c>
      <c r="AQ353" s="45">
        <v>0</v>
      </c>
      <c r="AR353" s="45">
        <v>0</v>
      </c>
      <c r="AS353" s="45">
        <v>0</v>
      </c>
      <c r="AT353" s="45">
        <v>0</v>
      </c>
      <c r="AU353" s="45">
        <v>1</v>
      </c>
      <c r="AV353" s="45">
        <v>1</v>
      </c>
      <c r="AW353" s="45">
        <v>0</v>
      </c>
      <c r="AX353" s="45">
        <v>1</v>
      </c>
      <c r="AY353" s="45">
        <v>0</v>
      </c>
      <c r="AZ353" s="45">
        <v>0</v>
      </c>
      <c r="BA353" s="45">
        <v>0</v>
      </c>
      <c r="BB353" s="45">
        <v>0</v>
      </c>
      <c r="BC353" s="45">
        <v>0</v>
      </c>
      <c r="BD353" s="45">
        <v>0</v>
      </c>
      <c r="BE353" s="45">
        <v>0</v>
      </c>
    </row>
    <row r="354" spans="1:57" s="44" customFormat="1" ht="14">
      <c r="A354" s="29" t="s">
        <v>5968</v>
      </c>
      <c r="B354" s="48" t="s">
        <v>4515</v>
      </c>
      <c r="C354" s="45">
        <v>0</v>
      </c>
      <c r="D354" s="45">
        <v>0</v>
      </c>
      <c r="E354" s="45">
        <v>0</v>
      </c>
      <c r="F354" s="45">
        <v>0</v>
      </c>
      <c r="G354" s="45">
        <v>0</v>
      </c>
      <c r="H354" s="45">
        <v>0</v>
      </c>
      <c r="I354" s="45">
        <v>0</v>
      </c>
      <c r="J354" s="45">
        <v>0</v>
      </c>
      <c r="K354" s="45">
        <v>1</v>
      </c>
      <c r="L354" s="45">
        <v>1</v>
      </c>
      <c r="M354" s="45">
        <v>1</v>
      </c>
      <c r="N354" s="45">
        <v>0</v>
      </c>
      <c r="O354" s="45">
        <v>0</v>
      </c>
      <c r="P354" s="45">
        <v>0</v>
      </c>
      <c r="Q354" s="45">
        <v>0</v>
      </c>
      <c r="R354" s="45">
        <v>0</v>
      </c>
      <c r="S354" s="45">
        <v>0</v>
      </c>
      <c r="T354" s="45">
        <v>0</v>
      </c>
      <c r="U354" s="45">
        <v>0</v>
      </c>
      <c r="V354" s="45">
        <v>0</v>
      </c>
      <c r="W354" s="45">
        <v>0</v>
      </c>
      <c r="X354" s="45">
        <v>0</v>
      </c>
      <c r="Y354" s="45">
        <v>0</v>
      </c>
      <c r="Z354" s="45">
        <v>0</v>
      </c>
      <c r="AA354" s="45">
        <v>1</v>
      </c>
      <c r="AB354" s="45">
        <v>0</v>
      </c>
      <c r="AC354" s="45">
        <v>1</v>
      </c>
      <c r="AD354" s="45">
        <v>0</v>
      </c>
      <c r="AE354" s="45">
        <v>0</v>
      </c>
      <c r="AF354" s="45">
        <v>0</v>
      </c>
      <c r="AG354" s="45">
        <v>0</v>
      </c>
      <c r="AH354" s="45">
        <v>0</v>
      </c>
      <c r="AI354" s="45">
        <v>0</v>
      </c>
      <c r="AJ354" s="45">
        <v>0</v>
      </c>
      <c r="AK354" s="45">
        <v>0</v>
      </c>
      <c r="AL354" s="45">
        <v>0</v>
      </c>
      <c r="AM354" s="45">
        <v>0</v>
      </c>
      <c r="AN354" s="45">
        <v>0</v>
      </c>
      <c r="AO354" s="45">
        <v>0</v>
      </c>
      <c r="AP354" s="45">
        <v>0</v>
      </c>
      <c r="AQ354" s="45">
        <v>0</v>
      </c>
      <c r="AR354" s="45">
        <v>0</v>
      </c>
      <c r="AS354" s="45">
        <v>0</v>
      </c>
      <c r="AT354" s="45">
        <v>0</v>
      </c>
      <c r="AU354" s="45">
        <v>2</v>
      </c>
      <c r="AV354" s="45">
        <v>1</v>
      </c>
      <c r="AW354" s="45">
        <v>0</v>
      </c>
      <c r="AX354" s="45">
        <v>0</v>
      </c>
      <c r="AY354" s="45">
        <v>0</v>
      </c>
      <c r="AZ354" s="45">
        <v>0</v>
      </c>
      <c r="BA354" s="45">
        <v>0</v>
      </c>
      <c r="BB354" s="45">
        <v>0</v>
      </c>
      <c r="BC354" s="45">
        <v>0</v>
      </c>
      <c r="BD354" s="45">
        <v>0</v>
      </c>
      <c r="BE354" s="45">
        <v>0</v>
      </c>
    </row>
    <row r="355" spans="1:57" s="44" customFormat="1" ht="14">
      <c r="A355" s="29" t="s">
        <v>5160</v>
      </c>
      <c r="B355" s="48" t="s">
        <v>6310</v>
      </c>
      <c r="C355" s="45">
        <v>0</v>
      </c>
      <c r="D355" s="45">
        <v>0</v>
      </c>
      <c r="E355" s="45">
        <v>0</v>
      </c>
      <c r="F355" s="45">
        <v>0</v>
      </c>
      <c r="G355" s="45">
        <v>0</v>
      </c>
      <c r="H355" s="45">
        <v>0</v>
      </c>
      <c r="I355" s="45">
        <v>1</v>
      </c>
      <c r="J355" s="45">
        <v>0</v>
      </c>
      <c r="K355" s="45">
        <v>0</v>
      </c>
      <c r="L355" s="45">
        <v>0</v>
      </c>
      <c r="M355" s="45">
        <v>1</v>
      </c>
      <c r="N355" s="45">
        <v>0</v>
      </c>
      <c r="O355" s="45">
        <v>0</v>
      </c>
      <c r="P355" s="45">
        <v>0</v>
      </c>
      <c r="Q355" s="45">
        <v>0</v>
      </c>
      <c r="R355" s="45">
        <v>0</v>
      </c>
      <c r="S355" s="45">
        <v>0</v>
      </c>
      <c r="T355" s="45">
        <v>0</v>
      </c>
      <c r="U355" s="45">
        <v>0</v>
      </c>
      <c r="V355" s="45">
        <v>0</v>
      </c>
      <c r="W355" s="45">
        <v>0</v>
      </c>
      <c r="X355" s="45">
        <v>0</v>
      </c>
      <c r="Y355" s="45">
        <v>0</v>
      </c>
      <c r="Z355" s="45">
        <v>0</v>
      </c>
      <c r="AA355" s="45">
        <v>0</v>
      </c>
      <c r="AB355" s="45">
        <v>0</v>
      </c>
      <c r="AC355" s="45">
        <v>0</v>
      </c>
      <c r="AD355" s="45">
        <v>0</v>
      </c>
      <c r="AE355" s="45">
        <v>0</v>
      </c>
      <c r="AF355" s="45">
        <v>0</v>
      </c>
      <c r="AG355" s="45">
        <v>0</v>
      </c>
      <c r="AH355" s="45">
        <v>0</v>
      </c>
      <c r="AI355" s="45">
        <v>0</v>
      </c>
      <c r="AJ355" s="45">
        <v>0</v>
      </c>
      <c r="AK355" s="45">
        <v>0</v>
      </c>
      <c r="AL355" s="45">
        <v>0</v>
      </c>
      <c r="AM355" s="45">
        <v>0</v>
      </c>
      <c r="AN355" s="45">
        <v>0</v>
      </c>
      <c r="AO355" s="45">
        <v>0</v>
      </c>
      <c r="AP355" s="45">
        <v>0</v>
      </c>
      <c r="AQ355" s="45">
        <v>0</v>
      </c>
      <c r="AR355" s="45">
        <v>0</v>
      </c>
      <c r="AS355" s="45">
        <v>1</v>
      </c>
      <c r="AT355" s="45">
        <v>0</v>
      </c>
      <c r="AU355" s="45">
        <v>0</v>
      </c>
      <c r="AV355" s="45">
        <v>0</v>
      </c>
      <c r="AW355" s="45">
        <v>0</v>
      </c>
      <c r="AX355" s="45">
        <v>1</v>
      </c>
      <c r="AY355" s="45">
        <v>0</v>
      </c>
      <c r="AZ355" s="45">
        <v>0</v>
      </c>
      <c r="BA355" s="45">
        <v>1</v>
      </c>
      <c r="BB355" s="45">
        <v>0</v>
      </c>
      <c r="BC355" s="45">
        <v>0</v>
      </c>
      <c r="BD355" s="45">
        <v>0</v>
      </c>
      <c r="BE355" s="45">
        <v>0</v>
      </c>
    </row>
    <row r="356" spans="1:57" s="44" customFormat="1" ht="14">
      <c r="A356" s="29" t="s">
        <v>5736</v>
      </c>
      <c r="B356" s="48" t="s">
        <v>4515</v>
      </c>
      <c r="C356" s="45">
        <v>0</v>
      </c>
      <c r="D356" s="45">
        <v>0</v>
      </c>
      <c r="E356" s="45">
        <v>0</v>
      </c>
      <c r="F356" s="45">
        <v>0</v>
      </c>
      <c r="G356" s="45">
        <v>0</v>
      </c>
      <c r="H356" s="45">
        <v>0</v>
      </c>
      <c r="I356" s="45">
        <v>1</v>
      </c>
      <c r="J356" s="45">
        <v>0</v>
      </c>
      <c r="K356" s="45">
        <v>2</v>
      </c>
      <c r="L356" s="45">
        <v>1</v>
      </c>
      <c r="M356" s="45">
        <v>1</v>
      </c>
      <c r="N356" s="45">
        <v>0</v>
      </c>
      <c r="O356" s="45">
        <v>0</v>
      </c>
      <c r="P356" s="45">
        <v>0</v>
      </c>
      <c r="Q356" s="45">
        <v>0</v>
      </c>
      <c r="R356" s="45">
        <v>0</v>
      </c>
      <c r="S356" s="45">
        <v>0</v>
      </c>
      <c r="T356" s="45">
        <v>0</v>
      </c>
      <c r="U356" s="45">
        <v>0</v>
      </c>
      <c r="V356" s="45">
        <v>0</v>
      </c>
      <c r="W356" s="45">
        <v>0</v>
      </c>
      <c r="X356" s="45">
        <v>0</v>
      </c>
      <c r="Y356" s="45">
        <v>0</v>
      </c>
      <c r="Z356" s="45">
        <v>0</v>
      </c>
      <c r="AA356" s="45">
        <v>0</v>
      </c>
      <c r="AB356" s="45">
        <v>0</v>
      </c>
      <c r="AC356" s="45">
        <v>0</v>
      </c>
      <c r="AD356" s="45">
        <v>0</v>
      </c>
      <c r="AE356" s="45">
        <v>2</v>
      </c>
      <c r="AF356" s="45">
        <v>0</v>
      </c>
      <c r="AG356" s="45">
        <v>0</v>
      </c>
      <c r="AH356" s="45">
        <v>0</v>
      </c>
      <c r="AI356" s="45">
        <v>0</v>
      </c>
      <c r="AJ356" s="45">
        <v>0</v>
      </c>
      <c r="AK356" s="45">
        <v>0</v>
      </c>
      <c r="AL356" s="45">
        <v>0</v>
      </c>
      <c r="AM356" s="45">
        <v>0</v>
      </c>
      <c r="AN356" s="45">
        <v>0</v>
      </c>
      <c r="AO356" s="45">
        <v>0</v>
      </c>
      <c r="AP356" s="45">
        <v>0</v>
      </c>
      <c r="AQ356" s="45">
        <v>0</v>
      </c>
      <c r="AR356" s="45">
        <v>0</v>
      </c>
      <c r="AS356" s="45">
        <v>1</v>
      </c>
      <c r="AT356" s="45">
        <v>0</v>
      </c>
      <c r="AU356" s="45">
        <v>0</v>
      </c>
      <c r="AV356" s="45">
        <v>0</v>
      </c>
      <c r="AW356" s="45">
        <v>0</v>
      </c>
      <c r="AX356" s="45">
        <v>2</v>
      </c>
      <c r="AY356" s="45">
        <v>0</v>
      </c>
      <c r="AZ356" s="45">
        <v>1</v>
      </c>
      <c r="BA356" s="45">
        <v>1</v>
      </c>
      <c r="BB356" s="45">
        <v>0</v>
      </c>
      <c r="BC356" s="45">
        <v>0</v>
      </c>
      <c r="BD356" s="45">
        <v>0</v>
      </c>
      <c r="BE356" s="45">
        <v>0</v>
      </c>
    </row>
    <row r="357" spans="1:57" s="44" customFormat="1" ht="14">
      <c r="A357" s="29" t="s">
        <v>5741</v>
      </c>
      <c r="B357" s="48" t="s">
        <v>4515</v>
      </c>
      <c r="C357" s="45">
        <v>0</v>
      </c>
      <c r="D357" s="45">
        <v>0</v>
      </c>
      <c r="E357" s="45">
        <v>0</v>
      </c>
      <c r="F357" s="45">
        <v>0</v>
      </c>
      <c r="G357" s="45">
        <v>0</v>
      </c>
      <c r="H357" s="45">
        <v>0</v>
      </c>
      <c r="I357" s="45">
        <v>0</v>
      </c>
      <c r="J357" s="45">
        <v>0</v>
      </c>
      <c r="K357" s="45">
        <v>1</v>
      </c>
      <c r="L357" s="45">
        <v>1</v>
      </c>
      <c r="M357" s="45">
        <v>2</v>
      </c>
      <c r="N357" s="45">
        <v>0</v>
      </c>
      <c r="O357" s="45">
        <v>0</v>
      </c>
      <c r="P357" s="45">
        <v>0</v>
      </c>
      <c r="Q357" s="45">
        <v>0</v>
      </c>
      <c r="R357" s="45">
        <v>0</v>
      </c>
      <c r="S357" s="45">
        <v>0</v>
      </c>
      <c r="T357" s="45">
        <v>0</v>
      </c>
      <c r="U357" s="45">
        <v>0</v>
      </c>
      <c r="V357" s="45">
        <v>0</v>
      </c>
      <c r="W357" s="45">
        <v>0</v>
      </c>
      <c r="X357" s="45">
        <v>0</v>
      </c>
      <c r="Y357" s="45">
        <v>0</v>
      </c>
      <c r="Z357" s="45">
        <v>0</v>
      </c>
      <c r="AA357" s="45">
        <v>0</v>
      </c>
      <c r="AB357" s="45">
        <v>0</v>
      </c>
      <c r="AC357" s="45">
        <v>0</v>
      </c>
      <c r="AD357" s="45">
        <v>0</v>
      </c>
      <c r="AE357" s="45">
        <v>0</v>
      </c>
      <c r="AF357" s="45">
        <v>0</v>
      </c>
      <c r="AG357" s="45">
        <v>1</v>
      </c>
      <c r="AH357" s="45">
        <v>0</v>
      </c>
      <c r="AI357" s="45">
        <v>0</v>
      </c>
      <c r="AJ357" s="45">
        <v>0</v>
      </c>
      <c r="AK357" s="45">
        <v>0</v>
      </c>
      <c r="AL357" s="45">
        <v>0</v>
      </c>
      <c r="AM357" s="45">
        <v>0</v>
      </c>
      <c r="AN357" s="45">
        <v>0</v>
      </c>
      <c r="AO357" s="45">
        <v>1</v>
      </c>
      <c r="AP357" s="45">
        <v>1</v>
      </c>
      <c r="AQ357" s="45">
        <v>0</v>
      </c>
      <c r="AR357" s="45">
        <v>0</v>
      </c>
      <c r="AS357" s="45">
        <v>0</v>
      </c>
      <c r="AT357" s="45">
        <v>0</v>
      </c>
      <c r="AU357" s="45">
        <v>1</v>
      </c>
      <c r="AV357" s="45">
        <v>1</v>
      </c>
      <c r="AW357" s="45">
        <v>0</v>
      </c>
      <c r="AX357" s="45">
        <v>1</v>
      </c>
      <c r="AY357" s="45">
        <v>0</v>
      </c>
      <c r="AZ357" s="45">
        <v>1</v>
      </c>
      <c r="BA357" s="45">
        <v>0</v>
      </c>
      <c r="BB357" s="45">
        <v>0</v>
      </c>
      <c r="BC357" s="45">
        <v>0</v>
      </c>
      <c r="BD357" s="45">
        <v>0</v>
      </c>
      <c r="BE357" s="45">
        <v>0</v>
      </c>
    </row>
    <row r="358" spans="1:57" s="44" customFormat="1" ht="14">
      <c r="A358" s="29" t="s">
        <v>4945</v>
      </c>
      <c r="B358" s="48" t="s">
        <v>6310</v>
      </c>
      <c r="C358" s="45">
        <v>0</v>
      </c>
      <c r="D358" s="45">
        <v>0</v>
      </c>
      <c r="E358" s="45">
        <v>0</v>
      </c>
      <c r="F358" s="45">
        <v>0</v>
      </c>
      <c r="G358" s="45">
        <v>0</v>
      </c>
      <c r="H358" s="45">
        <v>0</v>
      </c>
      <c r="I358" s="45">
        <v>0</v>
      </c>
      <c r="J358" s="45">
        <v>0</v>
      </c>
      <c r="K358" s="45">
        <v>0</v>
      </c>
      <c r="L358" s="45">
        <v>0</v>
      </c>
      <c r="M358" s="45">
        <v>0</v>
      </c>
      <c r="N358" s="45">
        <v>0</v>
      </c>
      <c r="O358" s="45">
        <v>0</v>
      </c>
      <c r="P358" s="45">
        <v>0</v>
      </c>
      <c r="Q358" s="45">
        <v>0</v>
      </c>
      <c r="R358" s="45">
        <v>0</v>
      </c>
      <c r="S358" s="45">
        <v>0</v>
      </c>
      <c r="T358" s="45">
        <v>0</v>
      </c>
      <c r="U358" s="45">
        <v>0</v>
      </c>
      <c r="V358" s="45">
        <v>0</v>
      </c>
      <c r="W358" s="45">
        <v>0</v>
      </c>
      <c r="X358" s="45">
        <v>0</v>
      </c>
      <c r="Y358" s="45">
        <v>0</v>
      </c>
      <c r="Z358" s="45">
        <v>0</v>
      </c>
      <c r="AA358" s="45">
        <v>2</v>
      </c>
      <c r="AB358" s="45">
        <v>0</v>
      </c>
      <c r="AC358" s="45">
        <v>0</v>
      </c>
      <c r="AD358" s="45">
        <v>0</v>
      </c>
      <c r="AE358" s="45">
        <v>0</v>
      </c>
      <c r="AF358" s="45">
        <v>0</v>
      </c>
      <c r="AG358" s="45">
        <v>0</v>
      </c>
      <c r="AH358" s="45">
        <v>0</v>
      </c>
      <c r="AI358" s="45">
        <v>0</v>
      </c>
      <c r="AJ358" s="45">
        <v>0</v>
      </c>
      <c r="AK358" s="45">
        <v>0</v>
      </c>
      <c r="AL358" s="45">
        <v>0</v>
      </c>
      <c r="AM358" s="45">
        <v>0</v>
      </c>
      <c r="AN358" s="45">
        <v>0</v>
      </c>
      <c r="AO358" s="45">
        <v>0</v>
      </c>
      <c r="AP358" s="45">
        <v>0</v>
      </c>
      <c r="AQ358" s="45">
        <v>0</v>
      </c>
      <c r="AR358" s="45">
        <v>0</v>
      </c>
      <c r="AS358" s="45">
        <v>0</v>
      </c>
      <c r="AT358" s="45">
        <v>0</v>
      </c>
      <c r="AU358" s="45">
        <v>0</v>
      </c>
      <c r="AV358" s="45">
        <v>0</v>
      </c>
      <c r="AW358" s="45">
        <v>0</v>
      </c>
      <c r="AX358" s="45">
        <v>0</v>
      </c>
      <c r="AY358" s="45">
        <v>0</v>
      </c>
      <c r="AZ358" s="45">
        <v>0</v>
      </c>
      <c r="BA358" s="45">
        <v>0</v>
      </c>
      <c r="BB358" s="45">
        <v>0</v>
      </c>
      <c r="BC358" s="45">
        <v>0</v>
      </c>
      <c r="BD358" s="45">
        <v>0</v>
      </c>
      <c r="BE358" s="45">
        <v>0</v>
      </c>
    </row>
    <row r="359" spans="1:57" s="44" customFormat="1" ht="14">
      <c r="A359" s="29" t="s">
        <v>4954</v>
      </c>
      <c r="B359" s="48" t="s">
        <v>6310</v>
      </c>
      <c r="C359" s="45">
        <v>0</v>
      </c>
      <c r="D359" s="45">
        <v>0</v>
      </c>
      <c r="E359" s="45">
        <v>0</v>
      </c>
      <c r="F359" s="45">
        <v>0</v>
      </c>
      <c r="G359" s="45">
        <v>0</v>
      </c>
      <c r="H359" s="45">
        <v>0</v>
      </c>
      <c r="I359" s="45">
        <v>0</v>
      </c>
      <c r="J359" s="45">
        <v>0</v>
      </c>
      <c r="K359" s="45">
        <v>0</v>
      </c>
      <c r="L359" s="45">
        <v>0</v>
      </c>
      <c r="M359" s="45">
        <v>1</v>
      </c>
      <c r="N359" s="45">
        <v>0</v>
      </c>
      <c r="O359" s="45">
        <v>0</v>
      </c>
      <c r="P359" s="45">
        <v>0</v>
      </c>
      <c r="Q359" s="45">
        <v>0</v>
      </c>
      <c r="R359" s="45">
        <v>0</v>
      </c>
      <c r="S359" s="45">
        <v>0</v>
      </c>
      <c r="T359" s="45">
        <v>0</v>
      </c>
      <c r="U359" s="45">
        <v>0</v>
      </c>
      <c r="V359" s="45">
        <v>0</v>
      </c>
      <c r="W359" s="45">
        <v>0</v>
      </c>
      <c r="X359" s="45">
        <v>0</v>
      </c>
      <c r="Y359" s="45">
        <v>0</v>
      </c>
      <c r="Z359" s="45">
        <v>0</v>
      </c>
      <c r="AA359" s="45">
        <v>0</v>
      </c>
      <c r="AB359" s="45">
        <v>0</v>
      </c>
      <c r="AC359" s="45">
        <v>0</v>
      </c>
      <c r="AD359" s="45">
        <v>0</v>
      </c>
      <c r="AE359" s="45">
        <v>0</v>
      </c>
      <c r="AF359" s="45">
        <v>0</v>
      </c>
      <c r="AG359" s="45">
        <v>0</v>
      </c>
      <c r="AH359" s="45">
        <v>0</v>
      </c>
      <c r="AI359" s="45">
        <v>0</v>
      </c>
      <c r="AJ359" s="45">
        <v>0</v>
      </c>
      <c r="AK359" s="45">
        <v>0</v>
      </c>
      <c r="AL359" s="45">
        <v>0</v>
      </c>
      <c r="AM359" s="45">
        <v>0</v>
      </c>
      <c r="AN359" s="45">
        <v>0</v>
      </c>
      <c r="AO359" s="45">
        <v>0</v>
      </c>
      <c r="AP359" s="45">
        <v>0</v>
      </c>
      <c r="AQ359" s="45">
        <v>0</v>
      </c>
      <c r="AR359" s="45">
        <v>0</v>
      </c>
      <c r="AS359" s="45">
        <v>1</v>
      </c>
      <c r="AT359" s="45">
        <v>0</v>
      </c>
      <c r="AU359" s="45">
        <v>0</v>
      </c>
      <c r="AV359" s="45">
        <v>0</v>
      </c>
      <c r="AW359" s="45">
        <v>0</v>
      </c>
      <c r="AX359" s="45">
        <v>1</v>
      </c>
      <c r="AY359" s="45">
        <v>0</v>
      </c>
      <c r="AZ359" s="45">
        <v>1</v>
      </c>
      <c r="BA359" s="45">
        <v>1</v>
      </c>
      <c r="BB359" s="45">
        <v>0</v>
      </c>
      <c r="BC359" s="45">
        <v>0</v>
      </c>
      <c r="BD359" s="45">
        <v>0</v>
      </c>
      <c r="BE359" s="45">
        <v>0</v>
      </c>
    </row>
    <row r="360" spans="1:57" s="44" customFormat="1" ht="14">
      <c r="A360" s="29" t="s">
        <v>4820</v>
      </c>
      <c r="B360" s="48" t="s">
        <v>6322</v>
      </c>
      <c r="C360" s="45">
        <v>0</v>
      </c>
      <c r="D360" s="45">
        <v>0</v>
      </c>
      <c r="E360" s="45">
        <v>0</v>
      </c>
      <c r="F360" s="45">
        <v>0</v>
      </c>
      <c r="G360" s="45">
        <v>0</v>
      </c>
      <c r="H360" s="45">
        <v>0</v>
      </c>
      <c r="I360" s="45">
        <v>1</v>
      </c>
      <c r="J360" s="45">
        <v>0</v>
      </c>
      <c r="K360" s="45">
        <v>1</v>
      </c>
      <c r="L360" s="45">
        <v>1</v>
      </c>
      <c r="M360" s="45">
        <v>2</v>
      </c>
      <c r="N360" s="45">
        <v>0</v>
      </c>
      <c r="O360" s="45">
        <v>0</v>
      </c>
      <c r="P360" s="45">
        <v>0</v>
      </c>
      <c r="Q360" s="45">
        <v>0</v>
      </c>
      <c r="R360" s="45">
        <v>0</v>
      </c>
      <c r="S360" s="45">
        <v>0</v>
      </c>
      <c r="T360" s="45">
        <v>0</v>
      </c>
      <c r="U360" s="45">
        <v>0</v>
      </c>
      <c r="V360" s="45">
        <v>0</v>
      </c>
      <c r="W360" s="45">
        <v>0</v>
      </c>
      <c r="X360" s="45">
        <v>0</v>
      </c>
      <c r="Y360" s="45">
        <v>0</v>
      </c>
      <c r="Z360" s="45">
        <v>0</v>
      </c>
      <c r="AA360" s="45">
        <v>0</v>
      </c>
      <c r="AB360" s="45">
        <v>0</v>
      </c>
      <c r="AC360" s="45">
        <v>0</v>
      </c>
      <c r="AD360" s="45">
        <v>0</v>
      </c>
      <c r="AE360" s="45">
        <v>0</v>
      </c>
      <c r="AF360" s="45">
        <v>0</v>
      </c>
      <c r="AG360" s="45">
        <v>1</v>
      </c>
      <c r="AH360" s="45">
        <v>0</v>
      </c>
      <c r="AI360" s="45">
        <v>0</v>
      </c>
      <c r="AJ360" s="45">
        <v>0</v>
      </c>
      <c r="AK360" s="45">
        <v>0</v>
      </c>
      <c r="AL360" s="45">
        <v>0</v>
      </c>
      <c r="AM360" s="45">
        <v>0</v>
      </c>
      <c r="AN360" s="45">
        <v>0</v>
      </c>
      <c r="AO360" s="45">
        <v>0</v>
      </c>
      <c r="AP360" s="45">
        <v>0</v>
      </c>
      <c r="AQ360" s="45">
        <v>2</v>
      </c>
      <c r="AR360" s="45">
        <v>0</v>
      </c>
      <c r="AS360" s="45">
        <v>1</v>
      </c>
      <c r="AT360" s="45">
        <v>0</v>
      </c>
      <c r="AU360" s="45">
        <v>0</v>
      </c>
      <c r="AV360" s="45">
        <v>0</v>
      </c>
      <c r="AW360" s="45">
        <v>0</v>
      </c>
      <c r="AX360" s="45">
        <v>0</v>
      </c>
      <c r="AY360" s="45">
        <v>0</v>
      </c>
      <c r="AZ360" s="45">
        <v>0</v>
      </c>
      <c r="BA360" s="45">
        <v>1</v>
      </c>
      <c r="BB360" s="45">
        <v>0</v>
      </c>
      <c r="BC360" s="45">
        <v>0</v>
      </c>
      <c r="BD360" s="45">
        <v>0</v>
      </c>
      <c r="BE360" s="45">
        <v>0</v>
      </c>
    </row>
    <row r="361" spans="1:57" s="44" customFormat="1" ht="14">
      <c r="A361" s="29" t="s">
        <v>5406</v>
      </c>
      <c r="B361" s="48" t="s">
        <v>6313</v>
      </c>
      <c r="C361" s="45">
        <v>0</v>
      </c>
      <c r="D361" s="45">
        <v>0</v>
      </c>
      <c r="E361" s="45">
        <v>0</v>
      </c>
      <c r="F361" s="45">
        <v>0</v>
      </c>
      <c r="G361" s="45">
        <v>0</v>
      </c>
      <c r="H361" s="45">
        <v>0</v>
      </c>
      <c r="I361" s="45">
        <v>0</v>
      </c>
      <c r="J361" s="45">
        <v>0</v>
      </c>
      <c r="K361" s="45">
        <v>1</v>
      </c>
      <c r="L361" s="45">
        <v>1</v>
      </c>
      <c r="M361" s="45">
        <v>1</v>
      </c>
      <c r="N361" s="45">
        <v>0</v>
      </c>
      <c r="O361" s="45">
        <v>0</v>
      </c>
      <c r="P361" s="45">
        <v>0</v>
      </c>
      <c r="Q361" s="45">
        <v>0</v>
      </c>
      <c r="R361" s="45">
        <v>0</v>
      </c>
      <c r="S361" s="45">
        <v>0</v>
      </c>
      <c r="T361" s="45">
        <v>0</v>
      </c>
      <c r="U361" s="45">
        <v>0</v>
      </c>
      <c r="V361" s="45">
        <v>0</v>
      </c>
      <c r="W361" s="45">
        <v>0</v>
      </c>
      <c r="X361" s="45">
        <v>0</v>
      </c>
      <c r="Y361" s="45">
        <v>0</v>
      </c>
      <c r="Z361" s="45">
        <v>0</v>
      </c>
      <c r="AA361" s="45">
        <v>1</v>
      </c>
      <c r="AB361" s="45">
        <v>0</v>
      </c>
      <c r="AC361" s="45">
        <v>0</v>
      </c>
      <c r="AD361" s="45">
        <v>0</v>
      </c>
      <c r="AE361" s="45">
        <v>0</v>
      </c>
      <c r="AF361" s="45">
        <v>0</v>
      </c>
      <c r="AG361" s="45">
        <v>0</v>
      </c>
      <c r="AH361" s="45">
        <v>0</v>
      </c>
      <c r="AI361" s="45">
        <v>0</v>
      </c>
      <c r="AJ361" s="45">
        <v>0</v>
      </c>
      <c r="AK361" s="45">
        <v>0</v>
      </c>
      <c r="AL361" s="45">
        <v>0</v>
      </c>
      <c r="AM361" s="45">
        <v>0</v>
      </c>
      <c r="AN361" s="45">
        <v>0</v>
      </c>
      <c r="AO361" s="45">
        <v>0</v>
      </c>
      <c r="AP361" s="45">
        <v>0</v>
      </c>
      <c r="AQ361" s="45">
        <v>0</v>
      </c>
      <c r="AR361" s="45">
        <v>0</v>
      </c>
      <c r="AS361" s="45">
        <v>0</v>
      </c>
      <c r="AT361" s="45">
        <v>0</v>
      </c>
      <c r="AU361" s="45">
        <v>0</v>
      </c>
      <c r="AV361" s="45">
        <v>0</v>
      </c>
      <c r="AW361" s="45">
        <v>0</v>
      </c>
      <c r="AX361" s="45">
        <v>0</v>
      </c>
      <c r="AY361" s="45">
        <v>0</v>
      </c>
      <c r="AZ361" s="45">
        <v>0</v>
      </c>
      <c r="BA361" s="45">
        <v>0</v>
      </c>
      <c r="BB361" s="45">
        <v>0</v>
      </c>
      <c r="BC361" s="45">
        <v>0</v>
      </c>
      <c r="BD361" s="45">
        <v>0</v>
      </c>
      <c r="BE361" s="45">
        <v>0</v>
      </c>
    </row>
    <row r="362" spans="1:57" s="44" customFormat="1" ht="14">
      <c r="A362" s="29" t="s">
        <v>5069</v>
      </c>
      <c r="B362" s="48" t="s">
        <v>6310</v>
      </c>
      <c r="C362" s="45">
        <v>0</v>
      </c>
      <c r="D362" s="45">
        <v>0</v>
      </c>
      <c r="E362" s="45">
        <v>0</v>
      </c>
      <c r="F362" s="45">
        <v>0</v>
      </c>
      <c r="G362" s="45">
        <v>0</v>
      </c>
      <c r="H362" s="45">
        <v>0</v>
      </c>
      <c r="I362" s="45">
        <v>0</v>
      </c>
      <c r="J362" s="45">
        <v>1</v>
      </c>
      <c r="K362" s="45">
        <v>0</v>
      </c>
      <c r="L362" s="45">
        <v>0</v>
      </c>
      <c r="M362" s="45">
        <v>1</v>
      </c>
      <c r="N362" s="45">
        <v>0</v>
      </c>
      <c r="O362" s="45">
        <v>0</v>
      </c>
      <c r="P362" s="45">
        <v>0</v>
      </c>
      <c r="Q362" s="45">
        <v>0</v>
      </c>
      <c r="R362" s="45">
        <v>0</v>
      </c>
      <c r="S362" s="45">
        <v>0</v>
      </c>
      <c r="T362" s="45">
        <v>0</v>
      </c>
      <c r="U362" s="45">
        <v>0</v>
      </c>
      <c r="V362" s="45">
        <v>0</v>
      </c>
      <c r="W362" s="45">
        <v>0</v>
      </c>
      <c r="X362" s="45">
        <v>0</v>
      </c>
      <c r="Y362" s="45">
        <v>0</v>
      </c>
      <c r="Z362" s="45">
        <v>0</v>
      </c>
      <c r="AA362" s="45">
        <v>0</v>
      </c>
      <c r="AB362" s="45">
        <v>0</v>
      </c>
      <c r="AC362" s="45">
        <v>0</v>
      </c>
      <c r="AD362" s="45">
        <v>0</v>
      </c>
      <c r="AE362" s="45">
        <v>0</v>
      </c>
      <c r="AF362" s="45">
        <v>0</v>
      </c>
      <c r="AG362" s="45">
        <v>1</v>
      </c>
      <c r="AH362" s="45">
        <v>0</v>
      </c>
      <c r="AI362" s="45">
        <v>0</v>
      </c>
      <c r="AJ362" s="45">
        <v>0</v>
      </c>
      <c r="AK362" s="45">
        <v>0</v>
      </c>
      <c r="AL362" s="45">
        <v>0</v>
      </c>
      <c r="AM362" s="45">
        <v>0</v>
      </c>
      <c r="AN362" s="45">
        <v>0</v>
      </c>
      <c r="AO362" s="45">
        <v>2</v>
      </c>
      <c r="AP362" s="45">
        <v>1</v>
      </c>
      <c r="AQ362" s="45">
        <v>0</v>
      </c>
      <c r="AR362" s="45">
        <v>0</v>
      </c>
      <c r="AS362" s="45">
        <v>1</v>
      </c>
      <c r="AT362" s="45">
        <v>0</v>
      </c>
      <c r="AU362" s="45">
        <v>0</v>
      </c>
      <c r="AV362" s="45">
        <v>1</v>
      </c>
      <c r="AW362" s="45">
        <v>1</v>
      </c>
      <c r="AX362" s="45">
        <v>1</v>
      </c>
      <c r="AY362" s="45">
        <v>0</v>
      </c>
      <c r="AZ362" s="45">
        <v>0</v>
      </c>
      <c r="BA362" s="45">
        <v>1</v>
      </c>
      <c r="BB362" s="45">
        <v>0</v>
      </c>
      <c r="BC362" s="45">
        <v>0</v>
      </c>
      <c r="BD362" s="45">
        <v>0</v>
      </c>
      <c r="BE362" s="45">
        <v>0</v>
      </c>
    </row>
    <row r="363" spans="1:57" s="44" customFormat="1" ht="14">
      <c r="A363" s="29" t="s">
        <v>4946</v>
      </c>
      <c r="B363" s="48" t="s">
        <v>6310</v>
      </c>
      <c r="C363" s="45">
        <v>0</v>
      </c>
      <c r="D363" s="45">
        <v>0</v>
      </c>
      <c r="E363" s="45">
        <v>0</v>
      </c>
      <c r="F363" s="45">
        <v>0</v>
      </c>
      <c r="G363" s="45">
        <v>0</v>
      </c>
      <c r="H363" s="45">
        <v>0</v>
      </c>
      <c r="I363" s="45">
        <v>0</v>
      </c>
      <c r="J363" s="45">
        <v>0</v>
      </c>
      <c r="K363" s="45">
        <v>0</v>
      </c>
      <c r="L363" s="45">
        <v>0</v>
      </c>
      <c r="M363" s="45">
        <v>0</v>
      </c>
      <c r="N363" s="45">
        <v>0</v>
      </c>
      <c r="O363" s="45">
        <v>0</v>
      </c>
      <c r="P363" s="45">
        <v>0</v>
      </c>
      <c r="Q363" s="45">
        <v>0</v>
      </c>
      <c r="R363" s="45">
        <v>0</v>
      </c>
      <c r="S363" s="45">
        <v>0</v>
      </c>
      <c r="T363" s="45">
        <v>0</v>
      </c>
      <c r="U363" s="45">
        <v>0</v>
      </c>
      <c r="V363" s="45">
        <v>0</v>
      </c>
      <c r="W363" s="45">
        <v>0</v>
      </c>
      <c r="X363" s="45">
        <v>0</v>
      </c>
      <c r="Y363" s="45">
        <v>0</v>
      </c>
      <c r="Z363" s="45">
        <v>0</v>
      </c>
      <c r="AA363" s="45">
        <v>0</v>
      </c>
      <c r="AB363" s="45">
        <v>0</v>
      </c>
      <c r="AC363" s="45">
        <v>0</v>
      </c>
      <c r="AD363" s="45">
        <v>0</v>
      </c>
      <c r="AE363" s="45">
        <v>0</v>
      </c>
      <c r="AF363" s="45">
        <v>0</v>
      </c>
      <c r="AG363" s="45">
        <v>0</v>
      </c>
      <c r="AH363" s="45">
        <v>1</v>
      </c>
      <c r="AI363" s="45">
        <v>0</v>
      </c>
      <c r="AJ363" s="45">
        <v>0</v>
      </c>
      <c r="AK363" s="45">
        <v>0</v>
      </c>
      <c r="AL363" s="45">
        <v>0</v>
      </c>
      <c r="AM363" s="45">
        <v>0</v>
      </c>
      <c r="AN363" s="45">
        <v>0</v>
      </c>
      <c r="AO363" s="45">
        <v>0</v>
      </c>
      <c r="AP363" s="45">
        <v>0</v>
      </c>
      <c r="AQ363" s="45">
        <v>0</v>
      </c>
      <c r="AR363" s="45">
        <v>0</v>
      </c>
      <c r="AS363" s="45">
        <v>0</v>
      </c>
      <c r="AT363" s="45">
        <v>1</v>
      </c>
      <c r="AU363" s="45">
        <v>1</v>
      </c>
      <c r="AV363" s="45">
        <v>1</v>
      </c>
      <c r="AW363" s="45">
        <v>0</v>
      </c>
      <c r="AX363" s="45">
        <v>1</v>
      </c>
      <c r="AY363" s="45">
        <v>0</v>
      </c>
      <c r="AZ363" s="45">
        <v>0</v>
      </c>
      <c r="BA363" s="45">
        <v>0</v>
      </c>
      <c r="BB363" s="45">
        <v>0</v>
      </c>
      <c r="BC363" s="45">
        <v>0</v>
      </c>
      <c r="BD363" s="45">
        <v>0</v>
      </c>
      <c r="BE363" s="45">
        <v>0</v>
      </c>
    </row>
    <row r="364" spans="1:57" s="44" customFormat="1" ht="14">
      <c r="A364" s="29" t="s">
        <v>4796</v>
      </c>
      <c r="B364" s="48" t="s">
        <v>6317</v>
      </c>
      <c r="C364" s="45">
        <v>0</v>
      </c>
      <c r="D364" s="45">
        <v>0</v>
      </c>
      <c r="E364" s="45">
        <v>0</v>
      </c>
      <c r="F364" s="45">
        <v>0</v>
      </c>
      <c r="G364" s="45">
        <v>0</v>
      </c>
      <c r="H364" s="45">
        <v>0</v>
      </c>
      <c r="I364" s="45">
        <v>0</v>
      </c>
      <c r="J364" s="45">
        <v>0</v>
      </c>
      <c r="K364" s="45">
        <v>0</v>
      </c>
      <c r="L364" s="45">
        <v>0</v>
      </c>
      <c r="M364" s="45">
        <v>0</v>
      </c>
      <c r="N364" s="45">
        <v>1</v>
      </c>
      <c r="O364" s="45">
        <v>1</v>
      </c>
      <c r="P364" s="45">
        <v>0</v>
      </c>
      <c r="Q364" s="45">
        <v>0</v>
      </c>
      <c r="R364" s="45">
        <v>1</v>
      </c>
      <c r="S364" s="45">
        <v>0</v>
      </c>
      <c r="T364" s="45">
        <v>0</v>
      </c>
      <c r="U364" s="45">
        <v>0</v>
      </c>
      <c r="V364" s="45">
        <v>0</v>
      </c>
      <c r="W364" s="45">
        <v>0</v>
      </c>
      <c r="X364" s="45">
        <v>0</v>
      </c>
      <c r="Y364" s="45">
        <v>0</v>
      </c>
      <c r="Z364" s="45">
        <v>0</v>
      </c>
      <c r="AA364" s="45">
        <v>0</v>
      </c>
      <c r="AB364" s="45">
        <v>0</v>
      </c>
      <c r="AC364" s="45">
        <v>0</v>
      </c>
      <c r="AD364" s="45">
        <v>0</v>
      </c>
      <c r="AE364" s="45">
        <v>0</v>
      </c>
      <c r="AF364" s="45">
        <v>0</v>
      </c>
      <c r="AG364" s="45">
        <v>0</v>
      </c>
      <c r="AH364" s="45">
        <v>0</v>
      </c>
      <c r="AI364" s="45">
        <v>0</v>
      </c>
      <c r="AJ364" s="45">
        <v>0</v>
      </c>
      <c r="AK364" s="45">
        <v>0</v>
      </c>
      <c r="AL364" s="45">
        <v>0</v>
      </c>
      <c r="AM364" s="45">
        <v>0</v>
      </c>
      <c r="AN364" s="45">
        <v>0</v>
      </c>
      <c r="AO364" s="45">
        <v>0</v>
      </c>
      <c r="AP364" s="45">
        <v>1</v>
      </c>
      <c r="AQ364" s="45">
        <v>0</v>
      </c>
      <c r="AR364" s="45">
        <v>0</v>
      </c>
      <c r="AS364" s="45">
        <v>1</v>
      </c>
      <c r="AT364" s="45">
        <v>0</v>
      </c>
      <c r="AU364" s="45">
        <v>0</v>
      </c>
      <c r="AV364" s="45">
        <v>0</v>
      </c>
      <c r="AW364" s="45">
        <v>0</v>
      </c>
      <c r="AX364" s="45">
        <v>1</v>
      </c>
      <c r="AY364" s="45">
        <v>0</v>
      </c>
      <c r="AZ364" s="45">
        <v>0</v>
      </c>
      <c r="BA364" s="45">
        <v>1</v>
      </c>
      <c r="BB364" s="45">
        <v>0</v>
      </c>
      <c r="BC364" s="45">
        <v>0</v>
      </c>
      <c r="BD364" s="45">
        <v>0</v>
      </c>
      <c r="BE364" s="45">
        <v>0</v>
      </c>
    </row>
    <row r="365" spans="1:57" s="44" customFormat="1" ht="14">
      <c r="A365" s="29" t="s">
        <v>5070</v>
      </c>
      <c r="B365" s="48" t="s">
        <v>6310</v>
      </c>
      <c r="C365" s="45">
        <v>0</v>
      </c>
      <c r="D365" s="45">
        <v>0</v>
      </c>
      <c r="E365" s="45">
        <v>0</v>
      </c>
      <c r="F365" s="45">
        <v>0</v>
      </c>
      <c r="G365" s="45">
        <v>0</v>
      </c>
      <c r="H365" s="45">
        <v>0</v>
      </c>
      <c r="I365" s="45">
        <v>0</v>
      </c>
      <c r="J365" s="45">
        <v>1</v>
      </c>
      <c r="K365" s="45">
        <v>0</v>
      </c>
      <c r="L365" s="45">
        <v>0</v>
      </c>
      <c r="M365" s="45">
        <v>1</v>
      </c>
      <c r="N365" s="45">
        <v>0</v>
      </c>
      <c r="O365" s="45">
        <v>0</v>
      </c>
      <c r="P365" s="45">
        <v>0</v>
      </c>
      <c r="Q365" s="45">
        <v>0</v>
      </c>
      <c r="R365" s="45">
        <v>0</v>
      </c>
      <c r="S365" s="45">
        <v>0</v>
      </c>
      <c r="T365" s="45">
        <v>0</v>
      </c>
      <c r="U365" s="45">
        <v>0</v>
      </c>
      <c r="V365" s="45">
        <v>0</v>
      </c>
      <c r="W365" s="45">
        <v>0</v>
      </c>
      <c r="X365" s="45">
        <v>0</v>
      </c>
      <c r="Y365" s="45">
        <v>0</v>
      </c>
      <c r="Z365" s="45">
        <v>0</v>
      </c>
      <c r="AA365" s="45">
        <v>0</v>
      </c>
      <c r="AB365" s="45">
        <v>0</v>
      </c>
      <c r="AC365" s="45">
        <v>0</v>
      </c>
      <c r="AD365" s="45">
        <v>0</v>
      </c>
      <c r="AE365" s="45">
        <v>0</v>
      </c>
      <c r="AF365" s="45">
        <v>0</v>
      </c>
      <c r="AG365" s="45">
        <v>1</v>
      </c>
      <c r="AH365" s="45">
        <v>0</v>
      </c>
      <c r="AI365" s="45">
        <v>0</v>
      </c>
      <c r="AJ365" s="45">
        <v>0</v>
      </c>
      <c r="AK365" s="45">
        <v>0</v>
      </c>
      <c r="AL365" s="45">
        <v>0</v>
      </c>
      <c r="AM365" s="45">
        <v>0</v>
      </c>
      <c r="AN365" s="45">
        <v>0</v>
      </c>
      <c r="AO365" s="45">
        <v>2</v>
      </c>
      <c r="AP365" s="45">
        <v>1</v>
      </c>
      <c r="AQ365" s="45">
        <v>0</v>
      </c>
      <c r="AR365" s="45">
        <v>0</v>
      </c>
      <c r="AS365" s="45">
        <v>1</v>
      </c>
      <c r="AT365" s="45">
        <v>0</v>
      </c>
      <c r="AU365" s="45">
        <v>0</v>
      </c>
      <c r="AV365" s="45">
        <v>1</v>
      </c>
      <c r="AW365" s="45">
        <v>1</v>
      </c>
      <c r="AX365" s="45">
        <v>1</v>
      </c>
      <c r="AY365" s="45">
        <v>0</v>
      </c>
      <c r="AZ365" s="45">
        <v>0</v>
      </c>
      <c r="BA365" s="45">
        <v>1</v>
      </c>
      <c r="BB365" s="45">
        <v>0</v>
      </c>
      <c r="BC365" s="45">
        <v>0</v>
      </c>
      <c r="BD365" s="45">
        <v>0</v>
      </c>
      <c r="BE365" s="45">
        <v>0</v>
      </c>
    </row>
    <row r="366" spans="1:57" s="44" customFormat="1" ht="14">
      <c r="A366" s="29" t="s">
        <v>4961</v>
      </c>
      <c r="B366" s="48" t="s">
        <v>6310</v>
      </c>
      <c r="C366" s="45">
        <v>0</v>
      </c>
      <c r="D366" s="45">
        <v>0</v>
      </c>
      <c r="E366" s="45">
        <v>0</v>
      </c>
      <c r="F366" s="45">
        <v>0</v>
      </c>
      <c r="G366" s="45">
        <v>0</v>
      </c>
      <c r="H366" s="45">
        <v>0</v>
      </c>
      <c r="I366" s="45">
        <v>1</v>
      </c>
      <c r="J366" s="45">
        <v>1</v>
      </c>
      <c r="K366" s="45">
        <v>0</v>
      </c>
      <c r="L366" s="45">
        <v>0</v>
      </c>
      <c r="M366" s="45">
        <v>1</v>
      </c>
      <c r="N366" s="45">
        <v>0</v>
      </c>
      <c r="O366" s="45">
        <v>0</v>
      </c>
      <c r="P366" s="45">
        <v>0</v>
      </c>
      <c r="Q366" s="45">
        <v>0</v>
      </c>
      <c r="R366" s="45">
        <v>0</v>
      </c>
      <c r="S366" s="45">
        <v>0</v>
      </c>
      <c r="T366" s="45">
        <v>0</v>
      </c>
      <c r="U366" s="45">
        <v>0</v>
      </c>
      <c r="V366" s="45">
        <v>0</v>
      </c>
      <c r="W366" s="45">
        <v>0</v>
      </c>
      <c r="X366" s="45">
        <v>0</v>
      </c>
      <c r="Y366" s="45">
        <v>0</v>
      </c>
      <c r="Z366" s="45">
        <v>0</v>
      </c>
      <c r="AA366" s="45">
        <v>0</v>
      </c>
      <c r="AB366" s="45">
        <v>0</v>
      </c>
      <c r="AC366" s="45">
        <v>0</v>
      </c>
      <c r="AD366" s="45">
        <v>0</v>
      </c>
      <c r="AE366" s="45">
        <v>0</v>
      </c>
      <c r="AF366" s="45">
        <v>0</v>
      </c>
      <c r="AG366" s="45">
        <v>1</v>
      </c>
      <c r="AH366" s="45">
        <v>0</v>
      </c>
      <c r="AI366" s="45">
        <v>0</v>
      </c>
      <c r="AJ366" s="45">
        <v>0</v>
      </c>
      <c r="AK366" s="45">
        <v>0</v>
      </c>
      <c r="AL366" s="45">
        <v>0</v>
      </c>
      <c r="AM366" s="45">
        <v>0</v>
      </c>
      <c r="AN366" s="45">
        <v>0</v>
      </c>
      <c r="AO366" s="45">
        <v>2</v>
      </c>
      <c r="AP366" s="45">
        <v>1</v>
      </c>
      <c r="AQ366" s="45">
        <v>0</v>
      </c>
      <c r="AR366" s="45">
        <v>0</v>
      </c>
      <c r="AS366" s="45">
        <v>0</v>
      </c>
      <c r="AT366" s="45">
        <v>0</v>
      </c>
      <c r="AU366" s="45">
        <v>1</v>
      </c>
      <c r="AV366" s="45">
        <v>2</v>
      </c>
      <c r="AW366" s="45">
        <v>1</v>
      </c>
      <c r="AX366" s="45">
        <v>1</v>
      </c>
      <c r="AY366" s="45">
        <v>0</v>
      </c>
      <c r="AZ366" s="45">
        <v>0</v>
      </c>
      <c r="BA366" s="45">
        <v>0</v>
      </c>
      <c r="BB366" s="45">
        <v>0</v>
      </c>
      <c r="BC366" s="45">
        <v>0</v>
      </c>
      <c r="BD366" s="45">
        <v>0</v>
      </c>
      <c r="BE366" s="45">
        <v>0</v>
      </c>
    </row>
    <row r="367" spans="1:57" s="44" customFormat="1" ht="14">
      <c r="A367" s="29" t="s">
        <v>5041</v>
      </c>
      <c r="B367" s="48" t="s">
        <v>6310</v>
      </c>
      <c r="C367" s="45">
        <v>0</v>
      </c>
      <c r="D367" s="45">
        <v>0</v>
      </c>
      <c r="E367" s="45">
        <v>0</v>
      </c>
      <c r="F367" s="45">
        <v>0</v>
      </c>
      <c r="G367" s="45">
        <v>0</v>
      </c>
      <c r="H367" s="45">
        <v>1</v>
      </c>
      <c r="I367" s="45">
        <v>1</v>
      </c>
      <c r="J367" s="45">
        <v>0</v>
      </c>
      <c r="K367" s="45">
        <v>2</v>
      </c>
      <c r="L367" s="45">
        <v>0</v>
      </c>
      <c r="M367" s="45">
        <v>0</v>
      </c>
      <c r="N367" s="45">
        <v>0</v>
      </c>
      <c r="O367" s="45">
        <v>0</v>
      </c>
      <c r="P367" s="45">
        <v>0</v>
      </c>
      <c r="Q367" s="45">
        <v>0</v>
      </c>
      <c r="R367" s="45">
        <v>0</v>
      </c>
      <c r="S367" s="45">
        <v>0</v>
      </c>
      <c r="T367" s="45">
        <v>0</v>
      </c>
      <c r="U367" s="45">
        <v>0</v>
      </c>
      <c r="V367" s="45">
        <v>0</v>
      </c>
      <c r="W367" s="45">
        <v>0</v>
      </c>
      <c r="X367" s="45">
        <v>0</v>
      </c>
      <c r="Y367" s="45">
        <v>0</v>
      </c>
      <c r="Z367" s="45">
        <v>0</v>
      </c>
      <c r="AA367" s="45">
        <v>0</v>
      </c>
      <c r="AB367" s="45">
        <v>0</v>
      </c>
      <c r="AC367" s="45">
        <v>0</v>
      </c>
      <c r="AD367" s="45">
        <v>0</v>
      </c>
      <c r="AE367" s="45">
        <v>0</v>
      </c>
      <c r="AF367" s="45">
        <v>0</v>
      </c>
      <c r="AG367" s="45">
        <v>0</v>
      </c>
      <c r="AH367" s="45">
        <v>0</v>
      </c>
      <c r="AI367" s="45">
        <v>0</v>
      </c>
      <c r="AJ367" s="45">
        <v>0</v>
      </c>
      <c r="AK367" s="45">
        <v>0</v>
      </c>
      <c r="AL367" s="45">
        <v>0</v>
      </c>
      <c r="AM367" s="45">
        <v>0</v>
      </c>
      <c r="AN367" s="45">
        <v>0</v>
      </c>
      <c r="AO367" s="45">
        <v>1</v>
      </c>
      <c r="AP367" s="45">
        <v>1</v>
      </c>
      <c r="AQ367" s="45">
        <v>0</v>
      </c>
      <c r="AR367" s="45">
        <v>0</v>
      </c>
      <c r="AS367" s="45">
        <v>0</v>
      </c>
      <c r="AT367" s="45">
        <v>0</v>
      </c>
      <c r="AU367" s="45">
        <v>0</v>
      </c>
      <c r="AV367" s="45">
        <v>1</v>
      </c>
      <c r="AW367" s="45">
        <v>1</v>
      </c>
      <c r="AX367" s="45">
        <v>1</v>
      </c>
      <c r="AY367" s="45">
        <v>0</v>
      </c>
      <c r="AZ367" s="45">
        <v>0</v>
      </c>
      <c r="BA367" s="45">
        <v>0</v>
      </c>
      <c r="BB367" s="45">
        <v>0</v>
      </c>
      <c r="BC367" s="45">
        <v>0</v>
      </c>
      <c r="BD367" s="45">
        <v>0</v>
      </c>
      <c r="BE367" s="45">
        <v>0</v>
      </c>
    </row>
    <row r="368" spans="1:57" s="44" customFormat="1" ht="14">
      <c r="A368" s="29" t="s">
        <v>5099</v>
      </c>
      <c r="B368" s="48" t="s">
        <v>6310</v>
      </c>
      <c r="C368" s="45">
        <v>0</v>
      </c>
      <c r="D368" s="45">
        <v>0</v>
      </c>
      <c r="E368" s="45">
        <v>0</v>
      </c>
      <c r="F368" s="45">
        <v>0</v>
      </c>
      <c r="G368" s="45">
        <v>0</v>
      </c>
      <c r="H368" s="45">
        <v>0</v>
      </c>
      <c r="I368" s="45">
        <v>0</v>
      </c>
      <c r="J368" s="45">
        <v>1</v>
      </c>
      <c r="K368" s="45">
        <v>0</v>
      </c>
      <c r="L368" s="45">
        <v>0</v>
      </c>
      <c r="M368" s="45">
        <v>1</v>
      </c>
      <c r="N368" s="45">
        <v>0</v>
      </c>
      <c r="O368" s="45">
        <v>0</v>
      </c>
      <c r="P368" s="45">
        <v>0</v>
      </c>
      <c r="Q368" s="45">
        <v>0</v>
      </c>
      <c r="R368" s="45">
        <v>0</v>
      </c>
      <c r="S368" s="45">
        <v>0</v>
      </c>
      <c r="T368" s="45">
        <v>0</v>
      </c>
      <c r="U368" s="45">
        <v>0</v>
      </c>
      <c r="V368" s="45">
        <v>0</v>
      </c>
      <c r="W368" s="45">
        <v>0</v>
      </c>
      <c r="X368" s="45">
        <v>0</v>
      </c>
      <c r="Y368" s="45">
        <v>0</v>
      </c>
      <c r="Z368" s="45">
        <v>0</v>
      </c>
      <c r="AA368" s="45">
        <v>0</v>
      </c>
      <c r="AB368" s="45">
        <v>0</v>
      </c>
      <c r="AC368" s="45">
        <v>0</v>
      </c>
      <c r="AD368" s="45">
        <v>0</v>
      </c>
      <c r="AE368" s="45">
        <v>0</v>
      </c>
      <c r="AF368" s="45">
        <v>0</v>
      </c>
      <c r="AG368" s="45">
        <v>0</v>
      </c>
      <c r="AH368" s="45">
        <v>2</v>
      </c>
      <c r="AI368" s="45">
        <v>0</v>
      </c>
      <c r="AJ368" s="45">
        <v>0</v>
      </c>
      <c r="AK368" s="45">
        <v>0</v>
      </c>
      <c r="AL368" s="45">
        <v>0</v>
      </c>
      <c r="AM368" s="45">
        <v>0</v>
      </c>
      <c r="AN368" s="45">
        <v>0</v>
      </c>
      <c r="AO368" s="45">
        <v>1</v>
      </c>
      <c r="AP368" s="45">
        <v>2</v>
      </c>
      <c r="AQ368" s="45">
        <v>0</v>
      </c>
      <c r="AR368" s="45">
        <v>0</v>
      </c>
      <c r="AS368" s="45">
        <v>1</v>
      </c>
      <c r="AT368" s="45">
        <v>0</v>
      </c>
      <c r="AU368" s="45">
        <v>0</v>
      </c>
      <c r="AV368" s="45">
        <v>1</v>
      </c>
      <c r="AW368" s="45">
        <v>1</v>
      </c>
      <c r="AX368" s="45">
        <v>1</v>
      </c>
      <c r="AY368" s="45">
        <v>0</v>
      </c>
      <c r="AZ368" s="45">
        <v>0</v>
      </c>
      <c r="BA368" s="45">
        <v>1</v>
      </c>
      <c r="BB368" s="45">
        <v>0</v>
      </c>
      <c r="BC368" s="45">
        <v>0</v>
      </c>
      <c r="BD368" s="45">
        <v>0</v>
      </c>
      <c r="BE368" s="45">
        <v>0</v>
      </c>
    </row>
    <row r="369" spans="1:57" s="44" customFormat="1" ht="14">
      <c r="A369" s="29" t="s">
        <v>5100</v>
      </c>
      <c r="B369" s="48" t="s">
        <v>6310</v>
      </c>
      <c r="C369" s="45">
        <v>0</v>
      </c>
      <c r="D369" s="45">
        <v>0</v>
      </c>
      <c r="E369" s="45">
        <v>0</v>
      </c>
      <c r="F369" s="45">
        <v>0</v>
      </c>
      <c r="G369" s="45">
        <v>0</v>
      </c>
      <c r="H369" s="45">
        <v>0</v>
      </c>
      <c r="I369" s="45">
        <v>1</v>
      </c>
      <c r="J369" s="45">
        <v>0</v>
      </c>
      <c r="K369" s="45">
        <v>0</v>
      </c>
      <c r="L369" s="45">
        <v>0</v>
      </c>
      <c r="M369" s="45">
        <v>2</v>
      </c>
      <c r="N369" s="45">
        <v>0</v>
      </c>
      <c r="O369" s="45">
        <v>0</v>
      </c>
      <c r="P369" s="45">
        <v>0</v>
      </c>
      <c r="Q369" s="45">
        <v>0</v>
      </c>
      <c r="R369" s="45">
        <v>0</v>
      </c>
      <c r="S369" s="45">
        <v>0</v>
      </c>
      <c r="T369" s="45">
        <v>1</v>
      </c>
      <c r="U369" s="45">
        <v>1</v>
      </c>
      <c r="V369" s="45">
        <v>1</v>
      </c>
      <c r="W369" s="45">
        <v>1</v>
      </c>
      <c r="X369" s="45">
        <v>1</v>
      </c>
      <c r="Y369" s="45">
        <v>0</v>
      </c>
      <c r="Z369" s="45">
        <v>0</v>
      </c>
      <c r="AA369" s="45">
        <v>0</v>
      </c>
      <c r="AB369" s="45">
        <v>0</v>
      </c>
      <c r="AC369" s="45">
        <v>0</v>
      </c>
      <c r="AD369" s="45">
        <v>0</v>
      </c>
      <c r="AE369" s="45">
        <v>0</v>
      </c>
      <c r="AF369" s="45">
        <v>0</v>
      </c>
      <c r="AG369" s="45">
        <v>0</v>
      </c>
      <c r="AH369" s="45">
        <v>0</v>
      </c>
      <c r="AI369" s="45">
        <v>0</v>
      </c>
      <c r="AJ369" s="45">
        <v>1</v>
      </c>
      <c r="AK369" s="45">
        <v>1</v>
      </c>
      <c r="AL369" s="45">
        <v>1</v>
      </c>
      <c r="AM369" s="45">
        <v>0</v>
      </c>
      <c r="AN369" s="45">
        <v>0</v>
      </c>
      <c r="AO369" s="45">
        <v>0</v>
      </c>
      <c r="AP369" s="45">
        <v>1</v>
      </c>
      <c r="AQ369" s="45">
        <v>0</v>
      </c>
      <c r="AR369" s="45">
        <v>0</v>
      </c>
      <c r="AS369" s="45">
        <v>1</v>
      </c>
      <c r="AT369" s="45">
        <v>0</v>
      </c>
      <c r="AU369" s="45">
        <v>0</v>
      </c>
      <c r="AV369" s="45">
        <v>1</v>
      </c>
      <c r="AW369" s="45">
        <v>1</v>
      </c>
      <c r="AX369" s="45">
        <v>1</v>
      </c>
      <c r="AY369" s="45">
        <v>0</v>
      </c>
      <c r="AZ369" s="45">
        <v>0</v>
      </c>
      <c r="BA369" s="45">
        <v>1</v>
      </c>
      <c r="BB369" s="45">
        <v>0</v>
      </c>
      <c r="BC369" s="45">
        <v>0</v>
      </c>
      <c r="BD369" s="45">
        <v>0</v>
      </c>
      <c r="BE369" s="45">
        <v>0</v>
      </c>
    </row>
    <row r="370" spans="1:57" s="44" customFormat="1" ht="14">
      <c r="A370" s="29" t="s">
        <v>5101</v>
      </c>
      <c r="B370" s="48" t="s">
        <v>6310</v>
      </c>
      <c r="C370" s="45">
        <v>0</v>
      </c>
      <c r="D370" s="45">
        <v>0</v>
      </c>
      <c r="E370" s="45">
        <v>0</v>
      </c>
      <c r="F370" s="45">
        <v>1</v>
      </c>
      <c r="G370" s="45">
        <v>1</v>
      </c>
      <c r="H370" s="45">
        <v>1</v>
      </c>
      <c r="I370" s="45">
        <v>0</v>
      </c>
      <c r="J370" s="45">
        <v>1</v>
      </c>
      <c r="K370" s="45">
        <v>0</v>
      </c>
      <c r="L370" s="45">
        <v>0</v>
      </c>
      <c r="M370" s="45">
        <v>1</v>
      </c>
      <c r="N370" s="45">
        <v>0</v>
      </c>
      <c r="O370" s="45">
        <v>0</v>
      </c>
      <c r="P370" s="45">
        <v>0</v>
      </c>
      <c r="Q370" s="45">
        <v>0</v>
      </c>
      <c r="R370" s="45">
        <v>0</v>
      </c>
      <c r="S370" s="45">
        <v>0</v>
      </c>
      <c r="T370" s="45">
        <v>0</v>
      </c>
      <c r="U370" s="45">
        <v>0</v>
      </c>
      <c r="V370" s="45">
        <v>0</v>
      </c>
      <c r="W370" s="45">
        <v>0</v>
      </c>
      <c r="X370" s="45">
        <v>0</v>
      </c>
      <c r="Y370" s="45">
        <v>0</v>
      </c>
      <c r="Z370" s="45">
        <v>0</v>
      </c>
      <c r="AA370" s="45">
        <v>0</v>
      </c>
      <c r="AB370" s="45">
        <v>0</v>
      </c>
      <c r="AC370" s="45">
        <v>0</v>
      </c>
      <c r="AD370" s="45">
        <v>0</v>
      </c>
      <c r="AE370" s="45">
        <v>0</v>
      </c>
      <c r="AF370" s="45">
        <v>0</v>
      </c>
      <c r="AG370" s="45">
        <v>0</v>
      </c>
      <c r="AH370" s="45">
        <v>2</v>
      </c>
      <c r="AI370" s="45">
        <v>0</v>
      </c>
      <c r="AJ370" s="45">
        <v>0</v>
      </c>
      <c r="AK370" s="45">
        <v>0</v>
      </c>
      <c r="AL370" s="45">
        <v>0</v>
      </c>
      <c r="AM370" s="45">
        <v>0</v>
      </c>
      <c r="AN370" s="45">
        <v>0</v>
      </c>
      <c r="AO370" s="45">
        <v>1</v>
      </c>
      <c r="AP370" s="45">
        <v>1</v>
      </c>
      <c r="AQ370" s="45">
        <v>0</v>
      </c>
      <c r="AR370" s="45">
        <v>0</v>
      </c>
      <c r="AS370" s="45">
        <v>2</v>
      </c>
      <c r="AT370" s="45">
        <v>0</v>
      </c>
      <c r="AU370" s="45">
        <v>0</v>
      </c>
      <c r="AV370" s="45">
        <v>0</v>
      </c>
      <c r="AW370" s="45">
        <v>0</v>
      </c>
      <c r="AX370" s="45">
        <v>1</v>
      </c>
      <c r="AY370" s="45">
        <v>0</v>
      </c>
      <c r="AZ370" s="45">
        <v>0</v>
      </c>
      <c r="BA370" s="45">
        <v>2</v>
      </c>
      <c r="BB370" s="45">
        <v>0</v>
      </c>
      <c r="BC370" s="45">
        <v>0</v>
      </c>
      <c r="BD370" s="45">
        <v>0</v>
      </c>
      <c r="BE370" s="45">
        <v>0</v>
      </c>
    </row>
    <row r="371" spans="1:57" s="44" customFormat="1" ht="14">
      <c r="A371" s="29" t="s">
        <v>5176</v>
      </c>
      <c r="B371" s="48" t="s">
        <v>6324</v>
      </c>
      <c r="C371" s="45">
        <v>0</v>
      </c>
      <c r="D371" s="45">
        <v>0</v>
      </c>
      <c r="E371" s="45">
        <v>0</v>
      </c>
      <c r="F371" s="45">
        <v>0</v>
      </c>
      <c r="G371" s="45">
        <v>0</v>
      </c>
      <c r="H371" s="45">
        <v>0</v>
      </c>
      <c r="I371" s="45">
        <v>0</v>
      </c>
      <c r="J371" s="45">
        <v>0</v>
      </c>
      <c r="K371" s="45">
        <v>1</v>
      </c>
      <c r="L371" s="45">
        <v>1</v>
      </c>
      <c r="M371" s="45">
        <v>1</v>
      </c>
      <c r="N371" s="45">
        <v>0</v>
      </c>
      <c r="O371" s="45">
        <v>0</v>
      </c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5">
        <v>0</v>
      </c>
      <c r="V371" s="45">
        <v>0</v>
      </c>
      <c r="W371" s="45">
        <v>0</v>
      </c>
      <c r="X371" s="45">
        <v>0</v>
      </c>
      <c r="Y371" s="45">
        <v>0</v>
      </c>
      <c r="Z371" s="45">
        <v>0</v>
      </c>
      <c r="AA371" s="45">
        <v>0</v>
      </c>
      <c r="AB371" s="45">
        <v>0</v>
      </c>
      <c r="AC371" s="45">
        <v>0</v>
      </c>
      <c r="AD371" s="45">
        <v>0</v>
      </c>
      <c r="AE371" s="45">
        <v>0</v>
      </c>
      <c r="AF371" s="45">
        <v>0</v>
      </c>
      <c r="AG371" s="45">
        <v>0</v>
      </c>
      <c r="AH371" s="45">
        <v>0</v>
      </c>
      <c r="AI371" s="45">
        <v>0</v>
      </c>
      <c r="AJ371" s="45">
        <v>0</v>
      </c>
      <c r="AK371" s="45">
        <v>0</v>
      </c>
      <c r="AL371" s="45">
        <v>0</v>
      </c>
      <c r="AM371" s="45">
        <v>0</v>
      </c>
      <c r="AN371" s="45">
        <v>0</v>
      </c>
      <c r="AO371" s="45">
        <v>0</v>
      </c>
      <c r="AP371" s="45">
        <v>0</v>
      </c>
      <c r="AQ371" s="45">
        <v>0</v>
      </c>
      <c r="AR371" s="45">
        <v>0</v>
      </c>
      <c r="AS371" s="45">
        <v>0</v>
      </c>
      <c r="AT371" s="45">
        <v>0</v>
      </c>
      <c r="AU371" s="45">
        <v>0</v>
      </c>
      <c r="AV371" s="45">
        <v>0</v>
      </c>
      <c r="AW371" s="45">
        <v>0</v>
      </c>
      <c r="AX371" s="45">
        <v>0</v>
      </c>
      <c r="AY371" s="45">
        <v>0</v>
      </c>
      <c r="AZ371" s="45">
        <v>0</v>
      </c>
      <c r="BA371" s="45">
        <v>0</v>
      </c>
      <c r="BB371" s="45">
        <v>0</v>
      </c>
      <c r="BC371" s="45">
        <v>0</v>
      </c>
      <c r="BD371" s="45">
        <v>0</v>
      </c>
      <c r="BE371" s="45">
        <v>0</v>
      </c>
    </row>
    <row r="372" spans="1:57" s="44" customFormat="1" ht="14">
      <c r="A372" s="29" t="s">
        <v>5672</v>
      </c>
      <c r="B372" s="48" t="s">
        <v>4515</v>
      </c>
      <c r="C372" s="45">
        <v>0</v>
      </c>
      <c r="D372" s="45">
        <v>0</v>
      </c>
      <c r="E372" s="45">
        <v>0</v>
      </c>
      <c r="F372" s="45">
        <v>0</v>
      </c>
      <c r="G372" s="45">
        <v>0</v>
      </c>
      <c r="H372" s="45">
        <v>0</v>
      </c>
      <c r="I372" s="45">
        <v>0</v>
      </c>
      <c r="J372" s="45">
        <v>0</v>
      </c>
      <c r="K372" s="45">
        <v>1</v>
      </c>
      <c r="L372" s="45">
        <v>1</v>
      </c>
      <c r="M372" s="45">
        <v>1</v>
      </c>
      <c r="N372" s="45">
        <v>0</v>
      </c>
      <c r="O372" s="45">
        <v>0</v>
      </c>
      <c r="P372" s="45">
        <v>0</v>
      </c>
      <c r="Q372" s="45">
        <v>0</v>
      </c>
      <c r="R372" s="45">
        <v>0</v>
      </c>
      <c r="S372" s="45">
        <v>0</v>
      </c>
      <c r="T372" s="45">
        <v>0</v>
      </c>
      <c r="U372" s="45">
        <v>0</v>
      </c>
      <c r="V372" s="45">
        <v>0</v>
      </c>
      <c r="W372" s="45">
        <v>0</v>
      </c>
      <c r="X372" s="45">
        <v>0</v>
      </c>
      <c r="Y372" s="45">
        <v>0</v>
      </c>
      <c r="Z372" s="45">
        <v>0</v>
      </c>
      <c r="AA372" s="45">
        <v>0</v>
      </c>
      <c r="AB372" s="45">
        <v>0</v>
      </c>
      <c r="AC372" s="45">
        <v>0</v>
      </c>
      <c r="AD372" s="45">
        <v>0</v>
      </c>
      <c r="AE372" s="45">
        <v>0</v>
      </c>
      <c r="AF372" s="45">
        <v>0</v>
      </c>
      <c r="AG372" s="45">
        <v>0</v>
      </c>
      <c r="AH372" s="45">
        <v>0</v>
      </c>
      <c r="AI372" s="45">
        <v>0</v>
      </c>
      <c r="AJ372" s="45">
        <v>0</v>
      </c>
      <c r="AK372" s="45">
        <v>0</v>
      </c>
      <c r="AL372" s="45">
        <v>0</v>
      </c>
      <c r="AM372" s="45">
        <v>0</v>
      </c>
      <c r="AN372" s="45">
        <v>0</v>
      </c>
      <c r="AO372" s="45">
        <v>0</v>
      </c>
      <c r="AP372" s="45">
        <v>0</v>
      </c>
      <c r="AQ372" s="45">
        <v>0</v>
      </c>
      <c r="AR372" s="45">
        <v>0</v>
      </c>
      <c r="AS372" s="45">
        <v>0</v>
      </c>
      <c r="AT372" s="45">
        <v>0</v>
      </c>
      <c r="AU372" s="45">
        <v>0</v>
      </c>
      <c r="AV372" s="45">
        <v>1</v>
      </c>
      <c r="AW372" s="45">
        <v>0</v>
      </c>
      <c r="AX372" s="45">
        <v>1</v>
      </c>
      <c r="AY372" s="45">
        <v>0</v>
      </c>
      <c r="AZ372" s="45">
        <v>1</v>
      </c>
      <c r="BA372" s="45">
        <v>0</v>
      </c>
      <c r="BB372" s="45">
        <v>0</v>
      </c>
      <c r="BC372" s="45">
        <v>0</v>
      </c>
      <c r="BD372" s="45">
        <v>0</v>
      </c>
      <c r="BE372" s="45">
        <v>0</v>
      </c>
    </row>
    <row r="373" spans="1:57" s="44" customFormat="1" ht="14">
      <c r="A373" s="29" t="s">
        <v>5321</v>
      </c>
      <c r="B373" s="48" t="s">
        <v>6311</v>
      </c>
      <c r="C373" s="45">
        <v>0</v>
      </c>
      <c r="D373" s="45">
        <v>0</v>
      </c>
      <c r="E373" s="45">
        <v>0</v>
      </c>
      <c r="F373" s="45">
        <v>0</v>
      </c>
      <c r="G373" s="45">
        <v>0</v>
      </c>
      <c r="H373" s="45">
        <v>0</v>
      </c>
      <c r="I373" s="45">
        <v>0</v>
      </c>
      <c r="J373" s="45">
        <v>0</v>
      </c>
      <c r="K373" s="45">
        <v>2</v>
      </c>
      <c r="L373" s="45">
        <v>1</v>
      </c>
      <c r="M373" s="45">
        <v>1</v>
      </c>
      <c r="N373" s="45">
        <v>0</v>
      </c>
      <c r="O373" s="45">
        <v>0</v>
      </c>
      <c r="P373" s="45">
        <v>0</v>
      </c>
      <c r="Q373" s="45">
        <v>0</v>
      </c>
      <c r="R373" s="45">
        <v>0</v>
      </c>
      <c r="S373" s="45">
        <v>0</v>
      </c>
      <c r="T373" s="45">
        <v>0</v>
      </c>
      <c r="U373" s="45">
        <v>0</v>
      </c>
      <c r="V373" s="45">
        <v>0</v>
      </c>
      <c r="W373" s="45">
        <v>0</v>
      </c>
      <c r="X373" s="45">
        <v>0</v>
      </c>
      <c r="Y373" s="45">
        <v>0</v>
      </c>
      <c r="Z373" s="45">
        <v>0</v>
      </c>
      <c r="AA373" s="45">
        <v>0</v>
      </c>
      <c r="AB373" s="45">
        <v>0</v>
      </c>
      <c r="AC373" s="45">
        <v>0</v>
      </c>
      <c r="AD373" s="45">
        <v>0</v>
      </c>
      <c r="AE373" s="45">
        <v>0</v>
      </c>
      <c r="AF373" s="45">
        <v>0</v>
      </c>
      <c r="AG373" s="45">
        <v>0</v>
      </c>
      <c r="AH373" s="45">
        <v>0</v>
      </c>
      <c r="AI373" s="45">
        <v>0</v>
      </c>
      <c r="AJ373" s="45">
        <v>0</v>
      </c>
      <c r="AK373" s="45">
        <v>0</v>
      </c>
      <c r="AL373" s="45">
        <v>0</v>
      </c>
      <c r="AM373" s="45">
        <v>0</v>
      </c>
      <c r="AN373" s="45">
        <v>0</v>
      </c>
      <c r="AO373" s="45">
        <v>0</v>
      </c>
      <c r="AP373" s="45">
        <v>0</v>
      </c>
      <c r="AQ373" s="45">
        <v>0</v>
      </c>
      <c r="AR373" s="45">
        <v>0</v>
      </c>
      <c r="AS373" s="45">
        <v>0</v>
      </c>
      <c r="AT373" s="45">
        <v>0</v>
      </c>
      <c r="AU373" s="45">
        <v>0</v>
      </c>
      <c r="AV373" s="45">
        <v>0</v>
      </c>
      <c r="AW373" s="45">
        <v>0</v>
      </c>
      <c r="AX373" s="45">
        <v>0</v>
      </c>
      <c r="AY373" s="45">
        <v>0</v>
      </c>
      <c r="AZ373" s="45">
        <v>0</v>
      </c>
      <c r="BA373" s="45">
        <v>0</v>
      </c>
      <c r="BB373" s="45">
        <v>0</v>
      </c>
      <c r="BC373" s="45">
        <v>0</v>
      </c>
      <c r="BD373" s="45">
        <v>0</v>
      </c>
      <c r="BE373" s="45">
        <v>0</v>
      </c>
    </row>
    <row r="374" spans="1:57" s="44" customFormat="1" ht="14">
      <c r="A374" s="29" t="s">
        <v>5299</v>
      </c>
      <c r="B374" s="48" t="s">
        <v>6311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2</v>
      </c>
      <c r="L374" s="45">
        <v>1</v>
      </c>
      <c r="M374" s="45">
        <v>1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  <c r="Z374" s="45">
        <v>0</v>
      </c>
      <c r="AA374" s="45">
        <v>0</v>
      </c>
      <c r="AB374" s="45">
        <v>0</v>
      </c>
      <c r="AC374" s="45">
        <v>0</v>
      </c>
      <c r="AD374" s="45">
        <v>0</v>
      </c>
      <c r="AE374" s="45">
        <v>0</v>
      </c>
      <c r="AF374" s="45">
        <v>0</v>
      </c>
      <c r="AG374" s="45">
        <v>0</v>
      </c>
      <c r="AH374" s="45">
        <v>0</v>
      </c>
      <c r="AI374" s="45">
        <v>0</v>
      </c>
      <c r="AJ374" s="45">
        <v>0</v>
      </c>
      <c r="AK374" s="45">
        <v>0</v>
      </c>
      <c r="AL374" s="45">
        <v>0</v>
      </c>
      <c r="AM374" s="45">
        <v>0</v>
      </c>
      <c r="AN374" s="45">
        <v>0</v>
      </c>
      <c r="AO374" s="45">
        <v>0</v>
      </c>
      <c r="AP374" s="45">
        <v>0</v>
      </c>
      <c r="AQ374" s="45">
        <v>0</v>
      </c>
      <c r="AR374" s="45">
        <v>0</v>
      </c>
      <c r="AS374" s="45">
        <v>1</v>
      </c>
      <c r="AT374" s="45">
        <v>0</v>
      </c>
      <c r="AU374" s="45">
        <v>1</v>
      </c>
      <c r="AV374" s="45">
        <v>1</v>
      </c>
      <c r="AW374" s="45">
        <v>0</v>
      </c>
      <c r="AX374" s="45">
        <v>0</v>
      </c>
      <c r="AY374" s="45">
        <v>0</v>
      </c>
      <c r="AZ374" s="45">
        <v>0</v>
      </c>
      <c r="BA374" s="45">
        <v>1</v>
      </c>
      <c r="BB374" s="45">
        <v>0</v>
      </c>
      <c r="BC374" s="45">
        <v>0</v>
      </c>
      <c r="BD374" s="45">
        <v>0</v>
      </c>
      <c r="BE374" s="45">
        <v>0</v>
      </c>
    </row>
    <row r="375" spans="1:57" s="44" customFormat="1" ht="14">
      <c r="A375" s="29" t="s">
        <v>5164</v>
      </c>
      <c r="B375" s="48" t="s">
        <v>6310</v>
      </c>
      <c r="C375" s="45">
        <v>0</v>
      </c>
      <c r="D375" s="45">
        <v>0</v>
      </c>
      <c r="E375" s="45">
        <v>0</v>
      </c>
      <c r="F375" s="45">
        <v>0</v>
      </c>
      <c r="G375" s="45">
        <v>0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5">
        <v>0</v>
      </c>
      <c r="X375" s="45">
        <v>0</v>
      </c>
      <c r="Y375" s="45">
        <v>0</v>
      </c>
      <c r="Z375" s="45">
        <v>0</v>
      </c>
      <c r="AA375" s="45">
        <v>0</v>
      </c>
      <c r="AB375" s="45">
        <v>0</v>
      </c>
      <c r="AC375" s="45">
        <v>0</v>
      </c>
      <c r="AD375" s="45">
        <v>0</v>
      </c>
      <c r="AE375" s="45">
        <v>0</v>
      </c>
      <c r="AF375" s="45">
        <v>0</v>
      </c>
      <c r="AG375" s="45">
        <v>0</v>
      </c>
      <c r="AH375" s="45">
        <v>1</v>
      </c>
      <c r="AI375" s="45">
        <v>0</v>
      </c>
      <c r="AJ375" s="45">
        <v>0</v>
      </c>
      <c r="AK375" s="45">
        <v>0</v>
      </c>
      <c r="AL375" s="45">
        <v>0</v>
      </c>
      <c r="AM375" s="45">
        <v>0</v>
      </c>
      <c r="AN375" s="45">
        <v>0</v>
      </c>
      <c r="AO375" s="45">
        <v>0</v>
      </c>
      <c r="AP375" s="45">
        <v>0</v>
      </c>
      <c r="AQ375" s="45">
        <v>0</v>
      </c>
      <c r="AR375" s="45">
        <v>0</v>
      </c>
      <c r="AS375" s="45">
        <v>1</v>
      </c>
      <c r="AT375" s="45">
        <v>1</v>
      </c>
      <c r="AU375" s="45">
        <v>0</v>
      </c>
      <c r="AV375" s="45">
        <v>0</v>
      </c>
      <c r="AW375" s="45">
        <v>0</v>
      </c>
      <c r="AX375" s="45">
        <v>1</v>
      </c>
      <c r="AY375" s="45">
        <v>0</v>
      </c>
      <c r="AZ375" s="45">
        <v>0</v>
      </c>
      <c r="BA375" s="45">
        <v>1</v>
      </c>
      <c r="BB375" s="45">
        <v>0</v>
      </c>
      <c r="BC375" s="45">
        <v>0</v>
      </c>
      <c r="BD375" s="45">
        <v>0</v>
      </c>
      <c r="BE375" s="45">
        <v>0</v>
      </c>
    </row>
    <row r="376" spans="1:57" s="44" customFormat="1" ht="14">
      <c r="A376" s="29" t="s">
        <v>5145</v>
      </c>
      <c r="B376" s="48" t="s">
        <v>6310</v>
      </c>
      <c r="C376" s="45">
        <v>0</v>
      </c>
      <c r="D376" s="45">
        <v>0</v>
      </c>
      <c r="E376" s="45">
        <v>1</v>
      </c>
      <c r="F376" s="45">
        <v>0</v>
      </c>
      <c r="G376" s="45">
        <v>0</v>
      </c>
      <c r="H376" s="45">
        <v>0</v>
      </c>
      <c r="I376" s="45">
        <v>0</v>
      </c>
      <c r="J376" s="45">
        <v>1</v>
      </c>
      <c r="K376" s="45">
        <v>0</v>
      </c>
      <c r="L376" s="45">
        <v>0</v>
      </c>
      <c r="M376" s="45">
        <v>0</v>
      </c>
      <c r="N376" s="45">
        <v>0</v>
      </c>
      <c r="O376" s="45">
        <v>0</v>
      </c>
      <c r="P376" s="45">
        <v>0</v>
      </c>
      <c r="Q376" s="45">
        <v>0</v>
      </c>
      <c r="R376" s="45">
        <v>0</v>
      </c>
      <c r="S376" s="45">
        <v>0</v>
      </c>
      <c r="T376" s="45">
        <v>0</v>
      </c>
      <c r="U376" s="45">
        <v>0</v>
      </c>
      <c r="V376" s="45">
        <v>0</v>
      </c>
      <c r="W376" s="45">
        <v>0</v>
      </c>
      <c r="X376" s="45">
        <v>0</v>
      </c>
      <c r="Y376" s="45">
        <v>0</v>
      </c>
      <c r="Z376" s="45">
        <v>0</v>
      </c>
      <c r="AA376" s="45">
        <v>0</v>
      </c>
      <c r="AB376" s="45">
        <v>0</v>
      </c>
      <c r="AC376" s="45">
        <v>0</v>
      </c>
      <c r="AD376" s="45">
        <v>0</v>
      </c>
      <c r="AE376" s="45">
        <v>0</v>
      </c>
      <c r="AF376" s="45">
        <v>0</v>
      </c>
      <c r="AG376" s="45">
        <v>0</v>
      </c>
      <c r="AH376" s="45">
        <v>0</v>
      </c>
      <c r="AI376" s="45">
        <v>0</v>
      </c>
      <c r="AJ376" s="45">
        <v>0</v>
      </c>
      <c r="AK376" s="45">
        <v>0</v>
      </c>
      <c r="AL376" s="45">
        <v>0</v>
      </c>
      <c r="AM376" s="45">
        <v>0</v>
      </c>
      <c r="AN376" s="45">
        <v>0</v>
      </c>
      <c r="AO376" s="45">
        <v>2</v>
      </c>
      <c r="AP376" s="45">
        <v>1</v>
      </c>
      <c r="AQ376" s="45">
        <v>0</v>
      </c>
      <c r="AR376" s="45">
        <v>0</v>
      </c>
      <c r="AS376" s="45">
        <v>0</v>
      </c>
      <c r="AT376" s="45">
        <v>0</v>
      </c>
      <c r="AU376" s="45">
        <v>2</v>
      </c>
      <c r="AV376" s="45">
        <v>1</v>
      </c>
      <c r="AW376" s="45">
        <v>0</v>
      </c>
      <c r="AX376" s="45">
        <v>1</v>
      </c>
      <c r="AY376" s="45">
        <v>0</v>
      </c>
      <c r="AZ376" s="45">
        <v>1</v>
      </c>
      <c r="BA376" s="45">
        <v>0</v>
      </c>
      <c r="BB376" s="45">
        <v>0</v>
      </c>
      <c r="BC376" s="45">
        <v>0</v>
      </c>
      <c r="BD376" s="45">
        <v>0</v>
      </c>
      <c r="BE376" s="45">
        <v>0</v>
      </c>
    </row>
    <row r="377" spans="1:57" s="44" customFormat="1" ht="14">
      <c r="A377" s="29" t="s">
        <v>5083</v>
      </c>
      <c r="B377" s="48" t="s">
        <v>6310</v>
      </c>
      <c r="C377" s="45">
        <v>0</v>
      </c>
      <c r="D377" s="45">
        <v>0</v>
      </c>
      <c r="E377" s="45">
        <v>0</v>
      </c>
      <c r="F377" s="45">
        <v>0</v>
      </c>
      <c r="G377" s="45">
        <v>0</v>
      </c>
      <c r="H377" s="45">
        <v>0</v>
      </c>
      <c r="I377" s="45">
        <v>0</v>
      </c>
      <c r="J377" s="45">
        <v>1</v>
      </c>
      <c r="K377" s="45">
        <v>0</v>
      </c>
      <c r="L377" s="45">
        <v>0</v>
      </c>
      <c r="M377" s="45">
        <v>1</v>
      </c>
      <c r="N377" s="45">
        <v>0</v>
      </c>
      <c r="O377" s="45">
        <v>0</v>
      </c>
      <c r="P377" s="45">
        <v>0</v>
      </c>
      <c r="Q377" s="45">
        <v>0</v>
      </c>
      <c r="R377" s="45">
        <v>0</v>
      </c>
      <c r="S377" s="45">
        <v>0</v>
      </c>
      <c r="T377" s="45">
        <v>0</v>
      </c>
      <c r="U377" s="45">
        <v>0</v>
      </c>
      <c r="V377" s="45">
        <v>0</v>
      </c>
      <c r="W377" s="45">
        <v>0</v>
      </c>
      <c r="X377" s="45">
        <v>0</v>
      </c>
      <c r="Y377" s="45">
        <v>0</v>
      </c>
      <c r="Z377" s="45">
        <v>0</v>
      </c>
      <c r="AA377" s="45">
        <v>0</v>
      </c>
      <c r="AB377" s="45">
        <v>0</v>
      </c>
      <c r="AC377" s="45">
        <v>0</v>
      </c>
      <c r="AD377" s="45">
        <v>0</v>
      </c>
      <c r="AE377" s="45">
        <v>0</v>
      </c>
      <c r="AF377" s="45">
        <v>0</v>
      </c>
      <c r="AG377" s="45">
        <v>0</v>
      </c>
      <c r="AH377" s="45">
        <v>2</v>
      </c>
      <c r="AI377" s="45">
        <v>0</v>
      </c>
      <c r="AJ377" s="45">
        <v>0</v>
      </c>
      <c r="AK377" s="45">
        <v>0</v>
      </c>
      <c r="AL377" s="45">
        <v>0</v>
      </c>
      <c r="AM377" s="45">
        <v>0</v>
      </c>
      <c r="AN377" s="45">
        <v>0</v>
      </c>
      <c r="AO377" s="45">
        <v>2</v>
      </c>
      <c r="AP377" s="45">
        <v>1</v>
      </c>
      <c r="AQ377" s="45">
        <v>0</v>
      </c>
      <c r="AR377" s="45">
        <v>0</v>
      </c>
      <c r="AS377" s="45">
        <v>2</v>
      </c>
      <c r="AT377" s="45">
        <v>0</v>
      </c>
      <c r="AU377" s="45">
        <v>0</v>
      </c>
      <c r="AV377" s="45">
        <v>0</v>
      </c>
      <c r="AW377" s="45">
        <v>0</v>
      </c>
      <c r="AX377" s="45">
        <v>1</v>
      </c>
      <c r="AY377" s="45">
        <v>0</v>
      </c>
      <c r="AZ377" s="45">
        <v>0</v>
      </c>
      <c r="BA377" s="45">
        <v>2</v>
      </c>
      <c r="BB377" s="45">
        <v>0</v>
      </c>
      <c r="BC377" s="45">
        <v>0</v>
      </c>
      <c r="BD377" s="45">
        <v>0</v>
      </c>
      <c r="BE377" s="45">
        <v>0</v>
      </c>
    </row>
    <row r="378" spans="1:57" s="44" customFormat="1" ht="14">
      <c r="A378" s="29" t="s">
        <v>5084</v>
      </c>
      <c r="B378" s="48" t="s">
        <v>6310</v>
      </c>
      <c r="C378" s="45">
        <v>0</v>
      </c>
      <c r="D378" s="45">
        <v>0</v>
      </c>
      <c r="E378" s="45">
        <v>0</v>
      </c>
      <c r="F378" s="45">
        <v>1</v>
      </c>
      <c r="G378" s="45">
        <v>1</v>
      </c>
      <c r="H378" s="45">
        <v>1</v>
      </c>
      <c r="I378" s="45">
        <v>0</v>
      </c>
      <c r="J378" s="45">
        <v>1</v>
      </c>
      <c r="K378" s="45">
        <v>0</v>
      </c>
      <c r="L378" s="45">
        <v>0</v>
      </c>
      <c r="M378" s="45">
        <v>1</v>
      </c>
      <c r="N378" s="45">
        <v>0</v>
      </c>
      <c r="O378" s="45">
        <v>0</v>
      </c>
      <c r="P378" s="45">
        <v>0</v>
      </c>
      <c r="Q378" s="45">
        <v>0</v>
      </c>
      <c r="R378" s="45">
        <v>0</v>
      </c>
      <c r="S378" s="45">
        <v>0</v>
      </c>
      <c r="T378" s="45">
        <v>0</v>
      </c>
      <c r="U378" s="45">
        <v>0</v>
      </c>
      <c r="V378" s="45">
        <v>0</v>
      </c>
      <c r="W378" s="45">
        <v>0</v>
      </c>
      <c r="X378" s="45">
        <v>0</v>
      </c>
      <c r="Y378" s="45">
        <v>0</v>
      </c>
      <c r="Z378" s="45">
        <v>0</v>
      </c>
      <c r="AA378" s="45">
        <v>0</v>
      </c>
      <c r="AB378" s="45">
        <v>0</v>
      </c>
      <c r="AC378" s="45">
        <v>0</v>
      </c>
      <c r="AD378" s="45">
        <v>0</v>
      </c>
      <c r="AE378" s="45">
        <v>0</v>
      </c>
      <c r="AF378" s="45">
        <v>0</v>
      </c>
      <c r="AG378" s="45">
        <v>0</v>
      </c>
      <c r="AH378" s="45">
        <v>2</v>
      </c>
      <c r="AI378" s="45">
        <v>0</v>
      </c>
      <c r="AJ378" s="45">
        <v>0</v>
      </c>
      <c r="AK378" s="45">
        <v>0</v>
      </c>
      <c r="AL378" s="45">
        <v>0</v>
      </c>
      <c r="AM378" s="45">
        <v>0</v>
      </c>
      <c r="AN378" s="45">
        <v>0</v>
      </c>
      <c r="AO378" s="45">
        <v>1</v>
      </c>
      <c r="AP378" s="45">
        <v>1</v>
      </c>
      <c r="AQ378" s="45">
        <v>0</v>
      </c>
      <c r="AR378" s="45">
        <v>0</v>
      </c>
      <c r="AS378" s="45">
        <v>2</v>
      </c>
      <c r="AT378" s="45">
        <v>0</v>
      </c>
      <c r="AU378" s="45">
        <v>0</v>
      </c>
      <c r="AV378" s="45">
        <v>0</v>
      </c>
      <c r="AW378" s="45">
        <v>0</v>
      </c>
      <c r="AX378" s="45">
        <v>1</v>
      </c>
      <c r="AY378" s="45">
        <v>0</v>
      </c>
      <c r="AZ378" s="45">
        <v>0</v>
      </c>
      <c r="BA378" s="45">
        <v>2</v>
      </c>
      <c r="BB378" s="45">
        <v>0</v>
      </c>
      <c r="BC378" s="45">
        <v>0</v>
      </c>
      <c r="BD378" s="45">
        <v>0</v>
      </c>
      <c r="BE378" s="45">
        <v>0</v>
      </c>
    </row>
    <row r="379" spans="1:57" s="44" customFormat="1" ht="14">
      <c r="A379" s="29" t="s">
        <v>4931</v>
      </c>
      <c r="B379" s="48" t="s">
        <v>6310</v>
      </c>
      <c r="C379" s="45">
        <v>0</v>
      </c>
      <c r="D379" s="45">
        <v>0</v>
      </c>
      <c r="E379" s="45">
        <v>0</v>
      </c>
      <c r="F379" s="45">
        <v>0</v>
      </c>
      <c r="G379" s="45">
        <v>0</v>
      </c>
      <c r="H379" s="45">
        <v>0</v>
      </c>
      <c r="I379" s="45">
        <v>0</v>
      </c>
      <c r="J379" s="45">
        <v>0</v>
      </c>
      <c r="K379" s="45">
        <v>0</v>
      </c>
      <c r="L379" s="45">
        <v>0</v>
      </c>
      <c r="M379" s="45">
        <v>0</v>
      </c>
      <c r="N379" s="45">
        <v>0</v>
      </c>
      <c r="O379" s="45">
        <v>0</v>
      </c>
      <c r="P379" s="45">
        <v>0</v>
      </c>
      <c r="Q379" s="45">
        <v>0</v>
      </c>
      <c r="R379" s="45">
        <v>0</v>
      </c>
      <c r="S379" s="45">
        <v>0</v>
      </c>
      <c r="T379" s="45">
        <v>1</v>
      </c>
      <c r="U379" s="45">
        <v>1</v>
      </c>
      <c r="V379" s="45">
        <v>1</v>
      </c>
      <c r="W379" s="45">
        <v>1</v>
      </c>
      <c r="X379" s="45">
        <v>0</v>
      </c>
      <c r="Y379" s="45">
        <v>0</v>
      </c>
      <c r="Z379" s="45">
        <v>0</v>
      </c>
      <c r="AA379" s="45">
        <v>1</v>
      </c>
      <c r="AB379" s="45">
        <v>0</v>
      </c>
      <c r="AC379" s="45">
        <v>0</v>
      </c>
      <c r="AD379" s="45">
        <v>0</v>
      </c>
      <c r="AE379" s="45">
        <v>0</v>
      </c>
      <c r="AF379" s="45">
        <v>0</v>
      </c>
      <c r="AG379" s="45">
        <v>0</v>
      </c>
      <c r="AH379" s="45">
        <v>1</v>
      </c>
      <c r="AI379" s="45">
        <v>0</v>
      </c>
      <c r="AJ379" s="45">
        <v>1</v>
      </c>
      <c r="AK379" s="45">
        <v>1</v>
      </c>
      <c r="AL379" s="45">
        <v>0</v>
      </c>
      <c r="AM379" s="45">
        <v>0</v>
      </c>
      <c r="AN379" s="45">
        <v>0</v>
      </c>
      <c r="AO379" s="45">
        <v>0</v>
      </c>
      <c r="AP379" s="45">
        <v>0</v>
      </c>
      <c r="AQ379" s="45">
        <v>0</v>
      </c>
      <c r="AR379" s="45">
        <v>0</v>
      </c>
      <c r="AS379" s="45">
        <v>0</v>
      </c>
      <c r="AT379" s="45">
        <v>0</v>
      </c>
      <c r="AU379" s="45">
        <v>0</v>
      </c>
      <c r="AV379" s="45">
        <v>0</v>
      </c>
      <c r="AW379" s="45">
        <v>0</v>
      </c>
      <c r="AX379" s="45">
        <v>0</v>
      </c>
      <c r="AY379" s="45">
        <v>0</v>
      </c>
      <c r="AZ379" s="45">
        <v>0</v>
      </c>
      <c r="BA379" s="45">
        <v>0</v>
      </c>
      <c r="BB379" s="45">
        <v>0</v>
      </c>
      <c r="BC379" s="45">
        <v>0</v>
      </c>
      <c r="BD379" s="45">
        <v>0</v>
      </c>
      <c r="BE379" s="45">
        <v>0</v>
      </c>
    </row>
    <row r="380" spans="1:57" s="44" customFormat="1" ht="14">
      <c r="A380" s="29" t="s">
        <v>5152</v>
      </c>
      <c r="B380" s="48" t="s">
        <v>6310</v>
      </c>
      <c r="C380" s="45">
        <v>0</v>
      </c>
      <c r="D380" s="45">
        <v>0</v>
      </c>
      <c r="E380" s="45">
        <v>0</v>
      </c>
      <c r="F380" s="45">
        <v>0</v>
      </c>
      <c r="G380" s="45">
        <v>0</v>
      </c>
      <c r="H380" s="45">
        <v>0</v>
      </c>
      <c r="I380" s="45">
        <v>2</v>
      </c>
      <c r="J380" s="45">
        <v>0</v>
      </c>
      <c r="K380" s="45">
        <v>0</v>
      </c>
      <c r="L380" s="45">
        <v>0</v>
      </c>
      <c r="M380" s="45">
        <v>1</v>
      </c>
      <c r="N380" s="45">
        <v>0</v>
      </c>
      <c r="O380" s="45">
        <v>0</v>
      </c>
      <c r="P380" s="45">
        <v>0</v>
      </c>
      <c r="Q380" s="45">
        <v>0</v>
      </c>
      <c r="R380" s="45">
        <v>0</v>
      </c>
      <c r="S380" s="45">
        <v>0</v>
      </c>
      <c r="T380" s="45">
        <v>0</v>
      </c>
      <c r="U380" s="45">
        <v>0</v>
      </c>
      <c r="V380" s="45">
        <v>0</v>
      </c>
      <c r="W380" s="45">
        <v>0</v>
      </c>
      <c r="X380" s="45">
        <v>0</v>
      </c>
      <c r="Y380" s="45">
        <v>0</v>
      </c>
      <c r="Z380" s="45">
        <v>0</v>
      </c>
      <c r="AA380" s="45">
        <v>0</v>
      </c>
      <c r="AB380" s="45">
        <v>0</v>
      </c>
      <c r="AC380" s="45">
        <v>0</v>
      </c>
      <c r="AD380" s="45">
        <v>0</v>
      </c>
      <c r="AE380" s="45">
        <v>0</v>
      </c>
      <c r="AF380" s="45">
        <v>0</v>
      </c>
      <c r="AG380" s="45">
        <v>0</v>
      </c>
      <c r="AH380" s="45">
        <v>0</v>
      </c>
      <c r="AI380" s="45">
        <v>0</v>
      </c>
      <c r="AJ380" s="45">
        <v>0</v>
      </c>
      <c r="AK380" s="45">
        <v>0</v>
      </c>
      <c r="AL380" s="45">
        <v>0</v>
      </c>
      <c r="AM380" s="45">
        <v>0</v>
      </c>
      <c r="AN380" s="45">
        <v>0</v>
      </c>
      <c r="AO380" s="45">
        <v>0</v>
      </c>
      <c r="AP380" s="45">
        <v>0</v>
      </c>
      <c r="AQ380" s="45">
        <v>0</v>
      </c>
      <c r="AR380" s="45">
        <v>0</v>
      </c>
      <c r="AS380" s="45">
        <v>1</v>
      </c>
      <c r="AT380" s="45">
        <v>0</v>
      </c>
      <c r="AU380" s="45">
        <v>0</v>
      </c>
      <c r="AV380" s="45">
        <v>0</v>
      </c>
      <c r="AW380" s="45">
        <v>0</v>
      </c>
      <c r="AX380" s="45">
        <v>1</v>
      </c>
      <c r="AY380" s="45">
        <v>0</v>
      </c>
      <c r="AZ380" s="45">
        <v>0</v>
      </c>
      <c r="BA380" s="45">
        <v>1</v>
      </c>
      <c r="BB380" s="45">
        <v>0</v>
      </c>
      <c r="BC380" s="45">
        <v>0</v>
      </c>
      <c r="BD380" s="45">
        <v>0</v>
      </c>
      <c r="BE380" s="45">
        <v>0</v>
      </c>
    </row>
    <row r="381" spans="1:57" s="44" customFormat="1" ht="14">
      <c r="A381" s="29" t="s">
        <v>4840</v>
      </c>
      <c r="B381" s="48" t="s">
        <v>6322</v>
      </c>
      <c r="C381" s="45">
        <v>0</v>
      </c>
      <c r="D381" s="45">
        <v>0</v>
      </c>
      <c r="E381" s="45">
        <v>0</v>
      </c>
      <c r="F381" s="45">
        <v>0</v>
      </c>
      <c r="G381" s="45">
        <v>0</v>
      </c>
      <c r="H381" s="45">
        <v>0</v>
      </c>
      <c r="I381" s="45">
        <v>0</v>
      </c>
      <c r="J381" s="45">
        <v>0</v>
      </c>
      <c r="K381" s="45">
        <v>1</v>
      </c>
      <c r="L381" s="45">
        <v>0</v>
      </c>
      <c r="M381" s="45">
        <v>2</v>
      </c>
      <c r="N381" s="45">
        <v>0</v>
      </c>
      <c r="O381" s="45">
        <v>0</v>
      </c>
      <c r="P381" s="45">
        <v>0</v>
      </c>
      <c r="Q381" s="45">
        <v>0</v>
      </c>
      <c r="R381" s="45">
        <v>0</v>
      </c>
      <c r="S381" s="45">
        <v>0</v>
      </c>
      <c r="T381" s="45">
        <v>0</v>
      </c>
      <c r="U381" s="45">
        <v>0</v>
      </c>
      <c r="V381" s="45">
        <v>0</v>
      </c>
      <c r="W381" s="45">
        <v>0</v>
      </c>
      <c r="X381" s="45">
        <v>0</v>
      </c>
      <c r="Y381" s="45">
        <v>0</v>
      </c>
      <c r="Z381" s="45">
        <v>0</v>
      </c>
      <c r="AA381" s="45">
        <v>0</v>
      </c>
      <c r="AB381" s="45">
        <v>0</v>
      </c>
      <c r="AC381" s="45">
        <v>0</v>
      </c>
      <c r="AD381" s="45">
        <v>0</v>
      </c>
      <c r="AE381" s="45">
        <v>0</v>
      </c>
      <c r="AF381" s="45">
        <v>0</v>
      </c>
      <c r="AG381" s="45">
        <v>0</v>
      </c>
      <c r="AH381" s="45">
        <v>0</v>
      </c>
      <c r="AI381" s="45">
        <v>0</v>
      </c>
      <c r="AJ381" s="45">
        <v>0</v>
      </c>
      <c r="AK381" s="45">
        <v>0</v>
      </c>
      <c r="AL381" s="45">
        <v>0</v>
      </c>
      <c r="AM381" s="45">
        <v>0</v>
      </c>
      <c r="AN381" s="45">
        <v>0</v>
      </c>
      <c r="AO381" s="45">
        <v>0</v>
      </c>
      <c r="AP381" s="45">
        <v>0</v>
      </c>
      <c r="AQ381" s="45">
        <v>0</v>
      </c>
      <c r="AR381" s="45">
        <v>0</v>
      </c>
      <c r="AS381" s="45">
        <v>1</v>
      </c>
      <c r="AT381" s="45">
        <v>1</v>
      </c>
      <c r="AU381" s="45">
        <v>0</v>
      </c>
      <c r="AV381" s="45">
        <v>0</v>
      </c>
      <c r="AW381" s="45">
        <v>0</v>
      </c>
      <c r="AX381" s="45">
        <v>0</v>
      </c>
      <c r="AY381" s="45">
        <v>0</v>
      </c>
      <c r="AZ381" s="45">
        <v>0</v>
      </c>
      <c r="BA381" s="45">
        <v>1</v>
      </c>
      <c r="BB381" s="45">
        <v>0</v>
      </c>
      <c r="BC381" s="45">
        <v>0</v>
      </c>
      <c r="BD381" s="45">
        <v>0</v>
      </c>
      <c r="BE381" s="45">
        <v>0</v>
      </c>
    </row>
    <row r="382" spans="1:57" s="44" customFormat="1" ht="14">
      <c r="A382" s="29" t="s">
        <v>4786</v>
      </c>
      <c r="B382" s="48" t="s">
        <v>6317</v>
      </c>
      <c r="C382" s="45">
        <v>0</v>
      </c>
      <c r="D382" s="45">
        <v>0</v>
      </c>
      <c r="E382" s="45">
        <v>0</v>
      </c>
      <c r="F382" s="45">
        <v>0</v>
      </c>
      <c r="G382" s="45">
        <v>0</v>
      </c>
      <c r="H382" s="45">
        <v>0</v>
      </c>
      <c r="I382" s="45">
        <v>0</v>
      </c>
      <c r="J382" s="45">
        <v>0</v>
      </c>
      <c r="K382" s="45">
        <v>0</v>
      </c>
      <c r="L382" s="45">
        <v>0</v>
      </c>
      <c r="M382" s="45">
        <v>0</v>
      </c>
      <c r="N382" s="45">
        <v>1</v>
      </c>
      <c r="O382" s="45">
        <v>1</v>
      </c>
      <c r="P382" s="45">
        <v>1</v>
      </c>
      <c r="Q382" s="45">
        <v>1</v>
      </c>
      <c r="R382" s="45">
        <v>1</v>
      </c>
      <c r="S382" s="45">
        <v>0</v>
      </c>
      <c r="T382" s="45">
        <v>0</v>
      </c>
      <c r="U382" s="45">
        <v>0</v>
      </c>
      <c r="V382" s="45">
        <v>0</v>
      </c>
      <c r="W382" s="45">
        <v>0</v>
      </c>
      <c r="X382" s="45">
        <v>0</v>
      </c>
      <c r="Y382" s="45">
        <v>0</v>
      </c>
      <c r="Z382" s="45">
        <v>0</v>
      </c>
      <c r="AA382" s="45">
        <v>1</v>
      </c>
      <c r="AB382" s="45">
        <v>0</v>
      </c>
      <c r="AC382" s="45">
        <v>0</v>
      </c>
      <c r="AD382" s="45">
        <v>0</v>
      </c>
      <c r="AE382" s="45">
        <v>0</v>
      </c>
      <c r="AF382" s="45">
        <v>0</v>
      </c>
      <c r="AG382" s="45">
        <v>0</v>
      </c>
      <c r="AH382" s="45">
        <v>0</v>
      </c>
      <c r="AI382" s="45">
        <v>0</v>
      </c>
      <c r="AJ382" s="45">
        <v>0</v>
      </c>
      <c r="AK382" s="45">
        <v>0</v>
      </c>
      <c r="AL382" s="45">
        <v>0</v>
      </c>
      <c r="AM382" s="45">
        <v>0</v>
      </c>
      <c r="AN382" s="45">
        <v>0</v>
      </c>
      <c r="AO382" s="45">
        <v>0</v>
      </c>
      <c r="AP382" s="45">
        <v>0</v>
      </c>
      <c r="AQ382" s="45">
        <v>0</v>
      </c>
      <c r="AR382" s="45">
        <v>0</v>
      </c>
      <c r="AS382" s="45">
        <v>0</v>
      </c>
      <c r="AT382" s="45">
        <v>0</v>
      </c>
      <c r="AU382" s="45">
        <v>0</v>
      </c>
      <c r="AV382" s="45">
        <v>0</v>
      </c>
      <c r="AW382" s="45">
        <v>0</v>
      </c>
      <c r="AX382" s="45">
        <v>0</v>
      </c>
      <c r="AY382" s="45">
        <v>0</v>
      </c>
      <c r="AZ382" s="45">
        <v>0</v>
      </c>
      <c r="BA382" s="45">
        <v>0</v>
      </c>
      <c r="BB382" s="45">
        <v>0</v>
      </c>
      <c r="BC382" s="45">
        <v>0</v>
      </c>
      <c r="BD382" s="45">
        <v>0</v>
      </c>
      <c r="BE382" s="45">
        <v>0</v>
      </c>
    </row>
    <row r="383" spans="1:57" s="44" customFormat="1" ht="14">
      <c r="A383" s="29" t="s">
        <v>5169</v>
      </c>
      <c r="B383" s="48" t="s">
        <v>6310</v>
      </c>
      <c r="C383" s="45">
        <v>0</v>
      </c>
      <c r="D383" s="45">
        <v>0</v>
      </c>
      <c r="E383" s="45">
        <v>0</v>
      </c>
      <c r="F383" s="45">
        <v>1</v>
      </c>
      <c r="G383" s="45">
        <v>1</v>
      </c>
      <c r="H383" s="45">
        <v>1</v>
      </c>
      <c r="I383" s="45">
        <v>0</v>
      </c>
      <c r="J383" s="45">
        <v>0</v>
      </c>
      <c r="K383" s="45">
        <v>1</v>
      </c>
      <c r="L383" s="45">
        <v>0</v>
      </c>
      <c r="M383" s="45">
        <v>0</v>
      </c>
      <c r="N383" s="45">
        <v>0</v>
      </c>
      <c r="O383" s="45">
        <v>0</v>
      </c>
      <c r="P383" s="45">
        <v>0</v>
      </c>
      <c r="Q383" s="45">
        <v>0</v>
      </c>
      <c r="R383" s="45">
        <v>0</v>
      </c>
      <c r="S383" s="45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  <c r="Z383" s="45">
        <v>0</v>
      </c>
      <c r="AA383" s="45">
        <v>0</v>
      </c>
      <c r="AB383" s="45">
        <v>0</v>
      </c>
      <c r="AC383" s="45">
        <v>0</v>
      </c>
      <c r="AD383" s="45">
        <v>0</v>
      </c>
      <c r="AE383" s="45">
        <v>0</v>
      </c>
      <c r="AF383" s="45">
        <v>0</v>
      </c>
      <c r="AG383" s="45">
        <v>0</v>
      </c>
      <c r="AH383" s="45">
        <v>0</v>
      </c>
      <c r="AI383" s="45">
        <v>0</v>
      </c>
      <c r="AJ383" s="45">
        <v>0</v>
      </c>
      <c r="AK383" s="45">
        <v>0</v>
      </c>
      <c r="AL383" s="45">
        <v>0</v>
      </c>
      <c r="AM383" s="45">
        <v>0</v>
      </c>
      <c r="AN383" s="45">
        <v>0</v>
      </c>
      <c r="AO383" s="45">
        <v>0</v>
      </c>
      <c r="AP383" s="45">
        <v>0</v>
      </c>
      <c r="AQ383" s="45">
        <v>0</v>
      </c>
      <c r="AR383" s="45">
        <v>0</v>
      </c>
      <c r="AS383" s="45">
        <v>1</v>
      </c>
      <c r="AT383" s="45">
        <v>1</v>
      </c>
      <c r="AU383" s="45">
        <v>0</v>
      </c>
      <c r="AV383" s="45">
        <v>0</v>
      </c>
      <c r="AW383" s="45">
        <v>0</v>
      </c>
      <c r="AX383" s="45">
        <v>1</v>
      </c>
      <c r="AY383" s="45">
        <v>0</v>
      </c>
      <c r="AZ383" s="45">
        <v>0</v>
      </c>
      <c r="BA383" s="45">
        <v>1</v>
      </c>
      <c r="BB383" s="45">
        <v>0</v>
      </c>
      <c r="BC383" s="45">
        <v>0</v>
      </c>
      <c r="BD383" s="45">
        <v>0</v>
      </c>
      <c r="BE383" s="45">
        <v>0</v>
      </c>
    </row>
    <row r="384" spans="1:57" s="44" customFormat="1" ht="14">
      <c r="A384" s="29" t="s">
        <v>4880</v>
      </c>
      <c r="B384" s="48" t="s">
        <v>6310</v>
      </c>
      <c r="C384" s="45">
        <v>0</v>
      </c>
      <c r="D384" s="45">
        <v>0</v>
      </c>
      <c r="E384" s="45">
        <v>0</v>
      </c>
      <c r="F384" s="45">
        <v>1</v>
      </c>
      <c r="G384" s="45">
        <v>1</v>
      </c>
      <c r="H384" s="45">
        <v>2</v>
      </c>
      <c r="I384" s="45">
        <v>0</v>
      </c>
      <c r="J384" s="45">
        <v>0</v>
      </c>
      <c r="K384" s="45">
        <v>0</v>
      </c>
      <c r="L384" s="45">
        <v>0</v>
      </c>
      <c r="M384" s="45">
        <v>0</v>
      </c>
      <c r="N384" s="45">
        <v>0</v>
      </c>
      <c r="O384" s="45">
        <v>0</v>
      </c>
      <c r="P384" s="45">
        <v>0</v>
      </c>
      <c r="Q384" s="45">
        <v>0</v>
      </c>
      <c r="R384" s="45">
        <v>0</v>
      </c>
      <c r="S384" s="45">
        <v>0</v>
      </c>
      <c r="T384" s="45">
        <v>0</v>
      </c>
      <c r="U384" s="45">
        <v>0</v>
      </c>
      <c r="V384" s="45">
        <v>0</v>
      </c>
      <c r="W384" s="45">
        <v>0</v>
      </c>
      <c r="X384" s="45">
        <v>0</v>
      </c>
      <c r="Y384" s="45">
        <v>0</v>
      </c>
      <c r="Z384" s="45">
        <v>0</v>
      </c>
      <c r="AA384" s="45">
        <v>0</v>
      </c>
      <c r="AB384" s="45">
        <v>0</v>
      </c>
      <c r="AC384" s="45">
        <v>0</v>
      </c>
      <c r="AD384" s="45">
        <v>0</v>
      </c>
      <c r="AE384" s="45">
        <v>0</v>
      </c>
      <c r="AF384" s="45">
        <v>0</v>
      </c>
      <c r="AG384" s="45">
        <v>1</v>
      </c>
      <c r="AH384" s="45">
        <v>0</v>
      </c>
      <c r="AI384" s="45">
        <v>1</v>
      </c>
      <c r="AJ384" s="45">
        <v>0</v>
      </c>
      <c r="AK384" s="45">
        <v>0</v>
      </c>
      <c r="AL384" s="45">
        <v>0</v>
      </c>
      <c r="AM384" s="45">
        <v>0</v>
      </c>
      <c r="AN384" s="45">
        <v>0</v>
      </c>
      <c r="AO384" s="45">
        <v>0</v>
      </c>
      <c r="AP384" s="45">
        <v>0</v>
      </c>
      <c r="AQ384" s="45">
        <v>0</v>
      </c>
      <c r="AR384" s="45">
        <v>0</v>
      </c>
      <c r="AS384" s="45">
        <v>0</v>
      </c>
      <c r="AT384" s="45">
        <v>0</v>
      </c>
      <c r="AU384" s="45">
        <v>2</v>
      </c>
      <c r="AV384" s="45">
        <v>1</v>
      </c>
      <c r="AW384" s="45">
        <v>0</v>
      </c>
      <c r="AX384" s="45">
        <v>1</v>
      </c>
      <c r="AY384" s="45">
        <v>0</v>
      </c>
      <c r="AZ384" s="45">
        <v>1</v>
      </c>
      <c r="BA384" s="45">
        <v>0</v>
      </c>
      <c r="BB384" s="45">
        <v>0</v>
      </c>
      <c r="BC384" s="45">
        <v>0</v>
      </c>
      <c r="BD384" s="45">
        <v>0</v>
      </c>
      <c r="BE384" s="45">
        <v>0</v>
      </c>
    </row>
    <row r="385" spans="1:57" s="44" customFormat="1" ht="14">
      <c r="A385" s="29" t="s">
        <v>5045</v>
      </c>
      <c r="B385" s="48" t="s">
        <v>6310</v>
      </c>
      <c r="C385" s="45">
        <v>0</v>
      </c>
      <c r="D385" s="45">
        <v>0</v>
      </c>
      <c r="E385" s="45">
        <v>0</v>
      </c>
      <c r="F385" s="45">
        <v>0</v>
      </c>
      <c r="G385" s="45">
        <v>0</v>
      </c>
      <c r="H385" s="45">
        <v>0</v>
      </c>
      <c r="I385" s="45">
        <v>1</v>
      </c>
      <c r="J385" s="45">
        <v>0</v>
      </c>
      <c r="K385" s="45">
        <v>0</v>
      </c>
      <c r="L385" s="45">
        <v>0</v>
      </c>
      <c r="M385" s="45">
        <v>1</v>
      </c>
      <c r="N385" s="45">
        <v>0</v>
      </c>
      <c r="O385" s="45">
        <v>0</v>
      </c>
      <c r="P385" s="45">
        <v>0</v>
      </c>
      <c r="Q385" s="45">
        <v>0</v>
      </c>
      <c r="R385" s="45">
        <v>0</v>
      </c>
      <c r="S385" s="45">
        <v>0</v>
      </c>
      <c r="T385" s="45">
        <v>0</v>
      </c>
      <c r="U385" s="45">
        <v>0</v>
      </c>
      <c r="V385" s="45">
        <v>0</v>
      </c>
      <c r="W385" s="45">
        <v>0</v>
      </c>
      <c r="X385" s="45">
        <v>0</v>
      </c>
      <c r="Y385" s="45">
        <v>0</v>
      </c>
      <c r="Z385" s="45">
        <v>0</v>
      </c>
      <c r="AA385" s="45">
        <v>0</v>
      </c>
      <c r="AB385" s="45">
        <v>0</v>
      </c>
      <c r="AC385" s="45">
        <v>0</v>
      </c>
      <c r="AD385" s="45">
        <v>0</v>
      </c>
      <c r="AE385" s="45">
        <v>0</v>
      </c>
      <c r="AF385" s="45">
        <v>0</v>
      </c>
      <c r="AG385" s="45">
        <v>0</v>
      </c>
      <c r="AH385" s="45">
        <v>2</v>
      </c>
      <c r="AI385" s="45">
        <v>0</v>
      </c>
      <c r="AJ385" s="45">
        <v>0</v>
      </c>
      <c r="AK385" s="45">
        <v>0</v>
      </c>
      <c r="AL385" s="45">
        <v>0</v>
      </c>
      <c r="AM385" s="45">
        <v>0</v>
      </c>
      <c r="AN385" s="45">
        <v>0</v>
      </c>
      <c r="AO385" s="45">
        <v>1</v>
      </c>
      <c r="AP385" s="45">
        <v>1</v>
      </c>
      <c r="AQ385" s="45">
        <v>0</v>
      </c>
      <c r="AR385" s="45">
        <v>0</v>
      </c>
      <c r="AS385" s="45">
        <v>1</v>
      </c>
      <c r="AT385" s="45">
        <v>0</v>
      </c>
      <c r="AU385" s="45">
        <v>0</v>
      </c>
      <c r="AV385" s="45">
        <v>1</v>
      </c>
      <c r="AW385" s="45">
        <v>1</v>
      </c>
      <c r="AX385" s="45">
        <v>1</v>
      </c>
      <c r="AY385" s="45">
        <v>0</v>
      </c>
      <c r="AZ385" s="45">
        <v>0</v>
      </c>
      <c r="BA385" s="45">
        <v>1</v>
      </c>
      <c r="BB385" s="45">
        <v>0</v>
      </c>
      <c r="BC385" s="45">
        <v>0</v>
      </c>
      <c r="BD385" s="45">
        <v>0</v>
      </c>
      <c r="BE385" s="45">
        <v>0</v>
      </c>
    </row>
    <row r="386" spans="1:57" s="44" customFormat="1" ht="14">
      <c r="A386" s="29" t="s">
        <v>4892</v>
      </c>
      <c r="B386" s="48" t="s">
        <v>6310</v>
      </c>
      <c r="C386" s="45">
        <v>0</v>
      </c>
      <c r="D386" s="45">
        <v>0</v>
      </c>
      <c r="E386" s="45">
        <v>0</v>
      </c>
      <c r="F386" s="45">
        <v>0</v>
      </c>
      <c r="G386" s="45">
        <v>0</v>
      </c>
      <c r="H386" s="45">
        <v>0</v>
      </c>
      <c r="I386" s="45">
        <v>0</v>
      </c>
      <c r="J386" s="45">
        <v>1</v>
      </c>
      <c r="K386" s="45">
        <v>0</v>
      </c>
      <c r="L386" s="45">
        <v>0</v>
      </c>
      <c r="M386" s="45">
        <v>0</v>
      </c>
      <c r="N386" s="45">
        <v>0</v>
      </c>
      <c r="O386" s="45">
        <v>0</v>
      </c>
      <c r="P386" s="45">
        <v>0</v>
      </c>
      <c r="Q386" s="45">
        <v>0</v>
      </c>
      <c r="R386" s="45">
        <v>0</v>
      </c>
      <c r="S386" s="45">
        <v>0</v>
      </c>
      <c r="T386" s="45">
        <v>0</v>
      </c>
      <c r="U386" s="45">
        <v>0</v>
      </c>
      <c r="V386" s="45">
        <v>0</v>
      </c>
      <c r="W386" s="45">
        <v>0</v>
      </c>
      <c r="X386" s="45">
        <v>0</v>
      </c>
      <c r="Y386" s="45">
        <v>0</v>
      </c>
      <c r="Z386" s="45">
        <v>0</v>
      </c>
      <c r="AA386" s="45">
        <v>0</v>
      </c>
      <c r="AB386" s="45">
        <v>0</v>
      </c>
      <c r="AC386" s="45">
        <v>0</v>
      </c>
      <c r="AD386" s="45">
        <v>0</v>
      </c>
      <c r="AE386" s="45">
        <v>0</v>
      </c>
      <c r="AF386" s="45">
        <v>0</v>
      </c>
      <c r="AG386" s="45">
        <v>0</v>
      </c>
      <c r="AH386" s="45">
        <v>0</v>
      </c>
      <c r="AI386" s="45">
        <v>0</v>
      </c>
      <c r="AJ386" s="45">
        <v>0</v>
      </c>
      <c r="AK386" s="45">
        <v>0</v>
      </c>
      <c r="AL386" s="45">
        <v>0</v>
      </c>
      <c r="AM386" s="45">
        <v>0</v>
      </c>
      <c r="AN386" s="45">
        <v>0</v>
      </c>
      <c r="AO386" s="45">
        <v>1</v>
      </c>
      <c r="AP386" s="45">
        <v>1</v>
      </c>
      <c r="AQ386" s="45">
        <v>0</v>
      </c>
      <c r="AR386" s="45">
        <v>0</v>
      </c>
      <c r="AS386" s="45">
        <v>0</v>
      </c>
      <c r="AT386" s="45">
        <v>0</v>
      </c>
      <c r="AU386" s="45">
        <v>2</v>
      </c>
      <c r="AV386" s="45">
        <v>1</v>
      </c>
      <c r="AW386" s="45">
        <v>0</v>
      </c>
      <c r="AX386" s="45">
        <v>1</v>
      </c>
      <c r="AY386" s="45">
        <v>0</v>
      </c>
      <c r="AZ386" s="45">
        <v>1</v>
      </c>
      <c r="BA386" s="45">
        <v>0</v>
      </c>
      <c r="BB386" s="45">
        <v>0</v>
      </c>
      <c r="BC386" s="45">
        <v>0</v>
      </c>
      <c r="BD386" s="45">
        <v>0</v>
      </c>
      <c r="BE386" s="45">
        <v>0</v>
      </c>
    </row>
    <row r="387" spans="1:57" s="44" customFormat="1" ht="14">
      <c r="A387" s="29" t="s">
        <v>5086</v>
      </c>
      <c r="B387" s="48" t="s">
        <v>6310</v>
      </c>
      <c r="C387" s="45">
        <v>0</v>
      </c>
      <c r="D387" s="45">
        <v>0</v>
      </c>
      <c r="E387" s="45">
        <v>0</v>
      </c>
      <c r="F387" s="45">
        <v>1</v>
      </c>
      <c r="G387" s="45">
        <v>1</v>
      </c>
      <c r="H387" s="45">
        <v>2</v>
      </c>
      <c r="I387" s="45">
        <v>1</v>
      </c>
      <c r="J387" s="45">
        <v>1</v>
      </c>
      <c r="K387" s="45">
        <v>0</v>
      </c>
      <c r="L387" s="45">
        <v>0</v>
      </c>
      <c r="M387" s="45">
        <v>0</v>
      </c>
      <c r="N387" s="45">
        <v>0</v>
      </c>
      <c r="O387" s="45">
        <v>0</v>
      </c>
      <c r="P387" s="45">
        <v>0</v>
      </c>
      <c r="Q387" s="45">
        <v>0</v>
      </c>
      <c r="R387" s="45">
        <v>0</v>
      </c>
      <c r="S387" s="45">
        <v>0</v>
      </c>
      <c r="T387" s="45">
        <v>1</v>
      </c>
      <c r="U387" s="45">
        <v>1</v>
      </c>
      <c r="V387" s="45">
        <v>1</v>
      </c>
      <c r="W387" s="45">
        <v>1</v>
      </c>
      <c r="X387" s="45">
        <v>1</v>
      </c>
      <c r="Y387" s="45">
        <v>0</v>
      </c>
      <c r="Z387" s="45">
        <v>0</v>
      </c>
      <c r="AA387" s="45">
        <v>0</v>
      </c>
      <c r="AB387" s="45">
        <v>0</v>
      </c>
      <c r="AC387" s="45">
        <v>0</v>
      </c>
      <c r="AD387" s="45">
        <v>0</v>
      </c>
      <c r="AE387" s="45">
        <v>0</v>
      </c>
      <c r="AF387" s="45">
        <v>0</v>
      </c>
      <c r="AG387" s="45">
        <v>0</v>
      </c>
      <c r="AH387" s="45">
        <v>2</v>
      </c>
      <c r="AI387" s="45">
        <v>0</v>
      </c>
      <c r="AJ387" s="45">
        <v>1</v>
      </c>
      <c r="AK387" s="45">
        <v>1</v>
      </c>
      <c r="AL387" s="45">
        <v>1</v>
      </c>
      <c r="AM387" s="45">
        <v>0</v>
      </c>
      <c r="AN387" s="45">
        <v>0</v>
      </c>
      <c r="AO387" s="45">
        <v>1</v>
      </c>
      <c r="AP387" s="45">
        <v>2</v>
      </c>
      <c r="AQ387" s="45">
        <v>0</v>
      </c>
      <c r="AR387" s="45">
        <v>0</v>
      </c>
      <c r="AS387" s="45">
        <v>1</v>
      </c>
      <c r="AT387" s="45">
        <v>0</v>
      </c>
      <c r="AU387" s="45">
        <v>0</v>
      </c>
      <c r="AV387" s="45">
        <v>1</v>
      </c>
      <c r="AW387" s="45">
        <v>1</v>
      </c>
      <c r="AX387" s="45">
        <v>1</v>
      </c>
      <c r="AY387" s="45">
        <v>0</v>
      </c>
      <c r="AZ387" s="45">
        <v>0</v>
      </c>
      <c r="BA387" s="45">
        <v>1</v>
      </c>
      <c r="BB387" s="45">
        <v>0</v>
      </c>
      <c r="BC387" s="45">
        <v>0</v>
      </c>
      <c r="BD387" s="45">
        <v>0</v>
      </c>
      <c r="BE387" s="45">
        <v>0</v>
      </c>
    </row>
    <row r="388" spans="1:57" s="44" customFormat="1" ht="14">
      <c r="A388" s="29" t="s">
        <v>5044</v>
      </c>
      <c r="B388" s="48" t="s">
        <v>6310</v>
      </c>
      <c r="C388" s="45">
        <v>0</v>
      </c>
      <c r="D388" s="45">
        <v>0</v>
      </c>
      <c r="E388" s="45">
        <v>0</v>
      </c>
      <c r="F388" s="45">
        <v>2</v>
      </c>
      <c r="G388" s="45">
        <v>1</v>
      </c>
      <c r="H388" s="45">
        <v>1</v>
      </c>
      <c r="I388" s="45">
        <v>1</v>
      </c>
      <c r="J388" s="45">
        <v>0</v>
      </c>
      <c r="K388" s="45">
        <v>1</v>
      </c>
      <c r="L388" s="45">
        <v>0</v>
      </c>
      <c r="M388" s="45">
        <v>1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  <c r="Z388" s="45">
        <v>0</v>
      </c>
      <c r="AA388" s="45">
        <v>0</v>
      </c>
      <c r="AB388" s="45">
        <v>0</v>
      </c>
      <c r="AC388" s="45">
        <v>0</v>
      </c>
      <c r="AD388" s="45">
        <v>0</v>
      </c>
      <c r="AE388" s="45">
        <v>0</v>
      </c>
      <c r="AF388" s="45">
        <v>0</v>
      </c>
      <c r="AG388" s="45">
        <v>1</v>
      </c>
      <c r="AH388" s="45">
        <v>0</v>
      </c>
      <c r="AI388" s="45">
        <v>0</v>
      </c>
      <c r="AJ388" s="45">
        <v>0</v>
      </c>
      <c r="AK388" s="45">
        <v>0</v>
      </c>
      <c r="AL388" s="45">
        <v>0</v>
      </c>
      <c r="AM388" s="45">
        <v>0</v>
      </c>
      <c r="AN388" s="45">
        <v>0</v>
      </c>
      <c r="AO388" s="45">
        <v>2</v>
      </c>
      <c r="AP388" s="45">
        <v>1</v>
      </c>
      <c r="AQ388" s="45">
        <v>0</v>
      </c>
      <c r="AR388" s="45">
        <v>0</v>
      </c>
      <c r="AS388" s="45">
        <v>1</v>
      </c>
      <c r="AT388" s="45">
        <v>0</v>
      </c>
      <c r="AU388" s="45">
        <v>2</v>
      </c>
      <c r="AV388" s="45">
        <v>3</v>
      </c>
      <c r="AW388" s="45">
        <v>1</v>
      </c>
      <c r="AX388" s="45">
        <v>1</v>
      </c>
      <c r="AY388" s="45">
        <v>0</v>
      </c>
      <c r="AZ388" s="45">
        <v>0</v>
      </c>
      <c r="BA388" s="45">
        <v>1</v>
      </c>
      <c r="BB388" s="45">
        <v>0</v>
      </c>
      <c r="BC388" s="45">
        <v>0</v>
      </c>
      <c r="BD388" s="45">
        <v>0</v>
      </c>
      <c r="BE388" s="45">
        <v>0</v>
      </c>
    </row>
    <row r="389" spans="1:57" s="44" customFormat="1" ht="14">
      <c r="A389" s="29" t="s">
        <v>4891</v>
      </c>
      <c r="B389" s="48" t="s">
        <v>6310</v>
      </c>
      <c r="C389" s="45">
        <v>0</v>
      </c>
      <c r="D389" s="45">
        <v>0</v>
      </c>
      <c r="E389" s="45">
        <v>0</v>
      </c>
      <c r="F389" s="45">
        <v>2</v>
      </c>
      <c r="G389" s="45">
        <v>1</v>
      </c>
      <c r="H389" s="45">
        <v>2</v>
      </c>
      <c r="I389" s="45">
        <v>0</v>
      </c>
      <c r="J389" s="45">
        <v>0</v>
      </c>
      <c r="K389" s="45">
        <v>0</v>
      </c>
      <c r="L389" s="45">
        <v>0</v>
      </c>
      <c r="M389" s="45">
        <v>0</v>
      </c>
      <c r="N389" s="45">
        <v>0</v>
      </c>
      <c r="O389" s="45">
        <v>0</v>
      </c>
      <c r="P389" s="45">
        <v>0</v>
      </c>
      <c r="Q389" s="45">
        <v>0</v>
      </c>
      <c r="R389" s="45">
        <v>0</v>
      </c>
      <c r="S389" s="45">
        <v>0</v>
      </c>
      <c r="T389" s="45">
        <v>0</v>
      </c>
      <c r="U389" s="45">
        <v>0</v>
      </c>
      <c r="V389" s="45">
        <v>0</v>
      </c>
      <c r="W389" s="45">
        <v>0</v>
      </c>
      <c r="X389" s="45">
        <v>0</v>
      </c>
      <c r="Y389" s="45">
        <v>0</v>
      </c>
      <c r="Z389" s="45">
        <v>0</v>
      </c>
      <c r="AA389" s="45">
        <v>0</v>
      </c>
      <c r="AB389" s="45">
        <v>0</v>
      </c>
      <c r="AC389" s="45">
        <v>0</v>
      </c>
      <c r="AD389" s="45">
        <v>0</v>
      </c>
      <c r="AE389" s="45">
        <v>0</v>
      </c>
      <c r="AF389" s="45">
        <v>0</v>
      </c>
      <c r="AG389" s="45">
        <v>1</v>
      </c>
      <c r="AH389" s="45">
        <v>0</v>
      </c>
      <c r="AI389" s="45">
        <v>1</v>
      </c>
      <c r="AJ389" s="45">
        <v>0</v>
      </c>
      <c r="AK389" s="45">
        <v>0</v>
      </c>
      <c r="AL389" s="45">
        <v>0</v>
      </c>
      <c r="AM389" s="45">
        <v>0</v>
      </c>
      <c r="AN389" s="45">
        <v>0</v>
      </c>
      <c r="AO389" s="45">
        <v>1</v>
      </c>
      <c r="AP389" s="45">
        <v>1</v>
      </c>
      <c r="AQ389" s="45">
        <v>0</v>
      </c>
      <c r="AR389" s="45">
        <v>0</v>
      </c>
      <c r="AS389" s="45">
        <v>0</v>
      </c>
      <c r="AT389" s="45">
        <v>1</v>
      </c>
      <c r="AU389" s="45">
        <v>1</v>
      </c>
      <c r="AV389" s="45">
        <v>1</v>
      </c>
      <c r="AW389" s="45">
        <v>0</v>
      </c>
      <c r="AX389" s="45">
        <v>1</v>
      </c>
      <c r="AY389" s="45">
        <v>0</v>
      </c>
      <c r="AZ389" s="45">
        <v>1</v>
      </c>
      <c r="BA389" s="45">
        <v>0</v>
      </c>
      <c r="BB389" s="45">
        <v>0</v>
      </c>
      <c r="BC389" s="45">
        <v>0</v>
      </c>
      <c r="BD389" s="45">
        <v>0</v>
      </c>
      <c r="BE389" s="45">
        <v>0</v>
      </c>
    </row>
    <row r="390" spans="1:57" s="44" customFormat="1" ht="14">
      <c r="A390" s="29" t="s">
        <v>6018</v>
      </c>
      <c r="B390" s="48" t="s">
        <v>6326</v>
      </c>
      <c r="C390" s="45">
        <v>0</v>
      </c>
      <c r="D390" s="45">
        <v>0</v>
      </c>
      <c r="E390" s="45">
        <v>0</v>
      </c>
      <c r="F390" s="45">
        <v>0</v>
      </c>
      <c r="G390" s="45">
        <v>0</v>
      </c>
      <c r="H390" s="45">
        <v>0</v>
      </c>
      <c r="I390" s="45">
        <v>0</v>
      </c>
      <c r="J390" s="45">
        <v>0</v>
      </c>
      <c r="K390" s="45">
        <v>1</v>
      </c>
      <c r="L390" s="45">
        <v>1</v>
      </c>
      <c r="M390" s="45">
        <v>1</v>
      </c>
      <c r="N390" s="45">
        <v>0</v>
      </c>
      <c r="O390" s="45">
        <v>0</v>
      </c>
      <c r="P390" s="45">
        <v>0</v>
      </c>
      <c r="Q390" s="45">
        <v>0</v>
      </c>
      <c r="R390" s="45">
        <v>0</v>
      </c>
      <c r="S390" s="45">
        <v>0</v>
      </c>
      <c r="T390" s="45">
        <v>0</v>
      </c>
      <c r="U390" s="45">
        <v>0</v>
      </c>
      <c r="V390" s="45">
        <v>0</v>
      </c>
      <c r="W390" s="45">
        <v>0</v>
      </c>
      <c r="X390" s="45">
        <v>0</v>
      </c>
      <c r="Y390" s="45">
        <v>0</v>
      </c>
      <c r="Z390" s="45">
        <v>0</v>
      </c>
      <c r="AA390" s="45">
        <v>1</v>
      </c>
      <c r="AB390" s="45">
        <v>0</v>
      </c>
      <c r="AC390" s="45">
        <v>0</v>
      </c>
      <c r="AD390" s="45">
        <v>0</v>
      </c>
      <c r="AE390" s="45">
        <v>0</v>
      </c>
      <c r="AF390" s="45">
        <v>0</v>
      </c>
      <c r="AG390" s="45">
        <v>1</v>
      </c>
      <c r="AH390" s="45">
        <v>0</v>
      </c>
      <c r="AI390" s="45">
        <v>1</v>
      </c>
      <c r="AJ390" s="45">
        <v>0</v>
      </c>
      <c r="AK390" s="45">
        <v>0</v>
      </c>
      <c r="AL390" s="45">
        <v>0</v>
      </c>
      <c r="AM390" s="45">
        <v>0</v>
      </c>
      <c r="AN390" s="45">
        <v>0</v>
      </c>
      <c r="AO390" s="45">
        <v>1</v>
      </c>
      <c r="AP390" s="45">
        <v>0</v>
      </c>
      <c r="AQ390" s="45">
        <v>0</v>
      </c>
      <c r="AR390" s="45">
        <v>0</v>
      </c>
      <c r="AS390" s="45">
        <v>0</v>
      </c>
      <c r="AT390" s="45">
        <v>1</v>
      </c>
      <c r="AU390" s="45">
        <v>0</v>
      </c>
      <c r="AV390" s="45">
        <v>1</v>
      </c>
      <c r="AW390" s="45">
        <v>1</v>
      </c>
      <c r="AX390" s="45">
        <v>1</v>
      </c>
      <c r="AY390" s="45">
        <v>2</v>
      </c>
      <c r="AZ390" s="45">
        <v>1</v>
      </c>
      <c r="BA390" s="45">
        <v>0</v>
      </c>
      <c r="BB390" s="45">
        <v>0</v>
      </c>
      <c r="BC390" s="45">
        <v>0</v>
      </c>
      <c r="BD390" s="45">
        <v>0</v>
      </c>
      <c r="BE390" s="45">
        <v>0</v>
      </c>
    </row>
    <row r="391" spans="1:57" s="44" customFormat="1" ht="14">
      <c r="A391" s="29" t="s">
        <v>5163</v>
      </c>
      <c r="B391" s="48" t="s">
        <v>6310</v>
      </c>
      <c r="C391" s="45">
        <v>0</v>
      </c>
      <c r="D391" s="45">
        <v>0</v>
      </c>
      <c r="E391" s="45">
        <v>0</v>
      </c>
      <c r="F391" s="45">
        <v>1</v>
      </c>
      <c r="G391" s="45">
        <v>1</v>
      </c>
      <c r="H391" s="45">
        <v>1</v>
      </c>
      <c r="I391" s="45">
        <v>0</v>
      </c>
      <c r="J391" s="45">
        <v>0</v>
      </c>
      <c r="K391" s="45">
        <v>0</v>
      </c>
      <c r="L391" s="45">
        <v>0</v>
      </c>
      <c r="M391" s="45">
        <v>0</v>
      </c>
      <c r="N391" s="45">
        <v>0</v>
      </c>
      <c r="O391" s="45">
        <v>0</v>
      </c>
      <c r="P391" s="45">
        <v>0</v>
      </c>
      <c r="Q391" s="45">
        <v>0</v>
      </c>
      <c r="R391" s="45">
        <v>0</v>
      </c>
      <c r="S391" s="45">
        <v>0</v>
      </c>
      <c r="T391" s="45">
        <v>0</v>
      </c>
      <c r="U391" s="45">
        <v>0</v>
      </c>
      <c r="V391" s="45">
        <v>0</v>
      </c>
      <c r="W391" s="45">
        <v>0</v>
      </c>
      <c r="X391" s="45">
        <v>0</v>
      </c>
      <c r="Y391" s="45">
        <v>0</v>
      </c>
      <c r="Z391" s="45">
        <v>0</v>
      </c>
      <c r="AA391" s="45">
        <v>0</v>
      </c>
      <c r="AB391" s="45">
        <v>0</v>
      </c>
      <c r="AC391" s="45">
        <v>0</v>
      </c>
      <c r="AD391" s="45">
        <v>0</v>
      </c>
      <c r="AE391" s="45">
        <v>0</v>
      </c>
      <c r="AF391" s="45">
        <v>0</v>
      </c>
      <c r="AG391" s="45">
        <v>0</v>
      </c>
      <c r="AH391" s="45">
        <v>0</v>
      </c>
      <c r="AI391" s="45">
        <v>0</v>
      </c>
      <c r="AJ391" s="45">
        <v>0</v>
      </c>
      <c r="AK391" s="45">
        <v>0</v>
      </c>
      <c r="AL391" s="45">
        <v>0</v>
      </c>
      <c r="AM391" s="45">
        <v>0</v>
      </c>
      <c r="AN391" s="45">
        <v>0</v>
      </c>
      <c r="AO391" s="45">
        <v>0</v>
      </c>
      <c r="AP391" s="45">
        <v>0</v>
      </c>
      <c r="AQ391" s="45">
        <v>0</v>
      </c>
      <c r="AR391" s="45">
        <v>0</v>
      </c>
      <c r="AS391" s="45">
        <v>1</v>
      </c>
      <c r="AT391" s="45">
        <v>1</v>
      </c>
      <c r="AU391" s="45">
        <v>0</v>
      </c>
      <c r="AV391" s="45">
        <v>0</v>
      </c>
      <c r="AW391" s="45">
        <v>0</v>
      </c>
      <c r="AX391" s="45">
        <v>1</v>
      </c>
      <c r="AY391" s="45">
        <v>0</v>
      </c>
      <c r="AZ391" s="45">
        <v>1</v>
      </c>
      <c r="BA391" s="45">
        <v>1</v>
      </c>
      <c r="BB391" s="45">
        <v>0</v>
      </c>
      <c r="BC391" s="45">
        <v>0</v>
      </c>
      <c r="BD391" s="45">
        <v>0</v>
      </c>
      <c r="BE391" s="45">
        <v>0</v>
      </c>
    </row>
    <row r="392" spans="1:57" s="44" customFormat="1" ht="14">
      <c r="A392" s="29" t="s">
        <v>4952</v>
      </c>
      <c r="B392" s="48" t="s">
        <v>6310</v>
      </c>
      <c r="C392" s="45">
        <v>0</v>
      </c>
      <c r="D392" s="45">
        <v>0</v>
      </c>
      <c r="E392" s="45">
        <v>0</v>
      </c>
      <c r="F392" s="45">
        <v>0</v>
      </c>
      <c r="G392" s="45">
        <v>0</v>
      </c>
      <c r="H392" s="45">
        <v>0</v>
      </c>
      <c r="I392" s="45">
        <v>1</v>
      </c>
      <c r="J392" s="45">
        <v>0</v>
      </c>
      <c r="K392" s="45">
        <v>1</v>
      </c>
      <c r="L392" s="45">
        <v>0</v>
      </c>
      <c r="M392" s="45">
        <v>1</v>
      </c>
      <c r="N392" s="45">
        <v>0</v>
      </c>
      <c r="O392" s="45">
        <v>0</v>
      </c>
      <c r="P392" s="45">
        <v>0</v>
      </c>
      <c r="Q392" s="45">
        <v>0</v>
      </c>
      <c r="R392" s="45">
        <v>0</v>
      </c>
      <c r="S392" s="45">
        <v>0</v>
      </c>
      <c r="T392" s="45">
        <v>0</v>
      </c>
      <c r="U392" s="45">
        <v>0</v>
      </c>
      <c r="V392" s="45">
        <v>0</v>
      </c>
      <c r="W392" s="45">
        <v>0</v>
      </c>
      <c r="X392" s="45">
        <v>0</v>
      </c>
      <c r="Y392" s="45">
        <v>0</v>
      </c>
      <c r="Z392" s="45">
        <v>0</v>
      </c>
      <c r="AA392" s="45">
        <v>0</v>
      </c>
      <c r="AB392" s="45">
        <v>0</v>
      </c>
      <c r="AC392" s="45">
        <v>0</v>
      </c>
      <c r="AD392" s="45">
        <v>0</v>
      </c>
      <c r="AE392" s="45">
        <v>0</v>
      </c>
      <c r="AF392" s="45">
        <v>0</v>
      </c>
      <c r="AG392" s="45">
        <v>0</v>
      </c>
      <c r="AH392" s="45">
        <v>0</v>
      </c>
      <c r="AI392" s="45">
        <v>0</v>
      </c>
      <c r="AJ392" s="45">
        <v>0</v>
      </c>
      <c r="AK392" s="45">
        <v>0</v>
      </c>
      <c r="AL392" s="45">
        <v>0</v>
      </c>
      <c r="AM392" s="45">
        <v>0</v>
      </c>
      <c r="AN392" s="45">
        <v>0</v>
      </c>
      <c r="AO392" s="45">
        <v>0</v>
      </c>
      <c r="AP392" s="45">
        <v>0</v>
      </c>
      <c r="AQ392" s="45">
        <v>0</v>
      </c>
      <c r="AR392" s="45">
        <v>0</v>
      </c>
      <c r="AS392" s="45">
        <v>1</v>
      </c>
      <c r="AT392" s="45">
        <v>0</v>
      </c>
      <c r="AU392" s="45">
        <v>1</v>
      </c>
      <c r="AV392" s="45">
        <v>1</v>
      </c>
      <c r="AW392" s="45">
        <v>0</v>
      </c>
      <c r="AX392" s="45">
        <v>1</v>
      </c>
      <c r="AY392" s="45">
        <v>0</v>
      </c>
      <c r="AZ392" s="45">
        <v>0</v>
      </c>
      <c r="BA392" s="45">
        <v>1</v>
      </c>
      <c r="BB392" s="45">
        <v>0</v>
      </c>
      <c r="BC392" s="45">
        <v>0</v>
      </c>
      <c r="BD392" s="45">
        <v>0</v>
      </c>
      <c r="BE392" s="45">
        <v>0</v>
      </c>
    </row>
    <row r="393" spans="1:57" s="44" customFormat="1" ht="14">
      <c r="A393" s="29" t="s">
        <v>5153</v>
      </c>
      <c r="B393" s="48" t="s">
        <v>6310</v>
      </c>
      <c r="C393" s="45">
        <v>0</v>
      </c>
      <c r="D393" s="45">
        <v>0</v>
      </c>
      <c r="E393" s="45">
        <v>0</v>
      </c>
      <c r="F393" s="45">
        <v>1</v>
      </c>
      <c r="G393" s="45">
        <v>1</v>
      </c>
      <c r="H393" s="45">
        <v>1</v>
      </c>
      <c r="I393" s="45">
        <v>1</v>
      </c>
      <c r="J393" s="45">
        <v>0</v>
      </c>
      <c r="K393" s="45">
        <v>0</v>
      </c>
      <c r="L393" s="45">
        <v>0</v>
      </c>
      <c r="M393" s="45">
        <v>0</v>
      </c>
      <c r="N393" s="45">
        <v>0</v>
      </c>
      <c r="O393" s="45">
        <v>0</v>
      </c>
      <c r="P393" s="45">
        <v>0</v>
      </c>
      <c r="Q393" s="45">
        <v>0</v>
      </c>
      <c r="R393" s="45">
        <v>0</v>
      </c>
      <c r="S393" s="45">
        <v>0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  <c r="Z393" s="45">
        <v>0</v>
      </c>
      <c r="AA393" s="45">
        <v>0</v>
      </c>
      <c r="AB393" s="45">
        <v>0</v>
      </c>
      <c r="AC393" s="45">
        <v>0</v>
      </c>
      <c r="AD393" s="45">
        <v>0</v>
      </c>
      <c r="AE393" s="45">
        <v>0</v>
      </c>
      <c r="AF393" s="45">
        <v>0</v>
      </c>
      <c r="AG393" s="45">
        <v>0</v>
      </c>
      <c r="AH393" s="45">
        <v>0</v>
      </c>
      <c r="AI393" s="45">
        <v>0</v>
      </c>
      <c r="AJ393" s="45">
        <v>0</v>
      </c>
      <c r="AK393" s="45">
        <v>0</v>
      </c>
      <c r="AL393" s="45">
        <v>0</v>
      </c>
      <c r="AM393" s="45">
        <v>0</v>
      </c>
      <c r="AN393" s="45">
        <v>0</v>
      </c>
      <c r="AO393" s="45">
        <v>0</v>
      </c>
      <c r="AP393" s="45">
        <v>0</v>
      </c>
      <c r="AQ393" s="45">
        <v>0</v>
      </c>
      <c r="AR393" s="45">
        <v>0</v>
      </c>
      <c r="AS393" s="45">
        <v>2</v>
      </c>
      <c r="AT393" s="45">
        <v>0</v>
      </c>
      <c r="AU393" s="45">
        <v>2</v>
      </c>
      <c r="AV393" s="45">
        <v>1</v>
      </c>
      <c r="AW393" s="45">
        <v>0</v>
      </c>
      <c r="AX393" s="45">
        <v>1</v>
      </c>
      <c r="AY393" s="45">
        <v>0</v>
      </c>
      <c r="AZ393" s="45">
        <v>0</v>
      </c>
      <c r="BA393" s="45">
        <v>2</v>
      </c>
      <c r="BB393" s="45">
        <v>0</v>
      </c>
      <c r="BC393" s="45">
        <v>0</v>
      </c>
      <c r="BD393" s="45">
        <v>0</v>
      </c>
      <c r="BE393" s="45">
        <v>0</v>
      </c>
    </row>
    <row r="394" spans="1:57" s="44" customFormat="1" ht="14">
      <c r="A394" s="29" t="s">
        <v>5147</v>
      </c>
      <c r="B394" s="48" t="s">
        <v>6310</v>
      </c>
      <c r="C394" s="45">
        <v>0</v>
      </c>
      <c r="D394" s="45">
        <v>0</v>
      </c>
      <c r="E394" s="45">
        <v>1</v>
      </c>
      <c r="F394" s="45">
        <v>0</v>
      </c>
      <c r="G394" s="45">
        <v>0</v>
      </c>
      <c r="H394" s="45">
        <v>0</v>
      </c>
      <c r="I394" s="45">
        <v>0</v>
      </c>
      <c r="J394" s="45">
        <v>1</v>
      </c>
      <c r="K394" s="45">
        <v>0</v>
      </c>
      <c r="L394" s="45">
        <v>0</v>
      </c>
      <c r="M394" s="45">
        <v>0</v>
      </c>
      <c r="N394" s="45">
        <v>0</v>
      </c>
      <c r="O394" s="45">
        <v>0</v>
      </c>
      <c r="P394" s="45">
        <v>0</v>
      </c>
      <c r="Q394" s="45">
        <v>0</v>
      </c>
      <c r="R394" s="45">
        <v>0</v>
      </c>
      <c r="S394" s="45">
        <v>0</v>
      </c>
      <c r="T394" s="45">
        <v>0</v>
      </c>
      <c r="U394" s="45">
        <v>0</v>
      </c>
      <c r="V394" s="45">
        <v>0</v>
      </c>
      <c r="W394" s="45">
        <v>0</v>
      </c>
      <c r="X394" s="45">
        <v>0</v>
      </c>
      <c r="Y394" s="45">
        <v>0</v>
      </c>
      <c r="Z394" s="45">
        <v>0</v>
      </c>
      <c r="AA394" s="45">
        <v>0</v>
      </c>
      <c r="AB394" s="45">
        <v>0</v>
      </c>
      <c r="AC394" s="45">
        <v>0</v>
      </c>
      <c r="AD394" s="45">
        <v>0</v>
      </c>
      <c r="AE394" s="45">
        <v>0</v>
      </c>
      <c r="AF394" s="45">
        <v>0</v>
      </c>
      <c r="AG394" s="45">
        <v>0</v>
      </c>
      <c r="AH394" s="45">
        <v>0</v>
      </c>
      <c r="AI394" s="45">
        <v>0</v>
      </c>
      <c r="AJ394" s="45">
        <v>0</v>
      </c>
      <c r="AK394" s="45">
        <v>0</v>
      </c>
      <c r="AL394" s="45">
        <v>0</v>
      </c>
      <c r="AM394" s="45">
        <v>0</v>
      </c>
      <c r="AN394" s="45">
        <v>0</v>
      </c>
      <c r="AO394" s="45">
        <v>0</v>
      </c>
      <c r="AP394" s="45">
        <v>0</v>
      </c>
      <c r="AQ394" s="45">
        <v>0</v>
      </c>
      <c r="AR394" s="45">
        <v>0</v>
      </c>
      <c r="AS394" s="45">
        <v>0</v>
      </c>
      <c r="AT394" s="45">
        <v>1</v>
      </c>
      <c r="AU394" s="45">
        <v>1</v>
      </c>
      <c r="AV394" s="45">
        <v>1</v>
      </c>
      <c r="AW394" s="45">
        <v>0</v>
      </c>
      <c r="AX394" s="45">
        <v>1</v>
      </c>
      <c r="AY394" s="45">
        <v>0</v>
      </c>
      <c r="AZ394" s="45">
        <v>1</v>
      </c>
      <c r="BA394" s="45">
        <v>0</v>
      </c>
      <c r="BB394" s="45">
        <v>0</v>
      </c>
      <c r="BC394" s="45">
        <v>0</v>
      </c>
      <c r="BD394" s="45">
        <v>0</v>
      </c>
      <c r="BE394" s="45">
        <v>0</v>
      </c>
    </row>
    <row r="395" spans="1:57" s="44" customFormat="1" ht="14">
      <c r="A395" s="29" t="s">
        <v>4869</v>
      </c>
      <c r="B395" s="48" t="s">
        <v>6310</v>
      </c>
      <c r="C395" s="45">
        <v>0</v>
      </c>
      <c r="D395" s="45">
        <v>0</v>
      </c>
      <c r="E395" s="45">
        <v>1</v>
      </c>
      <c r="F395" s="45">
        <v>3</v>
      </c>
      <c r="G395" s="45">
        <v>2</v>
      </c>
      <c r="H395" s="45">
        <v>1</v>
      </c>
      <c r="I395" s="45">
        <v>0</v>
      </c>
      <c r="J395" s="45">
        <v>1</v>
      </c>
      <c r="K395" s="45">
        <v>2</v>
      </c>
      <c r="L395" s="45">
        <v>0</v>
      </c>
      <c r="M395" s="45">
        <v>0</v>
      </c>
      <c r="N395" s="45">
        <v>0</v>
      </c>
      <c r="O395" s="45">
        <v>0</v>
      </c>
      <c r="P395" s="45">
        <v>0</v>
      </c>
      <c r="Q395" s="45">
        <v>1</v>
      </c>
      <c r="R395" s="45">
        <v>1</v>
      </c>
      <c r="S395" s="45">
        <v>0</v>
      </c>
      <c r="T395" s="45">
        <v>0</v>
      </c>
      <c r="U395" s="45">
        <v>0</v>
      </c>
      <c r="V395" s="45">
        <v>0</v>
      </c>
      <c r="W395" s="45">
        <v>0</v>
      </c>
      <c r="X395" s="45">
        <v>0</v>
      </c>
      <c r="Y395" s="45">
        <v>0</v>
      </c>
      <c r="Z395" s="45">
        <v>0</v>
      </c>
      <c r="AA395" s="45">
        <v>0</v>
      </c>
      <c r="AB395" s="45">
        <v>0</v>
      </c>
      <c r="AC395" s="45">
        <v>0</v>
      </c>
      <c r="AD395" s="45">
        <v>0</v>
      </c>
      <c r="AE395" s="45">
        <v>0</v>
      </c>
      <c r="AF395" s="45">
        <v>0</v>
      </c>
      <c r="AG395" s="45">
        <v>0</v>
      </c>
      <c r="AH395" s="45">
        <v>0</v>
      </c>
      <c r="AI395" s="45">
        <v>1</v>
      </c>
      <c r="AJ395" s="45">
        <v>0</v>
      </c>
      <c r="AK395" s="45">
        <v>0</v>
      </c>
      <c r="AL395" s="45">
        <v>0</v>
      </c>
      <c r="AM395" s="45">
        <v>0</v>
      </c>
      <c r="AN395" s="45">
        <v>0</v>
      </c>
      <c r="AO395" s="45">
        <v>1</v>
      </c>
      <c r="AP395" s="45">
        <v>1</v>
      </c>
      <c r="AQ395" s="45">
        <v>0</v>
      </c>
      <c r="AR395" s="45">
        <v>0</v>
      </c>
      <c r="AS395" s="45">
        <v>3</v>
      </c>
      <c r="AT395" s="45">
        <v>0</v>
      </c>
      <c r="AU395" s="45">
        <v>0</v>
      </c>
      <c r="AV395" s="45">
        <v>0</v>
      </c>
      <c r="AW395" s="45">
        <v>0</v>
      </c>
      <c r="AX395" s="45">
        <v>1</v>
      </c>
      <c r="AY395" s="45">
        <v>0</v>
      </c>
      <c r="AZ395" s="45">
        <v>0</v>
      </c>
      <c r="BA395" s="45">
        <v>3</v>
      </c>
      <c r="BB395" s="45">
        <v>1</v>
      </c>
      <c r="BC395" s="45">
        <v>1</v>
      </c>
      <c r="BD395" s="45">
        <v>0</v>
      </c>
      <c r="BE395" s="45">
        <v>0</v>
      </c>
    </row>
    <row r="396" spans="1:57" s="44" customFormat="1" ht="14">
      <c r="A396" s="29" t="s">
        <v>5413</v>
      </c>
      <c r="B396" s="48" t="s">
        <v>6313</v>
      </c>
      <c r="C396" s="45">
        <v>0</v>
      </c>
      <c r="D396" s="45">
        <v>0</v>
      </c>
      <c r="E396" s="45">
        <v>0</v>
      </c>
      <c r="F396" s="45">
        <v>0</v>
      </c>
      <c r="G396" s="45">
        <v>0</v>
      </c>
      <c r="H396" s="45">
        <v>0</v>
      </c>
      <c r="I396" s="45">
        <v>0</v>
      </c>
      <c r="J396" s="45">
        <v>0</v>
      </c>
      <c r="K396" s="45">
        <v>1</v>
      </c>
      <c r="L396" s="45">
        <v>1</v>
      </c>
      <c r="M396" s="45">
        <v>1</v>
      </c>
      <c r="N396" s="45">
        <v>0</v>
      </c>
      <c r="O396" s="45">
        <v>0</v>
      </c>
      <c r="P396" s="45">
        <v>0</v>
      </c>
      <c r="Q396" s="45">
        <v>0</v>
      </c>
      <c r="R396" s="45">
        <v>0</v>
      </c>
      <c r="S396" s="45">
        <v>0</v>
      </c>
      <c r="T396" s="45">
        <v>0</v>
      </c>
      <c r="U396" s="45">
        <v>0</v>
      </c>
      <c r="V396" s="45">
        <v>0</v>
      </c>
      <c r="W396" s="45">
        <v>0</v>
      </c>
      <c r="X396" s="45">
        <v>0</v>
      </c>
      <c r="Y396" s="45">
        <v>0</v>
      </c>
      <c r="Z396" s="45">
        <v>0</v>
      </c>
      <c r="AA396" s="45">
        <v>0</v>
      </c>
      <c r="AB396" s="45">
        <v>0</v>
      </c>
      <c r="AC396" s="45">
        <v>0</v>
      </c>
      <c r="AD396" s="45">
        <v>0</v>
      </c>
      <c r="AE396" s="45">
        <v>0</v>
      </c>
      <c r="AF396" s="45">
        <v>0</v>
      </c>
      <c r="AG396" s="45">
        <v>0</v>
      </c>
      <c r="AH396" s="45">
        <v>0</v>
      </c>
      <c r="AI396" s="45">
        <v>0</v>
      </c>
      <c r="AJ396" s="45">
        <v>0</v>
      </c>
      <c r="AK396" s="45">
        <v>0</v>
      </c>
      <c r="AL396" s="45">
        <v>0</v>
      </c>
      <c r="AM396" s="45">
        <v>0</v>
      </c>
      <c r="AN396" s="45">
        <v>0</v>
      </c>
      <c r="AO396" s="45">
        <v>0</v>
      </c>
      <c r="AP396" s="45">
        <v>0</v>
      </c>
      <c r="AQ396" s="45">
        <v>0</v>
      </c>
      <c r="AR396" s="45">
        <v>0</v>
      </c>
      <c r="AS396" s="45">
        <v>0</v>
      </c>
      <c r="AT396" s="45">
        <v>0</v>
      </c>
      <c r="AU396" s="45">
        <v>1</v>
      </c>
      <c r="AV396" s="45">
        <v>1</v>
      </c>
      <c r="AW396" s="45">
        <v>0</v>
      </c>
      <c r="AX396" s="45">
        <v>1</v>
      </c>
      <c r="AY396" s="45">
        <v>0</v>
      </c>
      <c r="AZ396" s="45">
        <v>0</v>
      </c>
      <c r="BA396" s="45">
        <v>0</v>
      </c>
      <c r="BB396" s="45">
        <v>0</v>
      </c>
      <c r="BC396" s="45">
        <v>0</v>
      </c>
      <c r="BD396" s="45">
        <v>0</v>
      </c>
      <c r="BE396" s="45">
        <v>0</v>
      </c>
    </row>
    <row r="397" spans="1:57" s="44" customFormat="1" ht="14">
      <c r="A397" s="29" t="s">
        <v>4883</v>
      </c>
      <c r="B397" s="48" t="s">
        <v>6310</v>
      </c>
      <c r="C397" s="45">
        <v>0</v>
      </c>
      <c r="D397" s="45">
        <v>0</v>
      </c>
      <c r="E397" s="45">
        <v>0</v>
      </c>
      <c r="F397" s="45">
        <v>3</v>
      </c>
      <c r="G397" s="45">
        <v>2</v>
      </c>
      <c r="H397" s="45">
        <v>2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  <c r="O397" s="45">
        <v>0</v>
      </c>
      <c r="P397" s="45">
        <v>0</v>
      </c>
      <c r="Q397" s="45">
        <v>0</v>
      </c>
      <c r="R397" s="45">
        <v>0</v>
      </c>
      <c r="S397" s="45">
        <v>0</v>
      </c>
      <c r="T397" s="45">
        <v>0</v>
      </c>
      <c r="U397" s="45">
        <v>0</v>
      </c>
      <c r="V397" s="45">
        <v>0</v>
      </c>
      <c r="W397" s="45">
        <v>0</v>
      </c>
      <c r="X397" s="45">
        <v>0</v>
      </c>
      <c r="Y397" s="45">
        <v>0</v>
      </c>
      <c r="Z397" s="45">
        <v>0</v>
      </c>
      <c r="AA397" s="45">
        <v>0</v>
      </c>
      <c r="AB397" s="45">
        <v>0</v>
      </c>
      <c r="AC397" s="45">
        <v>0</v>
      </c>
      <c r="AD397" s="45">
        <v>0</v>
      </c>
      <c r="AE397" s="45">
        <v>0</v>
      </c>
      <c r="AF397" s="45">
        <v>0</v>
      </c>
      <c r="AG397" s="45">
        <v>0</v>
      </c>
      <c r="AH397" s="45">
        <v>0</v>
      </c>
      <c r="AI397" s="45">
        <v>0</v>
      </c>
      <c r="AJ397" s="45">
        <v>0</v>
      </c>
      <c r="AK397" s="45">
        <v>0</v>
      </c>
      <c r="AL397" s="45">
        <v>0</v>
      </c>
      <c r="AM397" s="45">
        <v>0</v>
      </c>
      <c r="AN397" s="45">
        <v>0</v>
      </c>
      <c r="AO397" s="45">
        <v>1</v>
      </c>
      <c r="AP397" s="45">
        <v>1</v>
      </c>
      <c r="AQ397" s="45">
        <v>0</v>
      </c>
      <c r="AR397" s="45">
        <v>0</v>
      </c>
      <c r="AS397" s="45">
        <v>0</v>
      </c>
      <c r="AT397" s="45">
        <v>1</v>
      </c>
      <c r="AU397" s="45">
        <v>1</v>
      </c>
      <c r="AV397" s="45">
        <v>1</v>
      </c>
      <c r="AW397" s="45">
        <v>0</v>
      </c>
      <c r="AX397" s="45">
        <v>1</v>
      </c>
      <c r="AY397" s="45">
        <v>0</v>
      </c>
      <c r="AZ397" s="45">
        <v>1</v>
      </c>
      <c r="BA397" s="45">
        <v>0</v>
      </c>
      <c r="BB397" s="45">
        <v>0</v>
      </c>
      <c r="BC397" s="45">
        <v>0</v>
      </c>
      <c r="BD397" s="45">
        <v>0</v>
      </c>
      <c r="BE397" s="45">
        <v>0</v>
      </c>
    </row>
    <row r="398" spans="1:57" s="44" customFormat="1" ht="14">
      <c r="A398" s="29" t="s">
        <v>5013</v>
      </c>
      <c r="B398" s="48" t="s">
        <v>6310</v>
      </c>
      <c r="C398" s="45">
        <v>0</v>
      </c>
      <c r="D398" s="45">
        <v>0</v>
      </c>
      <c r="E398" s="45">
        <v>0</v>
      </c>
      <c r="F398" s="45">
        <v>0</v>
      </c>
      <c r="G398" s="45">
        <v>0</v>
      </c>
      <c r="H398" s="45">
        <v>0</v>
      </c>
      <c r="I398" s="45">
        <v>2</v>
      </c>
      <c r="J398" s="45">
        <v>1</v>
      </c>
      <c r="K398" s="45">
        <v>1</v>
      </c>
      <c r="L398" s="45">
        <v>0</v>
      </c>
      <c r="M398" s="45">
        <v>1</v>
      </c>
      <c r="N398" s="45">
        <v>0</v>
      </c>
      <c r="O398" s="45">
        <v>0</v>
      </c>
      <c r="P398" s="45">
        <v>0</v>
      </c>
      <c r="Q398" s="45">
        <v>0</v>
      </c>
      <c r="R398" s="45">
        <v>0</v>
      </c>
      <c r="S398" s="45">
        <v>0</v>
      </c>
      <c r="T398" s="45">
        <v>0</v>
      </c>
      <c r="U398" s="45">
        <v>0</v>
      </c>
      <c r="V398" s="45">
        <v>0</v>
      </c>
      <c r="W398" s="45">
        <v>0</v>
      </c>
      <c r="X398" s="45">
        <v>0</v>
      </c>
      <c r="Y398" s="45">
        <v>0</v>
      </c>
      <c r="Z398" s="45">
        <v>0</v>
      </c>
      <c r="AA398" s="45">
        <v>0</v>
      </c>
      <c r="AB398" s="45">
        <v>0</v>
      </c>
      <c r="AC398" s="45">
        <v>0</v>
      </c>
      <c r="AD398" s="45">
        <v>0</v>
      </c>
      <c r="AE398" s="45">
        <v>0</v>
      </c>
      <c r="AF398" s="45">
        <v>0</v>
      </c>
      <c r="AG398" s="45">
        <v>1</v>
      </c>
      <c r="AH398" s="45">
        <v>1</v>
      </c>
      <c r="AI398" s="45">
        <v>0</v>
      </c>
      <c r="AJ398" s="45">
        <v>0</v>
      </c>
      <c r="AK398" s="45">
        <v>0</v>
      </c>
      <c r="AL398" s="45">
        <v>0</v>
      </c>
      <c r="AM398" s="45">
        <v>0</v>
      </c>
      <c r="AN398" s="45">
        <v>0</v>
      </c>
      <c r="AO398" s="45">
        <v>2</v>
      </c>
      <c r="AP398" s="45">
        <v>1</v>
      </c>
      <c r="AQ398" s="45">
        <v>0</v>
      </c>
      <c r="AR398" s="45">
        <v>0</v>
      </c>
      <c r="AS398" s="45">
        <v>0</v>
      </c>
      <c r="AT398" s="45">
        <v>0</v>
      </c>
      <c r="AU398" s="45">
        <v>1</v>
      </c>
      <c r="AV398" s="45">
        <v>1</v>
      </c>
      <c r="AW398" s="45">
        <v>0</v>
      </c>
      <c r="AX398" s="45">
        <v>1</v>
      </c>
      <c r="AY398" s="45">
        <v>0</v>
      </c>
      <c r="AZ398" s="45">
        <v>0</v>
      </c>
      <c r="BA398" s="45">
        <v>0</v>
      </c>
      <c r="BB398" s="45">
        <v>0</v>
      </c>
      <c r="BC398" s="45">
        <v>0</v>
      </c>
      <c r="BD398" s="45">
        <v>0</v>
      </c>
      <c r="BE398" s="45">
        <v>0</v>
      </c>
    </row>
    <row r="399" spans="1:57" s="44" customFormat="1" ht="14">
      <c r="A399" s="29" t="s">
        <v>5058</v>
      </c>
      <c r="B399" s="48" t="s">
        <v>6310</v>
      </c>
      <c r="C399" s="45">
        <v>0</v>
      </c>
      <c r="D399" s="45">
        <v>0</v>
      </c>
      <c r="E399" s="45">
        <v>0</v>
      </c>
      <c r="F399" s="45">
        <v>0</v>
      </c>
      <c r="G399" s="45">
        <v>0</v>
      </c>
      <c r="H399" s="45">
        <v>0</v>
      </c>
      <c r="I399" s="45">
        <v>0</v>
      </c>
      <c r="J399" s="45">
        <v>0</v>
      </c>
      <c r="K399" s="45">
        <v>1</v>
      </c>
      <c r="L399" s="45">
        <v>0</v>
      </c>
      <c r="M399" s="45">
        <v>1</v>
      </c>
      <c r="N399" s="45">
        <v>0</v>
      </c>
      <c r="O399" s="45">
        <v>0</v>
      </c>
      <c r="P399" s="45">
        <v>0</v>
      </c>
      <c r="Q399" s="45">
        <v>0</v>
      </c>
      <c r="R399" s="45">
        <v>0</v>
      </c>
      <c r="S399" s="45">
        <v>0</v>
      </c>
      <c r="T399" s="45">
        <v>0</v>
      </c>
      <c r="U399" s="45">
        <v>0</v>
      </c>
      <c r="V399" s="45">
        <v>0</v>
      </c>
      <c r="W399" s="45">
        <v>0</v>
      </c>
      <c r="X399" s="45">
        <v>0</v>
      </c>
      <c r="Y399" s="45">
        <v>0</v>
      </c>
      <c r="Z399" s="45">
        <v>0</v>
      </c>
      <c r="AA399" s="45">
        <v>0</v>
      </c>
      <c r="AB399" s="45">
        <v>0</v>
      </c>
      <c r="AC399" s="45">
        <v>0</v>
      </c>
      <c r="AD399" s="45">
        <v>0</v>
      </c>
      <c r="AE399" s="45">
        <v>0</v>
      </c>
      <c r="AF399" s="45">
        <v>0</v>
      </c>
      <c r="AG399" s="45">
        <v>1</v>
      </c>
      <c r="AH399" s="45">
        <v>0</v>
      </c>
      <c r="AI399" s="45">
        <v>0</v>
      </c>
      <c r="AJ399" s="45">
        <v>0</v>
      </c>
      <c r="AK399" s="45">
        <v>0</v>
      </c>
      <c r="AL399" s="45">
        <v>0</v>
      </c>
      <c r="AM399" s="45">
        <v>0</v>
      </c>
      <c r="AN399" s="45">
        <v>0</v>
      </c>
      <c r="AO399" s="45">
        <v>0</v>
      </c>
      <c r="AP399" s="45">
        <v>1</v>
      </c>
      <c r="AQ399" s="45">
        <v>0</v>
      </c>
      <c r="AR399" s="45">
        <v>0</v>
      </c>
      <c r="AS399" s="45">
        <v>1</v>
      </c>
      <c r="AT399" s="45">
        <v>0</v>
      </c>
      <c r="AU399" s="45">
        <v>0</v>
      </c>
      <c r="AV399" s="45">
        <v>1</v>
      </c>
      <c r="AW399" s="45">
        <v>1</v>
      </c>
      <c r="AX399" s="45">
        <v>1</v>
      </c>
      <c r="AY399" s="45">
        <v>0</v>
      </c>
      <c r="AZ399" s="45">
        <v>0</v>
      </c>
      <c r="BA399" s="45">
        <v>1</v>
      </c>
      <c r="BB399" s="45">
        <v>0</v>
      </c>
      <c r="BC399" s="45">
        <v>0</v>
      </c>
      <c r="BD399" s="45">
        <v>0</v>
      </c>
      <c r="BE399" s="45">
        <v>0</v>
      </c>
    </row>
    <row r="400" spans="1:57" s="44" customFormat="1" ht="14">
      <c r="A400" s="29" t="s">
        <v>4966</v>
      </c>
      <c r="B400" s="48" t="s">
        <v>6310</v>
      </c>
      <c r="C400" s="45">
        <v>0</v>
      </c>
      <c r="D400" s="45">
        <v>0</v>
      </c>
      <c r="E400" s="45">
        <v>0</v>
      </c>
      <c r="F400" s="45">
        <v>0</v>
      </c>
      <c r="G400" s="45">
        <v>0</v>
      </c>
      <c r="H400" s="45">
        <v>0</v>
      </c>
      <c r="I400" s="45">
        <v>1</v>
      </c>
      <c r="J400" s="45">
        <v>0</v>
      </c>
      <c r="K400" s="45">
        <v>0</v>
      </c>
      <c r="L400" s="45">
        <v>0</v>
      </c>
      <c r="M400" s="45">
        <v>1</v>
      </c>
      <c r="N400" s="45">
        <v>0</v>
      </c>
      <c r="O400" s="45">
        <v>0</v>
      </c>
      <c r="P400" s="45">
        <v>0</v>
      </c>
      <c r="Q400" s="45">
        <v>0</v>
      </c>
      <c r="R400" s="45">
        <v>0</v>
      </c>
      <c r="S400" s="45">
        <v>0</v>
      </c>
      <c r="T400" s="45">
        <v>0</v>
      </c>
      <c r="U400" s="45">
        <v>0</v>
      </c>
      <c r="V400" s="45">
        <v>0</v>
      </c>
      <c r="W400" s="45">
        <v>0</v>
      </c>
      <c r="X400" s="45">
        <v>0</v>
      </c>
      <c r="Y400" s="45">
        <v>0</v>
      </c>
      <c r="Z400" s="45">
        <v>0</v>
      </c>
      <c r="AA400" s="45">
        <v>0</v>
      </c>
      <c r="AB400" s="45">
        <v>0</v>
      </c>
      <c r="AC400" s="45">
        <v>0</v>
      </c>
      <c r="AD400" s="45">
        <v>0</v>
      </c>
      <c r="AE400" s="45">
        <v>0</v>
      </c>
      <c r="AF400" s="45">
        <v>0</v>
      </c>
      <c r="AG400" s="45">
        <v>0</v>
      </c>
      <c r="AH400" s="45">
        <v>1</v>
      </c>
      <c r="AI400" s="45">
        <v>0</v>
      </c>
      <c r="AJ400" s="45">
        <v>0</v>
      </c>
      <c r="AK400" s="45">
        <v>0</v>
      </c>
      <c r="AL400" s="45">
        <v>0</v>
      </c>
      <c r="AM400" s="45">
        <v>0</v>
      </c>
      <c r="AN400" s="45">
        <v>0</v>
      </c>
      <c r="AO400" s="45">
        <v>2</v>
      </c>
      <c r="AP400" s="45">
        <v>2</v>
      </c>
      <c r="AQ400" s="45">
        <v>0</v>
      </c>
      <c r="AR400" s="45">
        <v>0</v>
      </c>
      <c r="AS400" s="45">
        <v>0</v>
      </c>
      <c r="AT400" s="45">
        <v>0</v>
      </c>
      <c r="AU400" s="45">
        <v>0</v>
      </c>
      <c r="AV400" s="45">
        <v>1</v>
      </c>
      <c r="AW400" s="45">
        <v>1</v>
      </c>
      <c r="AX400" s="45">
        <v>1</v>
      </c>
      <c r="AY400" s="45">
        <v>0</v>
      </c>
      <c r="AZ400" s="45">
        <v>0</v>
      </c>
      <c r="BA400" s="45">
        <v>0</v>
      </c>
      <c r="BB400" s="45">
        <v>0</v>
      </c>
      <c r="BC400" s="45">
        <v>0</v>
      </c>
      <c r="BD400" s="45">
        <v>0</v>
      </c>
      <c r="BE400" s="45">
        <v>0</v>
      </c>
    </row>
    <row r="401" spans="1:57" s="44" customFormat="1" ht="14">
      <c r="A401" s="29" t="s">
        <v>5791</v>
      </c>
      <c r="B401" s="48" t="s">
        <v>4515</v>
      </c>
      <c r="C401" s="45">
        <v>0</v>
      </c>
      <c r="D401" s="45">
        <v>0</v>
      </c>
      <c r="E401" s="45">
        <v>0</v>
      </c>
      <c r="F401" s="45">
        <v>0</v>
      </c>
      <c r="G401" s="45">
        <v>0</v>
      </c>
      <c r="H401" s="45">
        <v>1</v>
      </c>
      <c r="I401" s="45">
        <v>1</v>
      </c>
      <c r="J401" s="45">
        <v>0</v>
      </c>
      <c r="K401" s="45">
        <v>1</v>
      </c>
      <c r="L401" s="45">
        <v>1</v>
      </c>
      <c r="M401" s="45">
        <v>1</v>
      </c>
      <c r="N401" s="45">
        <v>0</v>
      </c>
      <c r="O401" s="45">
        <v>0</v>
      </c>
      <c r="P401" s="45">
        <v>0</v>
      </c>
      <c r="Q401" s="45">
        <v>0</v>
      </c>
      <c r="R401" s="45">
        <v>0</v>
      </c>
      <c r="S401" s="45">
        <v>0</v>
      </c>
      <c r="T401" s="45">
        <v>0</v>
      </c>
      <c r="U401" s="45">
        <v>0</v>
      </c>
      <c r="V401" s="45">
        <v>0</v>
      </c>
      <c r="W401" s="45">
        <v>0</v>
      </c>
      <c r="X401" s="45">
        <v>0</v>
      </c>
      <c r="Y401" s="45">
        <v>0</v>
      </c>
      <c r="Z401" s="45">
        <v>0</v>
      </c>
      <c r="AA401" s="45">
        <v>0</v>
      </c>
      <c r="AB401" s="45">
        <v>0</v>
      </c>
      <c r="AC401" s="45">
        <v>0</v>
      </c>
      <c r="AD401" s="45">
        <v>0</v>
      </c>
      <c r="AE401" s="45">
        <v>0</v>
      </c>
      <c r="AF401" s="45">
        <v>0</v>
      </c>
      <c r="AG401" s="45">
        <v>2</v>
      </c>
      <c r="AH401" s="45">
        <v>0</v>
      </c>
      <c r="AI401" s="45">
        <v>0</v>
      </c>
      <c r="AJ401" s="45">
        <v>0</v>
      </c>
      <c r="AK401" s="45">
        <v>0</v>
      </c>
      <c r="AL401" s="45">
        <v>0</v>
      </c>
      <c r="AM401" s="45">
        <v>0</v>
      </c>
      <c r="AN401" s="45">
        <v>0</v>
      </c>
      <c r="AO401" s="45">
        <v>1</v>
      </c>
      <c r="AP401" s="45">
        <v>1</v>
      </c>
      <c r="AQ401" s="45">
        <v>0</v>
      </c>
      <c r="AR401" s="45">
        <v>0</v>
      </c>
      <c r="AS401" s="45">
        <v>0</v>
      </c>
      <c r="AT401" s="45">
        <v>0</v>
      </c>
      <c r="AU401" s="45">
        <v>0</v>
      </c>
      <c r="AV401" s="45">
        <v>1</v>
      </c>
      <c r="AW401" s="45">
        <v>1</v>
      </c>
      <c r="AX401" s="45">
        <v>0</v>
      </c>
      <c r="AY401" s="45">
        <v>0</v>
      </c>
      <c r="AZ401" s="45">
        <v>0</v>
      </c>
      <c r="BA401" s="45">
        <v>0</v>
      </c>
      <c r="BB401" s="45">
        <v>0</v>
      </c>
      <c r="BC401" s="45">
        <v>0</v>
      </c>
      <c r="BD401" s="45">
        <v>0</v>
      </c>
      <c r="BE401" s="45">
        <v>0</v>
      </c>
    </row>
    <row r="402" spans="1:57" s="44" customFormat="1" ht="14">
      <c r="A402" s="29" t="s">
        <v>5121</v>
      </c>
      <c r="B402" s="48" t="s">
        <v>6310</v>
      </c>
      <c r="C402" s="45">
        <v>0</v>
      </c>
      <c r="D402" s="45">
        <v>0</v>
      </c>
      <c r="E402" s="45">
        <v>0</v>
      </c>
      <c r="F402" s="45">
        <v>2</v>
      </c>
      <c r="G402" s="45">
        <v>1</v>
      </c>
      <c r="H402" s="45">
        <v>1</v>
      </c>
      <c r="I402" s="45">
        <v>0</v>
      </c>
      <c r="J402" s="45">
        <v>0</v>
      </c>
      <c r="K402" s="45">
        <v>1</v>
      </c>
      <c r="L402" s="45">
        <v>1</v>
      </c>
      <c r="M402" s="45">
        <v>1</v>
      </c>
      <c r="N402" s="45">
        <v>0</v>
      </c>
      <c r="O402" s="45">
        <v>0</v>
      </c>
      <c r="P402" s="45">
        <v>0</v>
      </c>
      <c r="Q402" s="45">
        <v>0</v>
      </c>
      <c r="R402" s="45">
        <v>0</v>
      </c>
      <c r="S402" s="45">
        <v>0</v>
      </c>
      <c r="T402" s="45">
        <v>0</v>
      </c>
      <c r="U402" s="45">
        <v>0</v>
      </c>
      <c r="V402" s="45">
        <v>0</v>
      </c>
      <c r="W402" s="45">
        <v>0</v>
      </c>
      <c r="X402" s="45">
        <v>0</v>
      </c>
      <c r="Y402" s="45">
        <v>0</v>
      </c>
      <c r="Z402" s="45">
        <v>0</v>
      </c>
      <c r="AA402" s="45">
        <v>0</v>
      </c>
      <c r="AB402" s="45">
        <v>0</v>
      </c>
      <c r="AC402" s="45">
        <v>0</v>
      </c>
      <c r="AD402" s="45">
        <v>0</v>
      </c>
      <c r="AE402" s="45">
        <v>0</v>
      </c>
      <c r="AF402" s="45">
        <v>0</v>
      </c>
      <c r="AG402" s="45">
        <v>0</v>
      </c>
      <c r="AH402" s="45">
        <v>0</v>
      </c>
      <c r="AI402" s="45">
        <v>0</v>
      </c>
      <c r="AJ402" s="45">
        <v>0</v>
      </c>
      <c r="AK402" s="45">
        <v>0</v>
      </c>
      <c r="AL402" s="45">
        <v>0</v>
      </c>
      <c r="AM402" s="45">
        <v>0</v>
      </c>
      <c r="AN402" s="45">
        <v>0</v>
      </c>
      <c r="AO402" s="45">
        <v>0</v>
      </c>
      <c r="AP402" s="45">
        <v>1</v>
      </c>
      <c r="AQ402" s="45">
        <v>0</v>
      </c>
      <c r="AR402" s="45">
        <v>0</v>
      </c>
      <c r="AS402" s="45">
        <v>1</v>
      </c>
      <c r="AT402" s="45">
        <v>1</v>
      </c>
      <c r="AU402" s="45">
        <v>0</v>
      </c>
      <c r="AV402" s="45">
        <v>0</v>
      </c>
      <c r="AW402" s="45">
        <v>0</v>
      </c>
      <c r="AX402" s="45">
        <v>1</v>
      </c>
      <c r="AY402" s="45">
        <v>0</v>
      </c>
      <c r="AZ402" s="45">
        <v>0</v>
      </c>
      <c r="BA402" s="45">
        <v>1</v>
      </c>
      <c r="BB402" s="45">
        <v>0</v>
      </c>
      <c r="BC402" s="45">
        <v>0</v>
      </c>
      <c r="BD402" s="45">
        <v>0</v>
      </c>
      <c r="BE402" s="45">
        <v>0</v>
      </c>
    </row>
    <row r="403" spans="1:57" s="44" customFormat="1" ht="14">
      <c r="A403" s="29" t="s">
        <v>5154</v>
      </c>
      <c r="B403" s="48" t="s">
        <v>6310</v>
      </c>
      <c r="C403" s="45">
        <v>0</v>
      </c>
      <c r="D403" s="45">
        <v>0</v>
      </c>
      <c r="E403" s="45">
        <v>0</v>
      </c>
      <c r="F403" s="45">
        <v>1</v>
      </c>
      <c r="G403" s="45">
        <v>1</v>
      </c>
      <c r="H403" s="45">
        <v>1</v>
      </c>
      <c r="I403" s="45">
        <v>0</v>
      </c>
      <c r="J403" s="45">
        <v>0</v>
      </c>
      <c r="K403" s="45">
        <v>0</v>
      </c>
      <c r="L403" s="45">
        <v>0</v>
      </c>
      <c r="M403" s="45">
        <v>0</v>
      </c>
      <c r="N403" s="45">
        <v>0</v>
      </c>
      <c r="O403" s="45">
        <v>0</v>
      </c>
      <c r="P403" s="45">
        <v>0</v>
      </c>
      <c r="Q403" s="45">
        <v>0</v>
      </c>
      <c r="R403" s="45">
        <v>0</v>
      </c>
      <c r="S403" s="45">
        <v>0</v>
      </c>
      <c r="T403" s="45">
        <v>0</v>
      </c>
      <c r="U403" s="45">
        <v>0</v>
      </c>
      <c r="V403" s="45">
        <v>0</v>
      </c>
      <c r="W403" s="45">
        <v>0</v>
      </c>
      <c r="X403" s="45">
        <v>0</v>
      </c>
      <c r="Y403" s="45">
        <v>0</v>
      </c>
      <c r="Z403" s="45">
        <v>0</v>
      </c>
      <c r="AA403" s="45">
        <v>0</v>
      </c>
      <c r="AB403" s="45">
        <v>0</v>
      </c>
      <c r="AC403" s="45">
        <v>0</v>
      </c>
      <c r="AD403" s="45">
        <v>0</v>
      </c>
      <c r="AE403" s="45">
        <v>0</v>
      </c>
      <c r="AF403" s="45">
        <v>0</v>
      </c>
      <c r="AG403" s="45">
        <v>0</v>
      </c>
      <c r="AH403" s="45">
        <v>0</v>
      </c>
      <c r="AI403" s="45">
        <v>0</v>
      </c>
      <c r="AJ403" s="45">
        <v>0</v>
      </c>
      <c r="AK403" s="45">
        <v>0</v>
      </c>
      <c r="AL403" s="45">
        <v>0</v>
      </c>
      <c r="AM403" s="45">
        <v>0</v>
      </c>
      <c r="AN403" s="45">
        <v>0</v>
      </c>
      <c r="AO403" s="45">
        <v>0</v>
      </c>
      <c r="AP403" s="45">
        <v>0</v>
      </c>
      <c r="AQ403" s="45">
        <v>0</v>
      </c>
      <c r="AR403" s="45">
        <v>0</v>
      </c>
      <c r="AS403" s="45">
        <v>1</v>
      </c>
      <c r="AT403" s="45">
        <v>1</v>
      </c>
      <c r="AU403" s="45">
        <v>0</v>
      </c>
      <c r="AV403" s="45">
        <v>0</v>
      </c>
      <c r="AW403" s="45">
        <v>0</v>
      </c>
      <c r="AX403" s="45">
        <v>1</v>
      </c>
      <c r="AY403" s="45">
        <v>0</v>
      </c>
      <c r="AZ403" s="45">
        <v>0</v>
      </c>
      <c r="BA403" s="45">
        <v>1</v>
      </c>
      <c r="BB403" s="45">
        <v>0</v>
      </c>
      <c r="BC403" s="45">
        <v>0</v>
      </c>
      <c r="BD403" s="45">
        <v>0</v>
      </c>
      <c r="BE403" s="45">
        <v>0</v>
      </c>
    </row>
    <row r="404" spans="1:57" s="44" customFormat="1" thickBot="1">
      <c r="A404" s="30" t="s">
        <v>5139</v>
      </c>
      <c r="B404" s="49" t="s">
        <v>6310</v>
      </c>
      <c r="C404" s="46">
        <v>0</v>
      </c>
      <c r="D404" s="46">
        <v>0</v>
      </c>
      <c r="E404" s="46">
        <v>1</v>
      </c>
      <c r="F404" s="46">
        <v>0</v>
      </c>
      <c r="G404" s="46">
        <v>0</v>
      </c>
      <c r="H404" s="46">
        <v>0</v>
      </c>
      <c r="I404" s="46">
        <v>0</v>
      </c>
      <c r="J404" s="46">
        <v>1</v>
      </c>
      <c r="K404" s="46">
        <v>0</v>
      </c>
      <c r="L404" s="46">
        <v>0</v>
      </c>
      <c r="M404" s="46">
        <v>0</v>
      </c>
      <c r="N404" s="46">
        <v>0</v>
      </c>
      <c r="O404" s="46">
        <v>0</v>
      </c>
      <c r="P404" s="46">
        <v>0</v>
      </c>
      <c r="Q404" s="46">
        <v>0</v>
      </c>
      <c r="R404" s="46">
        <v>0</v>
      </c>
      <c r="S404" s="46">
        <v>0</v>
      </c>
      <c r="T404" s="46">
        <v>0</v>
      </c>
      <c r="U404" s="46">
        <v>0</v>
      </c>
      <c r="V404" s="46">
        <v>0</v>
      </c>
      <c r="W404" s="46">
        <v>0</v>
      </c>
      <c r="X404" s="46">
        <v>0</v>
      </c>
      <c r="Y404" s="46">
        <v>0</v>
      </c>
      <c r="Z404" s="46">
        <v>0</v>
      </c>
      <c r="AA404" s="46">
        <v>0</v>
      </c>
      <c r="AB404" s="46">
        <v>0</v>
      </c>
      <c r="AC404" s="46">
        <v>0</v>
      </c>
      <c r="AD404" s="46">
        <v>0</v>
      </c>
      <c r="AE404" s="46">
        <v>0</v>
      </c>
      <c r="AF404" s="46">
        <v>0</v>
      </c>
      <c r="AG404" s="46">
        <v>0</v>
      </c>
      <c r="AH404" s="46">
        <v>0</v>
      </c>
      <c r="AI404" s="46">
        <v>0</v>
      </c>
      <c r="AJ404" s="46">
        <v>0</v>
      </c>
      <c r="AK404" s="46">
        <v>0</v>
      </c>
      <c r="AL404" s="46">
        <v>0</v>
      </c>
      <c r="AM404" s="46">
        <v>0</v>
      </c>
      <c r="AN404" s="46">
        <v>0</v>
      </c>
      <c r="AO404" s="46">
        <v>0</v>
      </c>
      <c r="AP404" s="46">
        <v>0</v>
      </c>
      <c r="AQ404" s="46">
        <v>0</v>
      </c>
      <c r="AR404" s="46">
        <v>0</v>
      </c>
      <c r="AS404" s="46">
        <v>0</v>
      </c>
      <c r="AT404" s="46">
        <v>1</v>
      </c>
      <c r="AU404" s="46">
        <v>1</v>
      </c>
      <c r="AV404" s="46">
        <v>1</v>
      </c>
      <c r="AW404" s="46">
        <v>0</v>
      </c>
      <c r="AX404" s="46">
        <v>1</v>
      </c>
      <c r="AY404" s="46">
        <v>0</v>
      </c>
      <c r="AZ404" s="46">
        <v>1</v>
      </c>
      <c r="BA404" s="46">
        <v>0</v>
      </c>
      <c r="BB404" s="46">
        <v>0</v>
      </c>
      <c r="BC404" s="46">
        <v>0</v>
      </c>
      <c r="BD404" s="46">
        <v>0</v>
      </c>
      <c r="BE404" s="46">
        <v>0</v>
      </c>
    </row>
    <row r="405" spans="1:57" ht="16" thickTop="1"/>
  </sheetData>
  <mergeCells count="16">
    <mergeCell ref="A1:XFD1"/>
    <mergeCell ref="A2:A4"/>
    <mergeCell ref="B2:B4"/>
    <mergeCell ref="C2:O2"/>
    <mergeCell ref="P2:AQ2"/>
    <mergeCell ref="AR2:BE2"/>
    <mergeCell ref="C3:E3"/>
    <mergeCell ref="F3:H3"/>
    <mergeCell ref="I3:J3"/>
    <mergeCell ref="K3:N3"/>
    <mergeCell ref="P3:U3"/>
    <mergeCell ref="V3:AE3"/>
    <mergeCell ref="AF3:AI3"/>
    <mergeCell ref="AJ3:AQ3"/>
    <mergeCell ref="AR3:AZ3"/>
    <mergeCell ref="BA3:BE3"/>
  </mergeCells>
  <phoneticPr fontId="2" type="noConversion"/>
  <conditionalFormatting sqref="C5:BE404">
    <cfRule type="cellIs" dxfId="0" priority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oldmaguaQ</dc:creator>
  <cp:lastModifiedBy>Jiao Jian-Yu</cp:lastModifiedBy>
  <dcterms:created xsi:type="dcterms:W3CDTF">2015-06-05T18:19:34Z</dcterms:created>
  <dcterms:modified xsi:type="dcterms:W3CDTF">2022-03-23T09:08:31Z</dcterms:modified>
</cp:coreProperties>
</file>