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G:\Unidades compartidas\Papers_Laboratorio\Pacbio_Samples\SV_NEW_version\Manuscript\Review\Figures_and_tables_R\"/>
    </mc:Choice>
  </mc:AlternateContent>
  <xr:revisionPtr revIDLastSave="0" documentId="13_ncr:1_{AA2C0A27-EABC-4EF8-93AF-05A83B441B8C}" xr6:coauthVersionLast="47" xr6:coauthVersionMax="47" xr10:uidLastSave="{00000000-0000-0000-0000-000000000000}"/>
  <bookViews>
    <workbookView xWindow="-28770" yWindow="-180" windowWidth="17760" windowHeight="15060" activeTab="3" xr2:uid="{00000000-000D-0000-FFFF-FFFF00000000}"/>
  </bookViews>
  <sheets>
    <sheet name="Supplementary_Tables" sheetId="1" r:id="rId1"/>
    <sheet name="Table_S1" sheetId="2" r:id="rId2"/>
    <sheet name="Table_S2" sheetId="3" r:id="rId3"/>
    <sheet name="Table_S3" sheetId="4" r:id="rId4"/>
    <sheet name="Table_S4" sheetId="11" r:id="rId5"/>
    <sheet name="Table_S5" sheetId="6" r:id="rId6"/>
    <sheet name="Table_S6" sheetId="5" r:id="rId7"/>
    <sheet name="Table_S7" sheetId="7" r:id="rId8"/>
    <sheet name="Table_S8" sheetId="8" r:id="rId9"/>
    <sheet name="Table_S9" sheetId="9" r:id="rId10"/>
  </sheets>
  <definedNames>
    <definedName name="_xlnm._FilterDatabase" localSheetId="2" hidden="1">Table_S2!$A$3:$T$424</definedName>
    <definedName name="_xlnm._FilterDatabase" localSheetId="9" hidden="1">Table_S9!$A$3:$Z$3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4" roundtripDataChecksum="qFRV+1IRofPuKot4uPkAtculdtYQsOzsZXUYnTLuxe0="/>
    </ext>
  </extLst>
</workbook>
</file>

<file path=xl/sharedStrings.xml><?xml version="1.0" encoding="utf-8"?>
<sst xmlns="http://schemas.openxmlformats.org/spreadsheetml/2006/main" count="12351" uniqueCount="3572">
  <si>
    <t>Supplementary tables</t>
  </si>
  <si>
    <r>
      <rPr>
        <b/>
        <sz val="11"/>
        <color theme="1"/>
        <rFont val="Calibri"/>
      </rPr>
      <t>Table S1</t>
    </r>
    <r>
      <rPr>
        <sz val="11"/>
        <color theme="1"/>
        <rFont val="Calibri"/>
      </rPr>
      <t xml:space="preserve">. Summary of sampling and sequencing parameters for metagenomic samples. </t>
    </r>
  </si>
  <si>
    <r>
      <rPr>
        <b/>
        <sz val="11"/>
        <color theme="1"/>
        <rFont val="Calibri"/>
      </rPr>
      <t>Table S2.</t>
    </r>
    <r>
      <rPr>
        <sz val="11"/>
        <color theme="1"/>
        <rFont val="Calibri"/>
      </rPr>
      <t xml:space="preserve"> Genomic features of reconstructed prokaryotic genomes obtained from metagenomes.</t>
    </r>
  </si>
  <si>
    <r>
      <rPr>
        <b/>
        <sz val="11"/>
        <color theme="1"/>
        <rFont val="Calibri"/>
      </rPr>
      <t>Table S3.</t>
    </r>
    <r>
      <rPr>
        <sz val="11"/>
        <color theme="1"/>
        <rFont val="Calibri"/>
      </rPr>
      <t xml:space="preserve"> Relative abundance (measured in RPKG, reads per kilobase of genome and gigabase of metagenome) of the reconstructed genomes in this study.</t>
    </r>
  </si>
  <si>
    <r>
      <rPr>
        <b/>
        <sz val="11"/>
        <color theme="1"/>
        <rFont val="Calibri"/>
      </rPr>
      <t>Table S1</t>
    </r>
    <r>
      <rPr>
        <sz val="11"/>
        <color theme="1"/>
        <rFont val="Calibri"/>
      </rPr>
      <t xml:space="preserve">. Summary of sampling and sequencing parameters for metagenomic samples. </t>
    </r>
  </si>
  <si>
    <t>MedWinter-JAN2019</t>
  </si>
  <si>
    <t>Med-OCT2021-15m</t>
  </si>
  <si>
    <t>Med-SEP2022-60m</t>
  </si>
  <si>
    <t>Med-OCT2021-75m</t>
  </si>
  <si>
    <t>Sampling parameters</t>
  </si>
  <si>
    <t> Sampling date</t>
  </si>
  <si>
    <t> Collection depth (m)</t>
  </si>
  <si>
    <t> Sea bottom depth (m)</t>
  </si>
  <si>
    <t> Size fraction (μm)</t>
  </si>
  <si>
    <t>5–0.22</t>
  </si>
  <si>
    <t> Latitude (N)</t>
  </si>
  <si>
    <t> Longitude (W)</t>
  </si>
  <si>
    <t>Reads statistics (PacBio CCS) (&gt;1Kb)</t>
  </si>
  <si>
    <t>NCBI SRA accesion number</t>
  </si>
  <si>
    <t xml:space="preserve">Illumina raw reads </t>
  </si>
  <si>
    <t>SRR13009789</t>
  </si>
  <si>
    <t>SRR31420722</t>
  </si>
  <si>
    <t>SRR31420720</t>
  </si>
  <si>
    <t>SRR31420721</t>
  </si>
  <si>
    <t xml:space="preserve">PacBio CCS reads </t>
  </si>
  <si>
    <t>SRR13009787</t>
  </si>
  <si>
    <t>SRR28395891</t>
  </si>
  <si>
    <t>SRR28395890</t>
  </si>
  <si>
    <t>SRR28395889</t>
  </si>
  <si>
    <r>
      <rPr>
        <b/>
        <sz val="11"/>
        <color theme="1"/>
        <rFont val="Calibri"/>
      </rPr>
      <t>Table S2.</t>
    </r>
    <r>
      <rPr>
        <sz val="11"/>
        <color theme="1"/>
        <rFont val="Calibri"/>
      </rPr>
      <t xml:space="preserve"> Genomic features of reconstructed prokaryotic genomes obtained from metagenomes.</t>
    </r>
  </si>
  <si>
    <r>
      <rPr>
        <b/>
        <sz val="11"/>
        <color theme="1"/>
        <rFont val="Calibri"/>
      </rPr>
      <t>MAG</t>
    </r>
    <r>
      <rPr>
        <b/>
        <vertAlign val="superscript"/>
        <sz val="11"/>
        <color theme="1"/>
        <rFont val="Calibri"/>
      </rPr>
      <t>1</t>
    </r>
  </si>
  <si>
    <t>Genbank Accession</t>
  </si>
  <si>
    <t>Number of 16S rRNA gene</t>
  </si>
  <si>
    <t>Estimated Genome Size (bp)</t>
  </si>
  <si>
    <t>#Contigs</t>
  </si>
  <si>
    <t>Genome Size (bp)</t>
  </si>
  <si>
    <t xml:space="preserve">%Completeness </t>
  </si>
  <si>
    <t>%Contamination</t>
  </si>
  <si>
    <t>Coding Density (%)</t>
  </si>
  <si>
    <t>GC Content (%)</t>
  </si>
  <si>
    <t>Longer Contig Size (bp)</t>
  </si>
  <si>
    <t>#Coding Sequences</t>
  </si>
  <si>
    <t>Median Intergenic Spacer (bp)</t>
  </si>
  <si>
    <t>GTDB Taxonomy</t>
  </si>
  <si>
    <t>Halobateriales-LRMED-001</t>
  </si>
  <si>
    <t>GCA_045560985.1</t>
  </si>
  <si>
    <t>medium-quality</t>
  </si>
  <si>
    <t>d__Archaea;p__Halobacteriota;c__Halobacteria;o__Halobacteriales;f__UBA12382;g__UBA12382;s__</t>
  </si>
  <si>
    <t>MGIII-Epi1-LRMED-002</t>
  </si>
  <si>
    <t>GCA_045567955.1</t>
  </si>
  <si>
    <t>d__Archaea;p__Thermoplasmatota;c__Poseidoniia;o__MGIII;f__CG-Epi1;g__CG-Epi1;s__</t>
  </si>
  <si>
    <t>MGIII-Epi1-LRMED-003</t>
  </si>
  <si>
    <t>GCA_045567975.1</t>
  </si>
  <si>
    <t>d__Archaea;p__Thermoplasmatota;c__Poseidoniia;o__MGIII;f__CG-Epi1;g__;s__</t>
  </si>
  <si>
    <t>MGIII-Epi1-LRMED-005</t>
  </si>
  <si>
    <t>GCA_045567935.1</t>
  </si>
  <si>
    <t>MGIII-Epi1-LRMED-006</t>
  </si>
  <si>
    <t>GCA_045567915.1</t>
  </si>
  <si>
    <t>MGIII-Epi1-LRMED-007</t>
  </si>
  <si>
    <t>GCA_045567895.1</t>
  </si>
  <si>
    <t>d__Archaea;p__Thermoplasmatota;c__Poseidoniia;o__MGIII;f__CG-Epi1;g__CG-Epi1;s__CG-Epi1 sp001875345</t>
  </si>
  <si>
    <t>MGIII-Epi1-LRMED-008</t>
  </si>
  <si>
    <t>GCA_045567855.1</t>
  </si>
  <si>
    <t>d__Archaea;p__Thermoplasmatota;c__Poseidoniia;o__MGIII;f__CG-Epi1;g__CG-Epi1;s__CG-Epi1 sp001875365</t>
  </si>
  <si>
    <t>Poseidoniaceae-LRMED-009</t>
  </si>
  <si>
    <t>GCA_045568475.1</t>
  </si>
  <si>
    <t>d__Archaea;p__Thermoplasmatota;c__Poseidoniia;o__Poseidoniales;f__Poseidoniaceae;g__MGIIa-K1;s__</t>
  </si>
  <si>
    <t>Poseidoniaceae-LRMED-010</t>
  </si>
  <si>
    <t>GCA_045568495.1</t>
  </si>
  <si>
    <t>d__Archaea;p__Thermoplasmatota;c__Poseidoniia;o__Poseidoniales;f__Poseidoniaceae;g__MGIIa-K1;s__MGIIa-K1 sp002689565</t>
  </si>
  <si>
    <t>Poseidoniaceae-LRMED-011</t>
  </si>
  <si>
    <t>GCA_045568415.1</t>
  </si>
  <si>
    <t>d__Archaea;p__Thermoplasmatota;c__Poseidoniia;o__Poseidoniales;f__Poseidoniaceae;g__MGIIa-K1;s__MGIIa-K1 sp002701145</t>
  </si>
  <si>
    <t>Poseidoniaceae-LRMED-012</t>
  </si>
  <si>
    <t>GCA_045568435.1</t>
  </si>
  <si>
    <t>high-quality</t>
  </si>
  <si>
    <t>d__Archaea;p__Thermoplasmatota;c__Poseidoniia;o__Poseidoniales;f__Poseidoniaceae;g__MGIIa-L1;s__MGIIa-L1 sp002172355</t>
  </si>
  <si>
    <t>Poseidoniaceae-LRMED-013</t>
  </si>
  <si>
    <t>GCA_045568395.1</t>
  </si>
  <si>
    <t>d__Archaea;p__Thermoplasmatota;c__Poseidoniia;o__Poseidoniales;f__Poseidoniaceae;g__MGIIa-L1;s__MGIIa-L1 sp002495535</t>
  </si>
  <si>
    <t>Poseidoniaceae-LRMED-014</t>
  </si>
  <si>
    <t>GCA_045568375.1</t>
  </si>
  <si>
    <t>d__Archaea;p__Thermoplasmatota;c__Poseidoniia;o__Poseidoniales;f__Poseidoniaceae;g__MGIIa-L1;s__MGIIa-L1 sp002502605</t>
  </si>
  <si>
    <t>Poseidoniaceae-LRMED-015</t>
  </si>
  <si>
    <t>GCA_045568355.1</t>
  </si>
  <si>
    <t>d__Archaea;p__Thermoplasmatota;c__Poseidoniia;o__Poseidoniales;f__Poseidoniaceae;g__MGIIa-L2;s__MGIIa-L2 sp013911465</t>
  </si>
  <si>
    <t>Thalassarchaeaceae-LRMED-017</t>
  </si>
  <si>
    <t>GCA_045568315.1</t>
  </si>
  <si>
    <t>d__Archaea;p__Thermoplasmatota;c__Poseidoniia;o__Poseidoniales;f__Thalassarchaeaceae;g__MGIIb-N1;s__</t>
  </si>
  <si>
    <t>Thalassarchaeaceae-LRMED-018</t>
  </si>
  <si>
    <t>GCA_045568255.1</t>
  </si>
  <si>
    <t>d__Archaea;p__Thermoplasmatota;c__Poseidoniia;o__Poseidoniales;f__Thalassarchaeaceae;g__MGIIb-N2;s__MGIIb-N2 sp002502625</t>
  </si>
  <si>
    <t>Thalassarchaeaceae-LRMED-019</t>
  </si>
  <si>
    <t>GCA_045568195.1</t>
  </si>
  <si>
    <t>d__Archaea;p__Thermoplasmatota;c__Poseidoniia;o__Poseidoniales;f__Thalassarchaeaceae;g__MGIIb-N2;s__MGIIb-N2 sp002713585</t>
  </si>
  <si>
    <t>Thalassarchaeaceae-LRMED-020</t>
  </si>
  <si>
    <t>GCA_045568175.1</t>
  </si>
  <si>
    <t>d__Archaea;p__Thermoplasmatota;c__Poseidoniia;o__Poseidoniales;f__Thalassarchaeaceae;g__MGIIb-O1;s__MGIIb-O1 sp002457555</t>
  </si>
  <si>
    <t>Thalassarchaeaceae-LRMED-021</t>
  </si>
  <si>
    <t>GCA_045568115.1</t>
  </si>
  <si>
    <t>d__Archaea;p__Thermoplasmatota;c__Poseidoniia;o__Poseidoniales;f__Thalassarchaeaceae;g__MGIIb-O1;s__MGIIb-O1 sp002457595</t>
  </si>
  <si>
    <t>Thalassarchaeaceae-LRMED-022</t>
  </si>
  <si>
    <t>GCA_045568075.1</t>
  </si>
  <si>
    <t>d__Archaea;p__Thermoplasmatota;c__Poseidoniia;o__Poseidoniales;f__Thalassarchaeaceae;g__MGIIb-O1;s__MGIIb-O1 sp002497895</t>
  </si>
  <si>
    <t>Thalassarchaeaceae-LRMED-023</t>
  </si>
  <si>
    <t>GCA_045568155.1</t>
  </si>
  <si>
    <t>d__Archaea;p__Thermoplasmatota;c__Poseidoniia;o__Poseidoniales;f__Thalassarchaeaceae;g__MGIIb-O2;s__MGIIb-O2 sp002498985</t>
  </si>
  <si>
    <t>Thalassarchaeaceae-LRMED-024</t>
  </si>
  <si>
    <t>GCA_045568095.1</t>
  </si>
  <si>
    <t>d__Archaea;p__Thermoplasmatota;c__Poseidoniia;o__Poseidoniales;f__Thalassarchaeaceae;g__UBA36;s__</t>
  </si>
  <si>
    <t>Thalassarchaeaceae-LRMED-025</t>
  </si>
  <si>
    <t>GCA_045568055.1</t>
  </si>
  <si>
    <t>d__Archaea;p__Thermoplasmatota;c__Poseidoniia;o__Poseidoniales;f__Thalassarchaeaceae;g__MGIIb-O3;s__MGIIb-O3 sp002457145</t>
  </si>
  <si>
    <t>Thalassarchaeaceae-LRMED-026</t>
  </si>
  <si>
    <t>GCA_045568125.1</t>
  </si>
  <si>
    <t>d__Archaea;p__Thermoplasmatota;c__Poseidoniia;o__Poseidoniales;f__Thalassarchaeaceae;g__UBA36;s__UBA36 sp002457155</t>
  </si>
  <si>
    <t>Thalassarchaeaceae-LRMED-027</t>
  </si>
  <si>
    <t>GCA_045568035.1</t>
  </si>
  <si>
    <t>d__Archaea;p__Thermoplasmatota;c__Poseidoniia;o__Poseidoniales;f__Thalassarchaeaceae;g__MGIIb-O5;s__</t>
  </si>
  <si>
    <t>Thalassarchaeaceae-LRMED-028</t>
  </si>
  <si>
    <t>GCA_045567995.1</t>
  </si>
  <si>
    <t>d__Archaea;p__Thermoplasmatota;c__Poseidoniia;o__Poseidoniales;f__Thalassarchaeaceae;g__MGIIb-O5;s__MGIIb-O5 sp002506825</t>
  </si>
  <si>
    <t>Thalassarchaeaceae-LRMED-029</t>
  </si>
  <si>
    <t>GCA_045568015.1</t>
  </si>
  <si>
    <t>d__Archaea;p__Thermoplasmatota;c__Poseidoniia;o__Poseidoniales;f__Thalassarchaeaceae;g__MGIIb-P;s__</t>
  </si>
  <si>
    <t>Thalassarchaeum-LRMED-030</t>
  </si>
  <si>
    <t>GCA_045559735.1</t>
  </si>
  <si>
    <t>d__Archaea;p__Thermoplasmatota;c__Poseidoniia;o__Poseidoniales;f__Thalassarchaeaceae;g__Thalassarchaeum;s__</t>
  </si>
  <si>
    <t>Thalassarchaeum-LRMED-031</t>
  </si>
  <si>
    <t>GCA_045559695.1</t>
  </si>
  <si>
    <t>d__Archaea;p__Thermoplasmatota;c__Poseidoniia;o__Poseidoniales;f__Thalassarchaeaceae;g__Thalassarchaeum;s__Thalassarchaeum sp002457605</t>
  </si>
  <si>
    <t>Thalassarchaeum-LRMED-032</t>
  </si>
  <si>
    <t>GCA_045559755.1</t>
  </si>
  <si>
    <t>d__Archaea;p__Thermoplasmatota;c__Poseidoniia;o__Poseidoniales;f__Thalassarchaeaceae;g__Thalassarchaeum;s__Thalassarchaeum sp002698225</t>
  </si>
  <si>
    <t>Nitrosopumilus-LRMED-033</t>
  </si>
  <si>
    <t>GCA_045567735.1</t>
  </si>
  <si>
    <t>d__Archaea;p__Thermoproteota;c__Nitrososphaeria;o__Nitrososphaerales;f__Nitrosopumilaceae;g__Nitrosopumilus;s__Nitrosopumilus sp002690535</t>
  </si>
  <si>
    <t>Nitrososphaerales-LRMED-034</t>
  </si>
  <si>
    <t>GCA_045567675.1</t>
  </si>
  <si>
    <t>d__Archaea;p__Thermoproteota;c__Nitrososphaeria;o__Nitrososphaerales;f__UBA57;g__UBA57;s__</t>
  </si>
  <si>
    <t>Vicinamibacterales-LRMED-035</t>
  </si>
  <si>
    <t>GCA_045557265.1</t>
  </si>
  <si>
    <t>d__Bacteria;p__Acidobacteriota;c__Vicinamibacteria;o__Vicinamibacterales;f__UBA8438;g__DTWD01;s__</t>
  </si>
  <si>
    <t>Acidimicrobiales-LRMED-036</t>
  </si>
  <si>
    <t>GCA_045568635.1</t>
  </si>
  <si>
    <t>d__Bacteria;p__Actinomycetota;c__Acidimicrobiia;o__Acidimicrobiales;f__MedAcidi-G1;g__MedAcidi-G1;s__MedAcidi-G1 sp000817085</t>
  </si>
  <si>
    <t>Acidimicrobiales-LRMED-037</t>
  </si>
  <si>
    <t>GCA_045568695.1</t>
  </si>
  <si>
    <t>d__Bacteria;p__Actinomycetota;c__Acidimicrobiia;o__Acidimicrobiales;f__MedAcidi-G1;g__MedAcidi-G1;s__MedAcidi-G1 sp002729765</t>
  </si>
  <si>
    <t>Acidimicrobiales-LRMED-038</t>
  </si>
  <si>
    <t>GCA_045568615.1</t>
  </si>
  <si>
    <t>d__Bacteria;p__Actinomycetota;c__Acidimicrobiia;o__Acidimicrobiales;f__MedAcidi-G1;g__MedAcidi-G2B;s__MedAcidi-G2B sp000817115</t>
  </si>
  <si>
    <t>Acidimicrobiales-LRMED-039</t>
  </si>
  <si>
    <t>GCA_045568595.1</t>
  </si>
  <si>
    <t>d__Bacteria;p__Actinomycetota;c__Acidimicrobiia;o__Acidimicrobiales;f__Poriferisodaliceae;g__MedAcidi-G3;s__MedAcidi-G3 sp000817105</t>
  </si>
  <si>
    <t>Acidimicrobiales-LRMED-040</t>
  </si>
  <si>
    <t>GCA_045568555.1</t>
  </si>
  <si>
    <t>d__Bacteria;p__Actinomycetota;c__Acidimicrobiia;o__Acidimicrobiales;f__Poriferisodaliceae;g__MedAcidi-G3;s__MedAcidi-G3 sp002457435</t>
  </si>
  <si>
    <t>Acidimicrobiales-LRMED-041</t>
  </si>
  <si>
    <t>GCA_045568575.1</t>
  </si>
  <si>
    <t>d__Bacteria;p__Actinomycetota;c__Acidimicrobiia;o__Acidimicrobiales;f__Poriferisodaliceae;g__MedAcidi-G3;s__MedAcidi-G3 sp004214275</t>
  </si>
  <si>
    <t>Acidimicrobiales-LRMED-042</t>
  </si>
  <si>
    <t>GCA_045568655.1</t>
  </si>
  <si>
    <t>d__Bacteria;p__Actinomycetota;c__Acidimicrobiia;o__Acidimicrobiales;f__UBA8592;g__UBA8592;s__UBA8592 sp002171605</t>
  </si>
  <si>
    <t>Acidimicrobiales-LRMED-043</t>
  </si>
  <si>
    <t>GCA_045563455.1</t>
  </si>
  <si>
    <t>d__Bacteria;p__Actinomycetota;c__Acidimicrobiia;o__Acidimicrobiales;f__UBA8592;g__UBA8592;s__UBA8592 sp002703045</t>
  </si>
  <si>
    <t>Actinomarina-LRMED-044</t>
  </si>
  <si>
    <t>GCA_045563475.1</t>
  </si>
  <si>
    <t>d__Bacteria;p__Actinomycetota;c__Acidimicrobiia;o__Actinomarinales;f__Actinomarinaceae;g__Actinomarina;s__Actinomarina sp902519215</t>
  </si>
  <si>
    <t>Actinomarina-LRMED-045</t>
  </si>
  <si>
    <t>GCA_045563395.1</t>
  </si>
  <si>
    <t> 1,168,523</t>
  </si>
  <si>
    <t>d__Bacteria;p__Actinomycetota;c__Acidimicrobiia;o__Actinomarinales;f__Actinomarinaceae;g__Actinomarina;s__Actinomarina sp902533795</t>
  </si>
  <si>
    <t>Actinomarina-LRMED-046</t>
  </si>
  <si>
    <t>GCA_045563375.1</t>
  </si>
  <si>
    <t>Actinomarina-LRMED-047</t>
  </si>
  <si>
    <t>GCA_045563335.1</t>
  </si>
  <si>
    <t>d__Bacteria;p__Actinomycetota;c__Acidimicrobiia;o__Actinomarinales;f__Actinomarinaceae;g__Actinomarina;s__Actinomarina sp902593795</t>
  </si>
  <si>
    <t>Actinomarina-LRMED-048</t>
  </si>
  <si>
    <t>GCA_045563355.1</t>
  </si>
  <si>
    <t>d__Bacteria;p__Actinomycetota;c__Acidimicrobiia;o__Actinomarinales;f__Actinomarinaceae;g__Actinomarina;s__Actinomarina sp902555985</t>
  </si>
  <si>
    <t>Actinomarina-LRMED-050</t>
  </si>
  <si>
    <t>GCA_045563315.1</t>
  </si>
  <si>
    <t>d__Bacteria;p__Actinomycetota;c__Acidimicrobiia;o__Actinomarinales;f__Actinomarinaceae;g__Actinomarina;s__</t>
  </si>
  <si>
    <t>Actinomarina-LRMED-051</t>
  </si>
  <si>
    <t>GCA_045563295.1</t>
  </si>
  <si>
    <t>Actinomarina-LRMED-052</t>
  </si>
  <si>
    <t>GCA_045563275.1</t>
  </si>
  <si>
    <t>d__Bacteria;p__Actinomycetota;c__Acidimicrobiia;o__Actinomarinales;f__Actinomarinaceae;g__Actinomarina;s__Actinomarina sp028344675</t>
  </si>
  <si>
    <t>Actinomarina-LRMED-053</t>
  </si>
  <si>
    <t>GCA_045563235.1</t>
  </si>
  <si>
    <t>d__Bacteria;p__Actinomycetota;c__Acidimicrobiia;o__Actinomarinales;f__Actinomarinaceae;g__Actinomarina;s__Actinomarina sp002308095</t>
  </si>
  <si>
    <t>Actinomarina-LRMED-054</t>
  </si>
  <si>
    <t>GCA_045563255.1</t>
  </si>
  <si>
    <t>Actinomarina-LRMED-055</t>
  </si>
  <si>
    <t>GCA_045563185.1</t>
  </si>
  <si>
    <t>d__Bacteria;p__Actinomycetota;c__Acidimicrobiia;o__Actinomarinales;f__Actinomarinaceae;g__Actinomarina;s__Actinomarina sp002169115</t>
  </si>
  <si>
    <t>Actinomarina-LRMED-056</t>
  </si>
  <si>
    <t>GCA_045563215.1</t>
  </si>
  <si>
    <t>d__Bacteria;p__Actinomycetota;c__Acidimicrobiia;o__Actinomarinales;f__Actinomarinaceae;g__Actinomarina;s__Actinomarina sp002169845</t>
  </si>
  <si>
    <t>Actinomarina-LRMED-057</t>
  </si>
  <si>
    <t>GCA_045563175.1</t>
  </si>
  <si>
    <t>Actinomarina-LRMED-058</t>
  </si>
  <si>
    <t>GCA_045563135.1</t>
  </si>
  <si>
    <t>Actinomarina-LRMED-059</t>
  </si>
  <si>
    <t>GCA_045563115.1</t>
  </si>
  <si>
    <t>d__Bacteria;p__Actinomycetota;c__Acidimicrobiia;o__Actinomarinales;f__Actinomarinaceae;g__Actinomarina;s__Actinomarina sp004213405</t>
  </si>
  <si>
    <t>Actinomarina-LRMED-060</t>
  </si>
  <si>
    <t>GCA_045563155.1</t>
  </si>
  <si>
    <t>d__Bacteria;p__Actinomycetota;c__Acidimicrobiia;o__Actinomarinales;f__Actinomarinaceae;g__Actinomarina;s__Actinomarina sp004214055</t>
  </si>
  <si>
    <t>Actinomycetes-LRMED-061</t>
  </si>
  <si>
    <t>GCA_045567775.1</t>
  </si>
  <si>
    <t>d__Bacteria;p__Actinomycetota;c__Actinomycetes;o__S36-B12;f__S36-B12;g__S36-B12;s__S36-B12 sp002729215</t>
  </si>
  <si>
    <t>Cytophagales-LRMED-062</t>
  </si>
  <si>
    <t>GCA_045568775.1</t>
  </si>
  <si>
    <t>d__Bacteria;p__Bacteroidota;c__Bacteroidia;o__Cytophagales_B;f__MED-G16;g__MED-G16;s__MED-G16 sp002457315</t>
  </si>
  <si>
    <t>Cytophagales-LRMED-063</t>
  </si>
  <si>
    <t>GCA_045568735.1</t>
  </si>
  <si>
    <t>d__Bacteria;p__Bacteroidota;c__Bacteroidia;o__Cytophagales_B;f__MED-G16;g__MED-G16;s__MED-G16 sp002692105</t>
  </si>
  <si>
    <t>Cytophagales-LRMED-064</t>
  </si>
  <si>
    <t>GCA_045568755.1</t>
  </si>
  <si>
    <t>Cytophagales-LRMED-065</t>
  </si>
  <si>
    <t>GCA_045568675.1</t>
  </si>
  <si>
    <t>d__Bacteria;p__Bacteroidota;c__Bacteroidia;o__Cytophagales_B;f__MED-G16;g__MED-G16;s__MED-G16 sp002696995</t>
  </si>
  <si>
    <t>Cytophagales-LRMED-066</t>
  </si>
  <si>
    <t>GCA_045568715.1</t>
  </si>
  <si>
    <t>d__Bacteria;p__Bacteroidota;c__Bacteroidia;o__Cytophagales_B;f__MED-G16;g__MED-G16;s__MED-G16 sp002701745</t>
  </si>
  <si>
    <t>Flavobacteriales-LRMED-067</t>
  </si>
  <si>
    <t>GCA_045561575.1</t>
  </si>
  <si>
    <t>d__Bacteria;p__Bacteroidota;c__Bacteroidia;o__Flavobacteriales;f__BACL11;g__GCA-002715885;s__</t>
  </si>
  <si>
    <t>Flavobacteriales-LRMED-068</t>
  </si>
  <si>
    <t>GCA_045561555.1</t>
  </si>
  <si>
    <t>Flavobacteriales-LRMED-069</t>
  </si>
  <si>
    <t>GCA_045561535.1</t>
  </si>
  <si>
    <t>d__Bacteria;p__Bacteroidota;c__Bacteroidia;o__Flavobacteriales;f__BACL11;g__GCA-002715885;s__GCA-002715885 sp002689735</t>
  </si>
  <si>
    <t>Flavobacteriales-LRMED-070</t>
  </si>
  <si>
    <t>GCA_045561515.1</t>
  </si>
  <si>
    <t>Flavobacteriales-LRMED-071</t>
  </si>
  <si>
    <t>GCA_045561475.1</t>
  </si>
  <si>
    <t>d__Bacteria;p__Bacteroidota;c__Bacteroidia;o__Flavobacteriales;f__UBA7312;g__UBA8444;s__UBA8444 sp003454845</t>
  </si>
  <si>
    <t>Crocinitomicaceae-LRMED-072</t>
  </si>
  <si>
    <t>GCA_045562795.1</t>
  </si>
  <si>
    <t>d__Bacteria;p__Bacteroidota;c__Bacteroidia;o__Flavobacteriales;f__Crocinitomicaceae;g__UBA952;s__UBA952 sp002167775</t>
  </si>
  <si>
    <t>Marivariicella-LRMED-073</t>
  </si>
  <si>
    <t>GCA_045562455.1</t>
  </si>
  <si>
    <t>d__Bacteria;p__Bacteroidota;c__Bacteroidia;o__Flavobacteriales;f__Flavobacteriaceae;g__Marivariicella;s__Marivariicella sp002711185</t>
  </si>
  <si>
    <t>Flavobacteriaceae-LRMED-074</t>
  </si>
  <si>
    <t>GCA_045562415.1</t>
  </si>
  <si>
    <t>d__Bacteria;p__Bacteroidota;c__Bacteroidia;o__Flavobacteriales;f__Flavobacteriaceae;g__GCA-2700405;s__GCA-2700405 sp014239895</t>
  </si>
  <si>
    <t>Flavobacteriaceae-LRMED-075</t>
  </si>
  <si>
    <t>GCA_045562425.1</t>
  </si>
  <si>
    <t>d__Bacteria;p__Bacteroidota;c__Bacteroidia;o__Flavobacteriales;f__Flavobacteriaceae;g__GCA-2700405;s__GCA-2700405 sp004213965</t>
  </si>
  <si>
    <t>Flavobacteriaceae-LRMED-076</t>
  </si>
  <si>
    <t>GCA_045562395.1</t>
  </si>
  <si>
    <t>d__Bacteria;p__Bacteroidota;c__Bacteroidia;o__Flavobacteriales;f__Flavobacteriaceae;g__GCA-2719315;s__</t>
  </si>
  <si>
    <t>Flavobacteriaceae-LRMED-077</t>
  </si>
  <si>
    <t>GCA_045562375.1</t>
  </si>
  <si>
    <t>d__Bacteria;p__Bacteroidota;c__Bacteroidia;o__Flavobacteriales;f__Flavobacteriaceae;g__MAG-121220-bin8;s__MAG-121220-bin8 sp902511755</t>
  </si>
  <si>
    <t>Flavobacteriaceae-LRMED-078</t>
  </si>
  <si>
    <t>GCA_045562345.1</t>
  </si>
  <si>
    <t>d__Bacteria;p__Bacteroidota;c__Bacteroidia;o__Flavobacteriales;f__Flavobacteriaceae;g__MAG-121220-bin8;s__</t>
  </si>
  <si>
    <t>Flavobacteriaceae-LRMED-079</t>
  </si>
  <si>
    <t>GCA_045562295.1</t>
  </si>
  <si>
    <t>d__Bacteria;p__Bacteroidota;c__Bacteroidia;o__Flavobacteriales;f__Flavobacteriaceae;g__MAG-121220-bin8;s__MAG-121220-bin8 sp004214185</t>
  </si>
  <si>
    <t>Marisimplicoccus-LRMED-080</t>
  </si>
  <si>
    <t>GCA_045562335.1</t>
  </si>
  <si>
    <t>d__Bacteria;p__Bacteroidota;c__Bacteroidia;o__Flavobacteriales;f__Flavobacteriaceae;g__Marisimplicoccus;s__</t>
  </si>
  <si>
    <t>Marisimplicoccus-LRMED-081</t>
  </si>
  <si>
    <t>GCA_045562315.1</t>
  </si>
  <si>
    <t>d__Bacteria;p__Bacteroidota;c__Bacteroidia;o__Flavobacteriales;f__Flavobacteriaceae;g__Marisimplicoccus;s__Marisimplicoccus sp902516925</t>
  </si>
  <si>
    <t>Marisimplicoccus-LRMED-082</t>
  </si>
  <si>
    <t>GCA_045562255.1</t>
  </si>
  <si>
    <t>Marisimplicoccus-LRMED-083</t>
  </si>
  <si>
    <t>GCA_045562275.1</t>
  </si>
  <si>
    <t>d__Bacteria;p__Bacteroidota;c__Bacteroidia;o__Flavobacteriales;f__Flavobacteriaceae;g__Marisimplicoccus;s__Marisimplicoccus sp902583445</t>
  </si>
  <si>
    <t>Marisimplicoccus-LRMED-084</t>
  </si>
  <si>
    <t>GCA_045562235.1</t>
  </si>
  <si>
    <t>d__Bacteria;p__Bacteroidota;c__Bacteroidia;o__Flavobacteriales;f__Flavobacteriaceae;g__Marisimplicoccus;s__Marisimplicoccus sp002457075</t>
  </si>
  <si>
    <t>Marisimplicoccus-LRMED-085</t>
  </si>
  <si>
    <t>GCA_045562195.1</t>
  </si>
  <si>
    <t>d__Bacteria;p__Bacteroidota;c__Bacteroidia;o__Flavobacteriales;f__Flavobacteriaceae;g__Marisimplicoccus;s__Marisimplicoccus sp004214195</t>
  </si>
  <si>
    <t>Marisimplicoccus-LRMED-086</t>
  </si>
  <si>
    <t>GCA_045562155.1</t>
  </si>
  <si>
    <t>d__Bacteria;p__Bacteroidota;c__Bacteroidia;o__Flavobacteriales;f__Flavobacteriaceae;g__Marisimplicoccus;s__Marisimplicoccus sp004213645</t>
  </si>
  <si>
    <t>Marisimplicoccus-LRMED-087</t>
  </si>
  <si>
    <t>GCA_045562215.1</t>
  </si>
  <si>
    <t>d__Bacteria;p__Bacteroidota;c__Bacteroidia;o__Flavobacteriales;f__Flavobacteriaceae;g__Marisimplicoccus;s__Marisimplicoccus sp004214015</t>
  </si>
  <si>
    <t>Marisimplicoccus-LRMED-088</t>
  </si>
  <si>
    <t>GCA_045562175.1</t>
  </si>
  <si>
    <t>Flavobacteriaceae-LRMED-089</t>
  </si>
  <si>
    <t>GCA_045562125.1</t>
  </si>
  <si>
    <t>d__Bacteria;p__Bacteroidota;c__Bacteroidia;o__Flavobacteriales;f__Flavobacteriaceae;g__MED-G13;s__MED-G13 sp902510415</t>
  </si>
  <si>
    <t>Flavobacteriaceae-LRMED-090</t>
  </si>
  <si>
    <t>GCA_045562075.1</t>
  </si>
  <si>
    <t>d__Bacteria;p__Bacteroidota;c__Bacteroidia;o__Flavobacteriales;f__Flavobacteriaceae;g__MED-G13;s__</t>
  </si>
  <si>
    <t>Flavobacteriaceae-LRMED-091</t>
  </si>
  <si>
    <t>GCA_045562115.1</t>
  </si>
  <si>
    <t>Flavobacteriaceae-LRMED-092</t>
  </si>
  <si>
    <t>GCA_045562055.1</t>
  </si>
  <si>
    <t>d__Bacteria;p__Bacteroidota;c__Bacteroidia;o__Flavobacteriales;f__Flavobacteriaceae;g__MED-G13;s__MED-G13 sp002691265</t>
  </si>
  <si>
    <t>Flavobacteriaceae-LRMED-093</t>
  </si>
  <si>
    <t>GCA_045562085.1</t>
  </si>
  <si>
    <t>d__Bacteria;p__Bacteroidota;c__Bacteroidia;o__Flavobacteriales;f__Flavobacteriaceae;g__MED-G14;s__MED-G14 sp002693085</t>
  </si>
  <si>
    <t>Flavobacteriaceae-LRMED-094</t>
  </si>
  <si>
    <t>GCA_045562035.1</t>
  </si>
  <si>
    <t>d__Bacteria;p__Bacteroidota;c__Bacteroidia;o__Flavobacteriales;f__Flavobacteriaceae;g__MED-G14;s__MED-G14 sp003331875</t>
  </si>
  <si>
    <t>Flavobacteriaceae-LRMED-095</t>
  </si>
  <si>
    <t>GCA_045561995.1</t>
  </si>
  <si>
    <t>Flavobacteriaceae-LRMED-096</t>
  </si>
  <si>
    <t>GCA_045562015.1</t>
  </si>
  <si>
    <t>d__Bacteria;p__Bacteroidota;c__Bacteroidia;o__Flavobacteriales;f__Flavobacteriaceae;g__MED-G14;s__MED-G14 sp003331885</t>
  </si>
  <si>
    <t>Flavobacteriaceae-LRMED-097</t>
  </si>
  <si>
    <t>GCA_045561965.1</t>
  </si>
  <si>
    <t>d__Bacteria;p__Bacteroidota;c__Bacteroidia;o__Flavobacteriales;f__Flavobacteriaceae;g__MED-G14;s__MED-G14 sp004321735</t>
  </si>
  <si>
    <t>Flavobacteriaceae-LRMED-098</t>
  </si>
  <si>
    <t>GCA_045561935.1</t>
  </si>
  <si>
    <t>d__Bacteria;p__Bacteroidota;c__Bacteroidia;o__Flavobacteriales;f__Flavobacteriaceae;g__MS024-2A;s__MS024-2A sp913041125</t>
  </si>
  <si>
    <t>Flavobacteriaceae-LRMED-099</t>
  </si>
  <si>
    <t>GCA_045561955.1</t>
  </si>
  <si>
    <t>d__Bacteria;p__Bacteroidota;c__Bacteroidia;o__Flavobacteriales;f__Flavobacteriaceae;g__MS024-2A;s__</t>
  </si>
  <si>
    <t>Flavobacteriaceae-LRMED-100</t>
  </si>
  <si>
    <t>GCA_045561915.1</t>
  </si>
  <si>
    <t>Flavobacteriaceae-LRMED-101</t>
  </si>
  <si>
    <t>GCA_045561895.1</t>
  </si>
  <si>
    <t>d__Bacteria;p__Bacteroidota;c__Bacteroidia;o__Flavobacteriales;f__Flavobacteriaceae;g__MS024-2A;s__MS024-2A sp943842245</t>
  </si>
  <si>
    <t>Flavobacteriaceae-LRMED-102</t>
  </si>
  <si>
    <t>GCA_045561855.1</t>
  </si>
  <si>
    <t>d__Bacteria;p__Bacteroidota;c__Bacteroidia;o__Flavobacteriales;f__Flavobacteriaceae;g__MS024-2A;s__MS024-2A sp002167525</t>
  </si>
  <si>
    <t>Flavobacteriaceae-LRMED-103</t>
  </si>
  <si>
    <t>GCA_045561875.1</t>
  </si>
  <si>
    <t>d__Bacteria;p__Bacteroidota;c__Bacteroidia;o__Flavobacteriales;f__Flavobacteriaceae;g__TMED220;s__TMED220 sp002169155</t>
  </si>
  <si>
    <t>Flavobacteriaceae-LRMED-104</t>
  </si>
  <si>
    <t>GCA_045561795.1</t>
  </si>
  <si>
    <t>d__Bacteria;p__Bacteroidota;c__Bacteroidia;o__Flavobacteriales;f__Flavobacteriaceae;g__TMED96;s__</t>
  </si>
  <si>
    <t>Flavobacteriaceae-LRMED-105</t>
  </si>
  <si>
    <t>GCA_045561815.1</t>
  </si>
  <si>
    <t>Flavobacteriaceae-LRMED-106</t>
  </si>
  <si>
    <t>GCA_045561835.1</t>
  </si>
  <si>
    <t>d__Bacteria;p__Bacteroidota;c__Bacteroidia;o__Flavobacteriales;f__Flavobacteriaceae;g__UBA3537;s__</t>
  </si>
  <si>
    <t>Flavobacteriaceae-LRMED-107</t>
  </si>
  <si>
    <t>GCA_045561735.1</t>
  </si>
  <si>
    <t>Flavobacteriaceae-LRMED-108</t>
  </si>
  <si>
    <t>GCA_045561775.1</t>
  </si>
  <si>
    <t>Flavobacteriaceae-LRMED-109</t>
  </si>
  <si>
    <t>GCA_045561755.1</t>
  </si>
  <si>
    <t>d__Bacteria;p__Bacteroidota;c__Bacteroidia;o__Flavobacteriales;f__Flavobacteriaceae;g__UBA724;s__UBA724 sp002171575</t>
  </si>
  <si>
    <t>Flavobacteriaceae-LRMED-110</t>
  </si>
  <si>
    <t>GCA_045561695.1</t>
  </si>
  <si>
    <t>d__Bacteria;p__Bacteroidota;c__Bacteroidia;o__Flavobacteriales;f__Flavobacteriaceae;g__UBA724;s__UBA724 sp002430545</t>
  </si>
  <si>
    <t>Flavobacteriaceae-LRMED-111</t>
  </si>
  <si>
    <t>GCA_045561715.1</t>
  </si>
  <si>
    <t>d__Bacteria;p__Bacteroidota;c__Bacteroidia;o__Flavobacteriales;f__Flavobacteriaceae;g__UBA724;s__UBA724 sp902586905</t>
  </si>
  <si>
    <t>Flavobacteriaceae-LRMED-112</t>
  </si>
  <si>
    <t>GCA_045561675.1</t>
  </si>
  <si>
    <t>d__Bacteria;p__Bacteroidota;c__Bacteroidia;o__Flavobacteriales;f__Flavobacteriaceae;g__UBA7446;s__UBA7446 sp002698745</t>
  </si>
  <si>
    <t>Flavobacteriaceae-LRMED-113</t>
  </si>
  <si>
    <t>GCA_045561595.1</t>
  </si>
  <si>
    <t>Flavobacteriaceae-LRMED-114</t>
  </si>
  <si>
    <t>GCA_045561615.1</t>
  </si>
  <si>
    <t>d__Bacteria;p__Bacteroidota;c__Bacteroidia;o__Flavobacteriales;f__Flavobacteriaceae;g__UBA7446;s__</t>
  </si>
  <si>
    <t>Flavobacteriaceae-LRMED-115</t>
  </si>
  <si>
    <t>GCA_045561635.1</t>
  </si>
  <si>
    <t>d__Bacteria;p__Bacteroidota;c__Bacteroidia;o__Flavobacteriales;f__Flavobacteriaceae;g__UBA8316;s__UBA8316 sp002171295</t>
  </si>
  <si>
    <t>Flavobacteriaceae-LRMED-116</t>
  </si>
  <si>
    <t>GCA_045561655.1</t>
  </si>
  <si>
    <t>d__Bacteria;p__Bacteroidota;c__Bacteroidia;o__Flavobacteriales;f__Flavobacteriaceae;g__UBA8316;s__UBA8316 sp003538555</t>
  </si>
  <si>
    <t>Flavobacteriales-LRMED-117</t>
  </si>
  <si>
    <t>GCA_045561495.1</t>
  </si>
  <si>
    <t>d__Bacteria;p__Bacteroidota;c__Bacteroidia;o__Flavobacteriales;f__GCA-002722245;g__GCA-002722245;s__</t>
  </si>
  <si>
    <t>Schleiferiaceae-LRMED-118</t>
  </si>
  <si>
    <t>GCA_045561455.1</t>
  </si>
  <si>
    <t>d__Bacteria;p__Bacteroidota;c__Bacteroidia;o__Flavobacteriales;f__Schleiferiaceae;g__TMED14;s__TMED14 sp002167805</t>
  </si>
  <si>
    <t>Schleiferiaceae-LRMED-119</t>
  </si>
  <si>
    <t>GCA_045561435.1</t>
  </si>
  <si>
    <t>Parvicellaceae-LRMED-120</t>
  </si>
  <si>
    <t>GCA_045561415.1</t>
  </si>
  <si>
    <t>d__Bacteria;p__Bacteroidota;c__Bacteroidia;o__Flavobacteriales;f__Parvicellaceae;g__GCA-2716065;s__</t>
  </si>
  <si>
    <t>Parvicellaceae-LRMED-121</t>
  </si>
  <si>
    <t>GCA_045561395.1</t>
  </si>
  <si>
    <t>d__Bacteria;p__Bacteroidota;c__Bacteroidia;o__Flavobacteriales;f__Parvicellaceae;g__MED-G20;s__MED-G20 sp002686655</t>
  </si>
  <si>
    <t>Parvicellaceae-LRMED-122</t>
  </si>
  <si>
    <t>GCA_045561375.1</t>
  </si>
  <si>
    <t>d__Bacteria;p__Bacteroidota;c__Bacteroidia;o__Flavobacteriales;f__Parvicellaceae;g__MED-G20;s__MED-G20 sp016780365</t>
  </si>
  <si>
    <t>Parvicellaceae-LRMED-123</t>
  </si>
  <si>
    <t>GCA_045561355.1</t>
  </si>
  <si>
    <t>Parvicellaceae-LRMED-124</t>
  </si>
  <si>
    <t>GCA_045561335.1</t>
  </si>
  <si>
    <t>d__Bacteria;p__Bacteroidota;c__Bacteroidia;o__Flavobacteriales;f__Parvicellaceae;g__SP287;s__</t>
  </si>
  <si>
    <t>Flavobacteriales-LRMED-125</t>
  </si>
  <si>
    <t>GCA_045561275.1</t>
  </si>
  <si>
    <t>d__Bacteria;p__Bacteroidota;c__Bacteroidia;o__Flavobacteriales;f__UBA7430;g__MED-G21;s__</t>
  </si>
  <si>
    <t>Anaerolineales-LRMED-126</t>
  </si>
  <si>
    <t>GCA_045562895.1</t>
  </si>
  <si>
    <t>d__Bacteria;p__Chloroflexota;c__Anaerolineae;o__Anaerolineales;f__UBA11657;g__UBA11657;s__</t>
  </si>
  <si>
    <t>SAR202-LRMED-127</t>
  </si>
  <si>
    <t>GCA_045564835.1</t>
  </si>
  <si>
    <t>d__Bacteria;p__Chloroflexota;c__Dehalococcoidia;o__SAR202;f__GCA-002694895;g__GCA-002694895;s__</t>
  </si>
  <si>
    <t>SAR202-LRMED-128</t>
  </si>
  <si>
    <t>GCA_045564815.1</t>
  </si>
  <si>
    <t>SAR202-LRMED-129</t>
  </si>
  <si>
    <t>GCA_045564785.1</t>
  </si>
  <si>
    <t>d__Bacteria;p__Chloroflexota;c__Dehalococcoidia;o__SAR202;f__GCA-002723415;g__GCA-002723415;s__GCA-002723415 sp002721445</t>
  </si>
  <si>
    <t>SAR202-LRMED-130</t>
  </si>
  <si>
    <t>GCA_045564735.1</t>
  </si>
  <si>
    <t>d__Bacteria;p__Chloroflexota;c__Dehalococcoidia;o__SAR202;f__GCA-2719675;g__GCA-2719675;s__GCA-2719675 sp002719675</t>
  </si>
  <si>
    <t>SAR202-LRMED-131</t>
  </si>
  <si>
    <t>GCA_045564775.1</t>
  </si>
  <si>
    <t>d__Bacteria;p__Chloroflexota;c__Dehalococcoidia;o__SAR202;f__UBA2962;g__UBA2962;s__UBA2962 sp002699485</t>
  </si>
  <si>
    <t>SAR202-LRMED-132</t>
  </si>
  <si>
    <t>GCA_045564755.1</t>
  </si>
  <si>
    <t>d__Bacteria;p__Chloroflexota;c__Dehalococcoidia;o__SAR202;f__UBA6927;g__UBA6927;s__</t>
  </si>
  <si>
    <t>SAR202-LRMED-133</t>
  </si>
  <si>
    <t>GCA_045564715.1</t>
  </si>
  <si>
    <t>d__Bacteria;p__Chloroflexota;c__Dehalococcoidia;o__SAR202;f__UBA826;g__AG-426-M11;s__AG-426-M11 sp913045625</t>
  </si>
  <si>
    <t>SAR202-LRMED-134</t>
  </si>
  <si>
    <t>GCA_045564695.1</t>
  </si>
  <si>
    <t>d__Bacteria;p__Chloroflexota;c__Dehalococcoidia;o__SAR202;f__UBA826;g__UBA11795;s__</t>
  </si>
  <si>
    <t>SAR202-LRMED-135</t>
  </si>
  <si>
    <t>GCA_045564675.1</t>
  </si>
  <si>
    <t>d__Bacteria;p__Chloroflexota;c__Dehalococcoidia;o__SAR202;f__UBA826;g__UBA11996;s__</t>
  </si>
  <si>
    <t>SAR202-LRMED-136</t>
  </si>
  <si>
    <t>GCA_045564635.1</t>
  </si>
  <si>
    <t>d__Bacteria;p__Chloroflexota;c__Dehalococcoidia;o__SAR202;f__UBA826;g__UBA11996;s__UBA11996 sp002320875</t>
  </si>
  <si>
    <t>SAR202-LRMED-137</t>
  </si>
  <si>
    <t>GCA_045564655.1</t>
  </si>
  <si>
    <t>d__Bacteria;p__Chloroflexota;c__Dehalococcoidia;o__SAR202;f__UBA826;g__UBA826;s__</t>
  </si>
  <si>
    <t>Dehalococcoidia-LRMED-138</t>
  </si>
  <si>
    <t>GCA_045562755.1</t>
  </si>
  <si>
    <t>d__Bacteria;p__Chloroflexota;c__Dehalococcoidia;o__UBA1151;f__GCA-002708145;g__GCA-002708145;s__</t>
  </si>
  <si>
    <t>Dehalococcoidia-LRMED-139</t>
  </si>
  <si>
    <t>GCA_045562735.1</t>
  </si>
  <si>
    <t>d__Bacteria;p__Chloroflexota;c__Dehalococcoidia;o__UBA1151;f__GCA-002700125;g__GCA-002700125;s__GCA-002700125 sp013911545</t>
  </si>
  <si>
    <t>Dehalococcoidia-LRMED-140</t>
  </si>
  <si>
    <t>GCA_045562715.1</t>
  </si>
  <si>
    <t>d__Bacteria;p__Chloroflexota;c__Dehalococcoidia;o__UBA1151;f__GCA-002700125;g__GCA-002700125;s__GCA-002700125 sp002723375</t>
  </si>
  <si>
    <t>Dehalococcoidia-LRMED-141</t>
  </si>
  <si>
    <t>GCA_045562695.1</t>
  </si>
  <si>
    <t>Dehalococcoidia-LRMED-142</t>
  </si>
  <si>
    <t>GCA_045562655.1</t>
  </si>
  <si>
    <t>d__Bacteria;p__Chloroflexota;c__Dehalococcoidia;o__UBA1151;f__TMED-70;g__TMED-70;s__TMED-70 sp002171675</t>
  </si>
  <si>
    <t>Dehalococcoidia-LRMED-143</t>
  </si>
  <si>
    <t>GCA_045562635.1</t>
  </si>
  <si>
    <t>d__Bacteria;p__Chloroflexota;c__Dehalococcoidia;o__UBA1151;f__TMED-70;g__TMED-70;s__TMED-70 sp002699165</t>
  </si>
  <si>
    <t>Dehalococcoidia-LRMED-144</t>
  </si>
  <si>
    <t>GCA_045562675.1</t>
  </si>
  <si>
    <t>d__Bacteria;p__Chloroflexota;c__Dehalococcoidia;o__UBA2979;f__UBA2979;g__GCA-002718395;s__</t>
  </si>
  <si>
    <t>Dehalococcoidia-LRMED-145</t>
  </si>
  <si>
    <t>GCA_045562615.1</t>
  </si>
  <si>
    <t>d__Bacteria;p__Chloroflexota;c__Dehalococcoidia;o__UBA2979;f__UBA2979;g__UBA6955;s__UBA6955 sp002707835</t>
  </si>
  <si>
    <t>Dehalococcoidia-LRMED-146</t>
  </si>
  <si>
    <t>GCA_045562595.1</t>
  </si>
  <si>
    <t>d__Bacteria;p__Chloroflexota;c__Dehalococcoidia;o__Tepidiformales;f__Tepidiformaceae;g__JAKUNN01;s__</t>
  </si>
  <si>
    <t>Dehalococcoidia-LRMED-147</t>
  </si>
  <si>
    <t>GCA_045562555.1</t>
  </si>
  <si>
    <t>d__Bacteria;p__Chloroflexota;c__Dehalococcoidia;o__UBA3495;f__UBA2588;g__UBA2588;s__UBA2588 sp002339805</t>
  </si>
  <si>
    <t>Dehalococcoidia-LRMED-148</t>
  </si>
  <si>
    <t>GCA_045562535.1</t>
  </si>
  <si>
    <t>d__Bacteria;p__Chloroflexota;c__Dehalococcoidia;o__UBA6926;f__UBA6926;g__UBA6926;s__</t>
  </si>
  <si>
    <t>Dehalococcoidia-LRMED-149</t>
  </si>
  <si>
    <t>GCA_045562575.1</t>
  </si>
  <si>
    <t>d__Bacteria;p__Chloroflexota;c__Dehalococcoidia;o__UBA6952;f__UBA6952;g__UBA6952;s__</t>
  </si>
  <si>
    <t>Prochlorococcus-A-LRMED-150</t>
  </si>
  <si>
    <t>GCA_045565875.1</t>
  </si>
  <si>
    <t>d__Bacteria;p__Cyanobacteriota;c__Cyanobacteriia;o__PCC-6307;f__Cyanobiaceae;g__Prochlorococcus_A;s__Prochlorococcus_A pastoris</t>
  </si>
  <si>
    <t>Prochlorococcus-B-LRMED-151</t>
  </si>
  <si>
    <t>GCA_045565895.1</t>
  </si>
  <si>
    <t>d__Bacteria;p__Cyanobacteriota;c__Cyanobacteriia;o__PCC-6307;f__Cyanobiaceae;g__Prochlorococcus_B;s__Prochlorococcus_B marinus_B</t>
  </si>
  <si>
    <t>Cyanobiaceae-LRMED-152</t>
  </si>
  <si>
    <t>GCA_045562815.1</t>
  </si>
  <si>
    <t>d__Bacteria;p__Cyanobacteriota;c__Cyanobacteriia;o__PCC-6307;f__Cyanobiaceae;g__RCC307;s__RCC307 sp000063525</t>
  </si>
  <si>
    <t>Synechococcus-LRMED-153</t>
  </si>
  <si>
    <t>GCA_045559915.1</t>
  </si>
  <si>
    <t>d__Bacteria;p__Cyanobacteriota;c__Cyanobacteriia;o__PCC-6307;f__Cyanobiaceae;g__Synechococcus_C;s__Synechococcus_C sp002500205</t>
  </si>
  <si>
    <t>Parasynechococcus-LRMED-155</t>
  </si>
  <si>
    <t>GCA_045559975.1</t>
  </si>
  <si>
    <t>d__Bacteria;p__Cyanobacteriota;c__Cyanobacteriia;o__PCC-6307;f__Cyanobiaceae;g__Parasynechococcus;s__Parasynechococcus sp003210515</t>
  </si>
  <si>
    <t>Parasynechococcus-LRMED-156</t>
  </si>
  <si>
    <t>GCA_045559945.1</t>
  </si>
  <si>
    <t>d__Bacteria;p__Cyanobacteriota;c__Cyanobacteriia;o__PCC-6307;f__Cyanobiaceae;g__Parasynechococcus;s__Parasynechococcus sp000153805</t>
  </si>
  <si>
    <t>Parasynechococcus-LRMED-157</t>
  </si>
  <si>
    <t>GCA_045559935.1</t>
  </si>
  <si>
    <t>d__Bacteria;p__Cyanobacteriota;c__Cyanobacteriia;o__PCC-6307;f__Cyanobiaceae;g__Parasynechococcus;s__Parasynechococcus sp000737575</t>
  </si>
  <si>
    <t>Parasynechococcus-LRMED-158</t>
  </si>
  <si>
    <t>GCA_045559925.1</t>
  </si>
  <si>
    <t>d__Bacteria;p__Cyanobacteriota;c__Cyanobacteriia;o__PCC-6307;f__Cyanobiaceae;g__Parasynechococcus;s__Parasynechococcus sp004212765</t>
  </si>
  <si>
    <t>Desulfobacterota-LRMED-159</t>
  </si>
  <si>
    <t>GCA_045562515.1</t>
  </si>
  <si>
    <t>d__Bacteria;p__Desulfobacterota_D;c__UBA1144;o__UBA1144;f__UBA1144;g__GCA-2701925;s__GCA-2701925 sp002701925</t>
  </si>
  <si>
    <t>Desulfobacterota-LRMED-160</t>
  </si>
  <si>
    <t>GCA_045562495.1</t>
  </si>
  <si>
    <t>d__Bacteria;p__Desulfobacterota_D;c__UBA1144;o__UBA1144;f__UBA1144;g__TMED126;s__TMED126 sp002701605</t>
  </si>
  <si>
    <t>Desulfobacterota-LRMED-161</t>
  </si>
  <si>
    <t>GCA_045562475.1</t>
  </si>
  <si>
    <t>d__Bacteria;p__Desulfobacterota_D;c__UBA1144;o__UBA1144;f__UBA1144;g__TMED58;s__TMED58 sp002167555</t>
  </si>
  <si>
    <t>Longimicrobiales-LRMED-163</t>
  </si>
  <si>
    <t>GCA_045561015.1</t>
  </si>
  <si>
    <t>d__Bacteria;p__Gemmatimonadota;c__Gemmatimonadetes;o__Longimicrobiales;f__UBA6960;g__GCA-2718595;s__</t>
  </si>
  <si>
    <t>Latescibacterota-LRMED-164</t>
  </si>
  <si>
    <t>GCA_045560545.1</t>
  </si>
  <si>
    <t>d__Bacteria;p__Latescibacterota;c__UBA2968;o__UBA8231;f__UBA8231;g__GCA-2724215;s__</t>
  </si>
  <si>
    <t>Marinisoma-LRMED-165</t>
  </si>
  <si>
    <t>GCA_045560295.1</t>
  </si>
  <si>
    <t>d__Bacteria;p__Marinisomatota;c__Marinisomatia;o__Marinisomatales;f__Marinisomataceae;g__Marinisoma;s__</t>
  </si>
  <si>
    <t>Marinisoma-LRMED-166</t>
  </si>
  <si>
    <t>GCA_045560335.1</t>
  </si>
  <si>
    <t>d__Bacteria;p__Marinisomatota;c__Marinisomatia;o__Marinisomatales;f__Marinisomataceae;g__Marinisoma;s__Marinisoma sp019654715</t>
  </si>
  <si>
    <t>Marinisoma-LRMED-167</t>
  </si>
  <si>
    <t>GCA_045560315.1</t>
  </si>
  <si>
    <t>Marinisoma-LRMED-168</t>
  </si>
  <si>
    <t>GCA_045560245.1</t>
  </si>
  <si>
    <t>d__Bacteria;p__Marinisomatota;c__Marinisomatia;o__Marinisomatales;f__Marinisomataceae;g__Marinisoma;s__Marinisoma sp902538565</t>
  </si>
  <si>
    <t>Marinisoma-LRMED-169</t>
  </si>
  <si>
    <t>GCA_045560235.1</t>
  </si>
  <si>
    <t>Marinisoma-LRMED-170</t>
  </si>
  <si>
    <t>GCA_045569165.1</t>
  </si>
  <si>
    <t>Marinisoma-LRMED-171</t>
  </si>
  <si>
    <t>GCA_045569135.1</t>
  </si>
  <si>
    <t>d__Bacteria;p__Marinisomatota;c__Marinisomatia;o__Marinisomatales;f__Marinisomataceae;g__Marinisoma;s__Marinisoma sp943788675</t>
  </si>
  <si>
    <t>Marinisomatales--LRMED-172</t>
  </si>
  <si>
    <t>GCA_045569115.1</t>
  </si>
  <si>
    <t>d__Bacteria;p__Marinisomatota;c__Marinisomatia;o__Marinisomatales;f__S15-B10;g__GCA-2715465;s__</t>
  </si>
  <si>
    <t>Marinisomatales-LRMED-173</t>
  </si>
  <si>
    <t>GCA_045569055.1</t>
  </si>
  <si>
    <t>d__Bacteria;p__Marinisomatota;c__Marinisomatia;o__Marinisomatales;f__TCS55;g__TCS55;s__</t>
  </si>
  <si>
    <t>Marinisomatales-LRMED-174</t>
  </si>
  <si>
    <t>GCA_045569095.1</t>
  </si>
  <si>
    <t>d__Bacteria;p__Marinisomatota;c__Marinisomatia;o__Marinisomatales;f__TCS55;g__GCA-002701945;s__</t>
  </si>
  <si>
    <t>Marinisomatales-LRMED-175</t>
  </si>
  <si>
    <t>GCA_045569035.1</t>
  </si>
  <si>
    <t>d__Bacteria;p__Marinisomatota;c__Marinisomatia;o__Marinisomatales;f__TCS55;g__GCA-002701945;s__GCA-002701945 sp004321715</t>
  </si>
  <si>
    <t>Marinisomatales-LRMED-176</t>
  </si>
  <si>
    <t>GCA_045569075.1</t>
  </si>
  <si>
    <t>d__Bacteria;p__Marinisomatota;c__Marinisomatia;o__Marinisomatales;f__TCS55;g__TMED108;s__</t>
  </si>
  <si>
    <t>Marinisomatales-LRMED-177</t>
  </si>
  <si>
    <t>GCA_045569015.1</t>
  </si>
  <si>
    <t>d__Bacteria;p__Marinisomatota;c__Marinisomatia;o__Marinisomatales;f__TCS55;g__TMED108;s__TMED108 sp002172545</t>
  </si>
  <si>
    <t>Marinisomatales-LRMED-178</t>
  </si>
  <si>
    <t>GCA_045568995.1</t>
  </si>
  <si>
    <t>d__Bacteria;p__Marinisomatota;c__Marinisomatia;o__Marinisomatales;f__UBA1611;g__GCA-002708715;s__</t>
  </si>
  <si>
    <t>Marinisomatales-LRMED-179</t>
  </si>
  <si>
    <t>GCA_045568975.1</t>
  </si>
  <si>
    <t>d__Bacteria;p__Marinisomatota;c__Marinisomatia;o__Marinisomatales;f__UBA1611;g__GCA-002708715;s__GCA-002708715 sp002691285</t>
  </si>
  <si>
    <t>Marinisomatales-LRMED-180</t>
  </si>
  <si>
    <t>GCA_045568955.1</t>
  </si>
  <si>
    <t>d__Bacteria;p__Marinisomatota;c__Marinisomatia;o__Marinisomatales;f__UBA1611;g__NZWG01;s__</t>
  </si>
  <si>
    <t>Marinisomatales-LRMED-181</t>
  </si>
  <si>
    <t>GCA_045568935.1</t>
  </si>
  <si>
    <t>d__Bacteria;p__Marinisomatota;c__Marinisomatia;o__Marinisomatales;f__UBA1611;g__NZWG01;s__NZWG01 sp002698235</t>
  </si>
  <si>
    <t>Marinisomatales-LRMED-183</t>
  </si>
  <si>
    <t>GCA_045568895.1</t>
  </si>
  <si>
    <t>d__Bacteria;p__Marinisomatota;c__Marinisomatia;o__Marinisomatales;f__UBA1611;g__GCA-2691785;s__</t>
  </si>
  <si>
    <t>Marinisomatales-LRMED-184</t>
  </si>
  <si>
    <t>GCA_045568915.1</t>
  </si>
  <si>
    <t>d__Bacteria;p__Marinisomatota;c__Marinisomatia;o__Marinisomatales;f__UBA1611;g__GCA-2691785;s__GCA-2691785 sp002691785</t>
  </si>
  <si>
    <t>Marinisomatales-LRMED-185</t>
  </si>
  <si>
    <t>GCA_045568855.1</t>
  </si>
  <si>
    <t>d__Bacteria;p__Marinisomatota;c__Marinisomatia;o__Marinisomatales;f__UBA1611;g__TMED80;s__</t>
  </si>
  <si>
    <t>Marinisomatales-LRMED-186</t>
  </si>
  <si>
    <t>GCA_045568875.1</t>
  </si>
  <si>
    <t>Marinisomatales-LRMED-187</t>
  </si>
  <si>
    <t>GCA_045568835.1</t>
  </si>
  <si>
    <t>Marinisomatales-LRMED-188</t>
  </si>
  <si>
    <t>GCA_045568815.1</t>
  </si>
  <si>
    <t>d__Bacteria;p__Marinisomatota;c__Marinisomatia;o__Marinisomatales;f__UBA1611;g__TMED80;s__TMED80 sp002170405</t>
  </si>
  <si>
    <t>Marinisomatia-LRMED-189</t>
  </si>
  <si>
    <t>GCA_045568795.1</t>
  </si>
  <si>
    <t>d__Bacteria;p__Marinisomatota;c__Marinisomatia;o__SCGC-AAA003-L08;f__TMED6;g__TMED6;s__TMED6 sp002167465</t>
  </si>
  <si>
    <t>Myxococcota-LRMED-190</t>
  </si>
  <si>
    <t>GCA_045567815.1</t>
  </si>
  <si>
    <t>d__Bacteria;p__Myxococcota_A;c__UBA9160;o__UBA9160;f__UBA4427;g__MED660;s__MED660 sp002691025</t>
  </si>
  <si>
    <t>Nitrospinales-LRMED-191</t>
  </si>
  <si>
    <t>GCA_045567655.1</t>
  </si>
  <si>
    <t>d__Bacteria;p__Nitrospinota;c__Nitrospinia;o__Nitrospinales;f__VA-1;g__UBA8687;s__UBA8687 sp022450865</t>
  </si>
  <si>
    <t>Nitrospinales-LRMED-192</t>
  </si>
  <si>
    <t>GCA_045567715.1</t>
  </si>
  <si>
    <t>d__Bacteria;p__Nitrospinota;c__Nitrospinia;o__Nitrospinales;f__VA-1;g__LS-NOB;s__LS-NOB sp002705185</t>
  </si>
  <si>
    <t>UBA8248-LRMED-193</t>
  </si>
  <si>
    <t>GCA_045567695.1</t>
  </si>
  <si>
    <t>d__Bacteria;p__UBA8248;c__UBA8248;o__UBA8248;f__UBA8248;g__UBA3496;s__</t>
  </si>
  <si>
    <t>Pirellulaceae-LRMED-194</t>
  </si>
  <si>
    <t>GCA_045566075.1</t>
  </si>
  <si>
    <t>d__Bacteria;p__Planctomycetota;c__Planctomycetia;o__Pirellulales;f__Pirellulaceae;g__UBA11883;s__</t>
  </si>
  <si>
    <t>Pirellulaceae-LRMED-195</t>
  </si>
  <si>
    <t>GCA_045565995.1</t>
  </si>
  <si>
    <t>d__Bacteria;p__Planctomycetota;c__Planctomycetia;o__Pirellulales;f__Pirellulaceae;g__UBA721;s__UBA721 sp002705165</t>
  </si>
  <si>
    <t>Pirellulales-LRMED-196</t>
  </si>
  <si>
    <t>GCA_045566015.1</t>
  </si>
  <si>
    <t>d__Bacteria;p__Planctomycetota;c__Planctomycetia;o__Pirellulales;f__UBA1268;g__UBA1268;s__UBA1268 sp016776925</t>
  </si>
  <si>
    <t>Planctomycetota-LRMED-197</t>
  </si>
  <si>
    <t>GCA_045565955.1</t>
  </si>
  <si>
    <t>d__Bacteria;p__Planctomycetota;c__UBA8108;o__UBA1146;f__UBA1146;g__UBA12191;s__UBA12191 sp013911165</t>
  </si>
  <si>
    <t>Alphaproteobacteria-LRMED-198</t>
  </si>
  <si>
    <t>GCA_045562775.1</t>
  </si>
  <si>
    <t>d__Bacteria;p__Pseudomonadota;c__Alphaproteobacteria;o__MPNO01;f__UBA2964;g__GCA-2724505;s__</t>
  </si>
  <si>
    <t>HIMB59-LRMED-199</t>
  </si>
  <si>
    <t>GCA_045560945.1</t>
  </si>
  <si>
    <t>d__Bacteria;p__Pseudomonadota;c__Alphaproteobacteria;o__HIMB59;f__GCA-002718135;g__AG-337-I02;s__</t>
  </si>
  <si>
    <t>HIMB59-LRMED-200</t>
  </si>
  <si>
    <t>GCA_045560935.1</t>
  </si>
  <si>
    <t>HIMB59-LRMED-201</t>
  </si>
  <si>
    <t>GCA_045560915.1</t>
  </si>
  <si>
    <t>d__Bacteria;p__Pseudomonadota;c__Alphaproteobacteria;o__HIMB59;f__GCA-002718135;g__MarineAlpha5-Bin3;s__</t>
  </si>
  <si>
    <t>HIMB59-LRMED-202</t>
  </si>
  <si>
    <t>GCA_045560885.1</t>
  </si>
  <si>
    <t>d__Bacteria;p__Pseudomonadota;c__Alphaproteobacteria;o__HIMB59;f__HIMB59;g__HIMB59;s__</t>
  </si>
  <si>
    <t>HIMB59-LRMED-203</t>
  </si>
  <si>
    <t>GCA_045560835.1</t>
  </si>
  <si>
    <t>d__Bacteria;p__Pseudomonadota;c__Alphaproteobacteria;o__HIMB59;f__HIMB59;g__HIMB59;s__HIMB59 sp902515765</t>
  </si>
  <si>
    <t>HIMB59-LRMED-204</t>
  </si>
  <si>
    <t>GCA_045560875.1</t>
  </si>
  <si>
    <t>Alphaproteobacteria-LRMED-205</t>
  </si>
  <si>
    <t>GCA_045562915.1</t>
  </si>
  <si>
    <t>d__Bacteria;p__Pseudomonadota;c__Alphaproteobacteria;o__JAQWUY01;f__JAQWUY01;g__JAQWUY01;s__JAQWUY01 sp029250225</t>
  </si>
  <si>
    <t>Micropelagos-LRMED-206</t>
  </si>
  <si>
    <t>GCA_045567865.1</t>
  </si>
  <si>
    <t>d__Bacteria;p__Pseudomonadota;c__Alphaproteobacteria;o__Parvibaculales;f__RS24;g__Micropelagos;s__Micropelagos sp002700915</t>
  </si>
  <si>
    <t>Parvibaculales-LRMED-207</t>
  </si>
  <si>
    <t>GCA_045567555.1</t>
  </si>
  <si>
    <t>d__Bacteria;p__Pseudomonadota;c__Alphaproteobacteria;o__Parvibaculales;f__RS24;g__UBA7378;s__UBA7378 sp913020275</t>
  </si>
  <si>
    <t>Pelagibacterales-LRMED-208</t>
  </si>
  <si>
    <t>GCA_045567415.1</t>
  </si>
  <si>
    <t>d__Bacteria;p__Pseudomonadota;c__Alphaproteobacteria;o__Pelagibacterales;f__AG-422-B15;g__CACCCN01;s__CACCCN01 sp902544525</t>
  </si>
  <si>
    <t>Pelagibacterales-LRMED-209</t>
  </si>
  <si>
    <t>GCA_045567365.1</t>
  </si>
  <si>
    <t>d__Bacteria;p__Pseudomonadota;c__Alphaproteobacteria;o__Pelagibacterales;f__AG-422-B15;g__CABYIR01;s__</t>
  </si>
  <si>
    <t>Pelagibacterales-LRMED-210</t>
  </si>
  <si>
    <t>GCA_045567395.1</t>
  </si>
  <si>
    <t>Pelagibacterales-LRMED-211</t>
  </si>
  <si>
    <t>GCA_045567295.1</t>
  </si>
  <si>
    <t>d__Bacteria;p__Pseudomonadota;c__Alphaproteobacteria;o__Pelagibacterales;f__AG-422-B15;g__AG-422-B15;s__AG-422-B15 sp902517885</t>
  </si>
  <si>
    <t>HIMB114-LRMED-212</t>
  </si>
  <si>
    <t>GCA_045560975.1</t>
  </si>
  <si>
    <t>d__Bacteria;p__Pseudomonadota;c__Alphaproteobacteria;o__Pelagibacterales;f__Pelagibacteraceae;g__HIMB114;s__HIMB114 sp002684895</t>
  </si>
  <si>
    <t>Pelagibacteraceae-LRMED-213</t>
  </si>
  <si>
    <t>GCA_045567495.1</t>
  </si>
  <si>
    <t>d__Bacteria;p__Pseudomonadota;c__Alphaproteobacteria;o__Pelagibacterales;f__Pelagibacteraceae;g__MED-G40;s__MED-G40 sp002457515</t>
  </si>
  <si>
    <t>Pelagibacter-LRMED-214</t>
  </si>
  <si>
    <t>GCA_045567275.1</t>
  </si>
  <si>
    <t>d__Bacteria;p__Pseudomonadota;c__Alphaproteobacteria;o__Pelagibacterales;f__Pelagibacteraceae;g__Pelagibacter;s__Pelagibacter sp902569285</t>
  </si>
  <si>
    <t>Pelagibacter-LRMED-215</t>
  </si>
  <si>
    <t>GCA_045567315.1</t>
  </si>
  <si>
    <t>d__Bacteria;p__Pseudomonadota;c__Alphaproteobacteria;o__Pelagibacterales;f__Pelagibacteraceae;g__Pelagibacter;s__</t>
  </si>
  <si>
    <t>Pelagibacter-LRMED-216</t>
  </si>
  <si>
    <t>GCA_045567255.1</t>
  </si>
  <si>
    <t>Pelagibacter-LRMED-217</t>
  </si>
  <si>
    <t>GCA_045567235.1</t>
  </si>
  <si>
    <t>Pelagibacter-LRMED-219</t>
  </si>
  <si>
    <t>GCA_045567215.1</t>
  </si>
  <si>
    <t>d__Bacteria;p__Pseudomonadota;c__Alphaproteobacteria;o__Pelagibacterales;f__Pelagibacteraceae;g__Pelagibacter;s__Pelagibacter sp902515095</t>
  </si>
  <si>
    <t>Pelagibacter-LRMED-220</t>
  </si>
  <si>
    <t>GCA_045567165.1</t>
  </si>
  <si>
    <t>Pelagibacter-LRMED-221</t>
  </si>
  <si>
    <t>GCA_045567195.1</t>
  </si>
  <si>
    <t>Pelagibacter-LRMED-222</t>
  </si>
  <si>
    <t>GCA_045567135.1</t>
  </si>
  <si>
    <t>Pelagibacter-LRMED-223</t>
  </si>
  <si>
    <t>GCA_045567155.1</t>
  </si>
  <si>
    <t>Pelagibacter-LRMED-224</t>
  </si>
  <si>
    <t>GCA_045567095.1</t>
  </si>
  <si>
    <t>Pelagibacter-LRMED-225</t>
  </si>
  <si>
    <t>GCA_045567115.1</t>
  </si>
  <si>
    <t>Pelagibacter-LRMED-226</t>
  </si>
  <si>
    <t>GCA_045567055.1</t>
  </si>
  <si>
    <t>Pelagibacter-LRMED-227</t>
  </si>
  <si>
    <t>GCA_045567075.1</t>
  </si>
  <si>
    <t>d__Bacteria;p__Pseudomonadota;c__Alphaproteobacteria;o__Pelagibacterales;f__Pelagibacteraceae;g__Pelagibacter;s__Pelagibacter sp003209915</t>
  </si>
  <si>
    <t>Pelagibacter-LRMED-228</t>
  </si>
  <si>
    <t>GCA_045567035.1</t>
  </si>
  <si>
    <t>Pelagibacter-LRMED-229</t>
  </si>
  <si>
    <t>GCA_045567015.1</t>
  </si>
  <si>
    <t>d__Bacteria;p__Pseudomonadota;c__Alphaproteobacteria;o__Pelagibacterales;f__Pelagibacteraceae;g__Pelagibacter;s__Pelagibacter sp014654265</t>
  </si>
  <si>
    <t>Pelagibacter-LRMED-230</t>
  </si>
  <si>
    <t>GCA_045566995.1</t>
  </si>
  <si>
    <t>Pelagibacter-LRMED-231</t>
  </si>
  <si>
    <t>GCA_045566195.1</t>
  </si>
  <si>
    <t>d__Bacteria;p__Pseudomonadota;c__Alphaproteobacteria;o__Pelagibacterales;f__Pelagibacteraceae;g__Pelagibacter;s__Pelagibacter sp002692475</t>
  </si>
  <si>
    <t>Pelagibacter-LRMED-232</t>
  </si>
  <si>
    <t>GCA_045566215.1</t>
  </si>
  <si>
    <t>Pelagibacter-LRMED-233</t>
  </si>
  <si>
    <t>GCA_045566175.1</t>
  </si>
  <si>
    <t>Pelagibacter-LRMED-234</t>
  </si>
  <si>
    <t>GCA_045566955.1</t>
  </si>
  <si>
    <t>d__Bacteria;p__Pseudomonadota;c__Alphaproteobacteria;o__Pelagibacterales;f__Pelagibacteraceae;g__Pelagibacter;s__Pelagibacter sp902592445</t>
  </si>
  <si>
    <t>Pelagibacter-LRMED-235</t>
  </si>
  <si>
    <t>GCA_045566135.1</t>
  </si>
  <si>
    <t>d__Bacteria;p__Pseudomonadota;c__Alphaproteobacteria;o__Pelagibacterales;f__Pelagibacteraceae;g__Pelagibacter;s__Pelagibacter sp000155895</t>
  </si>
  <si>
    <t>Pelagibacter-LRMED-236</t>
  </si>
  <si>
    <t>GCA_045566155.1</t>
  </si>
  <si>
    <t>Pelagibacter-LRMED-237</t>
  </si>
  <si>
    <t>GCA_045566095.1</t>
  </si>
  <si>
    <t>d__Bacteria;p__Pseudomonadota;c__Alphaproteobacteria;o__Pelagibacterales;f__Pelagibacteraceae;g__Pelagibacter_A;s__</t>
  </si>
  <si>
    <t>Pelagibacter-LRMED-238</t>
  </si>
  <si>
    <t>GCA_045566115.1</t>
  </si>
  <si>
    <t>Pelagibacter-LRMED-239</t>
  </si>
  <si>
    <t>GCA_045566055.1</t>
  </si>
  <si>
    <t>d__Bacteria;p__Pseudomonadota;c__Alphaproteobacteria;o__Pelagibacterales;f__Pelagibacteraceae;g__Pelagibacter_A;s__Pelagibacter_A sp002457475</t>
  </si>
  <si>
    <t>Pelagibacteraceae-LRMED-240</t>
  </si>
  <si>
    <t>GCA_045567335.1</t>
  </si>
  <si>
    <t>d__Bacteria;p__Pseudomonadota;c__Alphaproteobacteria;o__Pelagibacterales;f__Pelagibacteraceae;g__CACKZT01;s__</t>
  </si>
  <si>
    <t>Pelagibacteraceae-LRMED-241</t>
  </si>
  <si>
    <t>GCA_045567355.1</t>
  </si>
  <si>
    <t>d__Bacteria;p__Pseudomonadota;c__Alphaproteobacteria;o__Pelagibacterales;f__Pelagibacteraceae;g__CACKZT01;s__CACKZT01 sp902604695</t>
  </si>
  <si>
    <t>Puniceispirillales-LRMED-242</t>
  </si>
  <si>
    <t>GCA_045565555.1</t>
  </si>
  <si>
    <t>d__Bacteria;p__Pseudomonadota;c__Alphaproteobacteria;o__Puniceispirillales_A;f__AAA536-G10;g__AAA536-G10;s__AAA536-G10 sp016777705</t>
  </si>
  <si>
    <t>Puniceispirillales-LRMED-243</t>
  </si>
  <si>
    <t>GCA_045565565.1</t>
  </si>
  <si>
    <t>d__Bacteria;p__Pseudomonadota;c__Alphaproteobacteria;o__Puniceispirillales_A;f__AAA536-G10;g__AAA536-G10;s__</t>
  </si>
  <si>
    <t>Puniceispirillales-LRMED-244</t>
  </si>
  <si>
    <t>GCA_045565535.1</t>
  </si>
  <si>
    <t>d__Bacteria;p__Pseudomonadota;c__Alphaproteobacteria;o__Puniceispirillales_A;f__AAA536-G10;g__AAA536-G10;s__AAA536-G10 sp000421325</t>
  </si>
  <si>
    <t>Puniceispirillales-LRMED-245</t>
  </si>
  <si>
    <t>GCA_045565615.1</t>
  </si>
  <si>
    <t>d__Bacteria;p__Pseudomonadota;c__Alphaproteobacteria;o__Puniceispirillales_A;f__AAA536-G10;g__TMED54;s__TMED54 sp004213885</t>
  </si>
  <si>
    <t>Puniceispirillales-LRMED-246</t>
  </si>
  <si>
    <t>GCA_045565515.1</t>
  </si>
  <si>
    <t>d__Bacteria;p__Pseudomonadota;c__Alphaproteobacteria;o__Puniceispirillales_A;f__GCA-002684695;g__GCA-002684695;s__</t>
  </si>
  <si>
    <t>Puniceispirillaceae-LRMED-247</t>
  </si>
  <si>
    <t>GCA_045565595.1</t>
  </si>
  <si>
    <t>d__Bacteria;p__Pseudomonadota;c__Alphaproteobacteria;o__Puniceispirillales;f__Puniceispirillaceae;g__HIMB100;s__</t>
  </si>
  <si>
    <t>Puniceispirillaceae-LRMED-249</t>
  </si>
  <si>
    <t>GCA_045565495.1</t>
  </si>
  <si>
    <t>d__Bacteria;p__Pseudomonadota;c__Alphaproteobacteria;o__Puniceispirillales;f__Puniceispirillaceae;g__UBA3439;s__UBA3439 sp913064995</t>
  </si>
  <si>
    <t>Puniceispirillaceae-LRMED-250</t>
  </si>
  <si>
    <t>GCA_045565475.1</t>
  </si>
  <si>
    <t>d__Bacteria;p__Pseudomonadota;c__Alphaproteobacteria;o__Puniceispirillales;f__Puniceispirillaceae;g__UBA3439;s__</t>
  </si>
  <si>
    <t>Alphaproteobacteria-LRMED-251</t>
  </si>
  <si>
    <t>GCA_045565455.1</t>
  </si>
  <si>
    <t>d__Bacteria;p__Pseudomonadota;c__Alphaproteobacteria;o__MED-G09;f__MED-G09;g__AG-430-B22;s__</t>
  </si>
  <si>
    <t>Alphaproteobacteria-LRMED-252</t>
  </si>
  <si>
    <t>GCA_045565435.1</t>
  </si>
  <si>
    <t>Alphaproteobacteria-LRMED-253</t>
  </si>
  <si>
    <t>GCA_045565415.1</t>
  </si>
  <si>
    <t>Alphaproteobacteria-LRMED-254</t>
  </si>
  <si>
    <t>GCA_045565395.1</t>
  </si>
  <si>
    <t>d__Bacteria;p__Pseudomonadota;c__Alphaproteobacteria;o__MED-G09;f__MED-G09;g__AG-430-B22;s__AG-430-B22 sp902608415</t>
  </si>
  <si>
    <t>Alphaproteobacteria-LRMED-255</t>
  </si>
  <si>
    <t>GCA_045565355.1</t>
  </si>
  <si>
    <t>d__Bacteria;p__Pseudomonadota;c__Alphaproteobacteria;o__MED-G09;f__MED-G09;g__MED-G09;s__MED-G09 sp002683015</t>
  </si>
  <si>
    <t>Alphaproteobacteria-LRMED-256</t>
  </si>
  <si>
    <t>GCA_045565375.1</t>
  </si>
  <si>
    <t>d__Bacteria;p__Pseudomonadota;c__Alphaproteobacteria;o__MED-G09;f__MED-G09;g__MED-G09;s__MED-G09 sp002704345</t>
  </si>
  <si>
    <t>Alphaproteobacteria-LRMED-257</t>
  </si>
  <si>
    <t>GCA_045565315.1</t>
  </si>
  <si>
    <t>d__Bacteria;p__Pseudomonadota;c__Alphaproteobacteria;o__TMED25;f__TMED25;g__TMED25;s__TMED25 sp002168075</t>
  </si>
  <si>
    <t>Alphaproteobacteria-LRMED-258</t>
  </si>
  <si>
    <t>GCA_045565335.1</t>
  </si>
  <si>
    <t>d__Bacteria;p__Pseudomonadota;c__Alphaproteobacteria;o__TMED25;f__TMED25;g__TMED25;s__TMED25 sp002699615</t>
  </si>
  <si>
    <t>Amylibacter-LRMED-259</t>
  </si>
  <si>
    <t>GCA_045562865.1</t>
  </si>
  <si>
    <t>d__Bacteria;p__Pseudomonadota;c__Alphaproteobacteria;o__Rhodobacterales;f__Rhodobacteraceae;g__Amylibacter;s__Amylibacter sp900197625</t>
  </si>
  <si>
    <t>Rhodobacteraceae-LRMED-260</t>
  </si>
  <si>
    <t>GCA_045565275.1</t>
  </si>
  <si>
    <t>d__Bacteria;p__Pseudomonadota;c__Alphaproteobacteria;o__Rhodobacterales;f__Rhodobacteraceae;g__CACKLF01;s__CACKLF01 sp002725175</t>
  </si>
  <si>
    <t>Rhodobacteraceae-LRMED-261</t>
  </si>
  <si>
    <t>GCA_045565285.1</t>
  </si>
  <si>
    <t>d__Bacteria;p__Pseudomonadota;c__Alphaproteobacteria;o__Rhodobacterales;f__Rhodobacteraceae;g__CACIIZ01;s__</t>
  </si>
  <si>
    <t>Rhodobacteraceae-LRMED-262</t>
  </si>
  <si>
    <t>GCA_045565255.1</t>
  </si>
  <si>
    <t>d__Bacteria;p__Pseudomonadota;c__Alphaproteobacteria;o__Rhodobacterales;f__Rhodobacteraceae;g__CACKLF01;s__</t>
  </si>
  <si>
    <t>Rhodobacteraceae-LRMED-263</t>
  </si>
  <si>
    <t>GCA_045565215.1</t>
  </si>
  <si>
    <t>Rhodobacteraceae-LRMED-264</t>
  </si>
  <si>
    <t>GCA_045565235.1</t>
  </si>
  <si>
    <t>Rhodobacteraceae-LRMED-265</t>
  </si>
  <si>
    <t>GCA_045565175.1</t>
  </si>
  <si>
    <t>d__Bacteria;p__Pseudomonadota;c__Alphaproteobacteria;o__Rhodobacterales;f__Rhodobacteraceae;g__CACIJG01;s__</t>
  </si>
  <si>
    <t>Rhodobacteraceae-LRMED-266</t>
  </si>
  <si>
    <t>GCA_045565195.1</t>
  </si>
  <si>
    <t>Rhodobacteraceae-LRMED-267</t>
  </si>
  <si>
    <t>GCA_045565155.1</t>
  </si>
  <si>
    <t>d__Bacteria;p__Pseudomonadota;c__Alphaproteobacteria;o__Rhodobacterales;f__Rhodobacteraceae;g__CACIJG01;s__CACIJG01 sp003331935</t>
  </si>
  <si>
    <t>Rhodobacteraceae-LRMED-268</t>
  </si>
  <si>
    <t>GCA_045565115.1</t>
  </si>
  <si>
    <t>Rhodobacteraceae-LRMED-269</t>
  </si>
  <si>
    <t>GCA_045565125.1</t>
  </si>
  <si>
    <t>d__Bacteria;p__Pseudomonadota;c__Alphaproteobacteria;o__Rhodobacterales;f__Rhodobacteraceae;g__GCA-002712045;s__GCA-002712045 sp002712045</t>
  </si>
  <si>
    <t>Rhodobacteraceae-LRMED-270</t>
  </si>
  <si>
    <t>GCA_045565075.1</t>
  </si>
  <si>
    <t>Rhodobacteraceae-LRMED-271</t>
  </si>
  <si>
    <t>GCA_045565095.1</t>
  </si>
  <si>
    <t>Rhodobacteraceae-LRMED-272</t>
  </si>
  <si>
    <t>GCA_045565055.1</t>
  </si>
  <si>
    <t>d__Bacteria;p__Pseudomonadota;c__Alphaproteobacteria;o__Rhodobacterales;f__Rhodobacteraceae;g__GCA-2697345;s__</t>
  </si>
  <si>
    <t>Rhodobacteraceae-LRMED-273</t>
  </si>
  <si>
    <t>GCA_045565015.1</t>
  </si>
  <si>
    <t>Rhodobacteraceae-LRMED-274</t>
  </si>
  <si>
    <t>GCA_045565035.1</t>
  </si>
  <si>
    <t>d__Bacteria;p__Pseudomonadota;c__Alphaproteobacteria;o__Rhodobacterales;f__Rhodobacteraceae;g__CABZJG01;s__</t>
  </si>
  <si>
    <t>Rhodobacteraceae-LRMED-275</t>
  </si>
  <si>
    <t>GCA_045564975.1</t>
  </si>
  <si>
    <t>d__Bacteria;p__Pseudomonadota;c__Alphaproteobacteria;o__Rhodobacterales;f__Rhodobacteraceae;g__MED-G52;s__</t>
  </si>
  <si>
    <t>Rhodobacteraceae-LRMED-276</t>
  </si>
  <si>
    <t>GCA_045564995.1</t>
  </si>
  <si>
    <t>d__Bacteria;p__Pseudomonadota;c__Alphaproteobacteria;o__Rhodobacterales;f__Rhodobacteraceae;g__MED-G52;s__MED-G52 sp902554885</t>
  </si>
  <si>
    <t>Rhodobacteraceae-LRMED-277</t>
  </si>
  <si>
    <t>GCA_045564955.1</t>
  </si>
  <si>
    <t>d__Bacteria;p__Pseudomonadota;c__Alphaproteobacteria;o__Rhodobacterales;f__Rhodobacteraceae;g__MED-G52;s__MED-G52 sp002457055</t>
  </si>
  <si>
    <t>Rhodobacteraceae-LRMED-278</t>
  </si>
  <si>
    <t>GCA_045564935.1</t>
  </si>
  <si>
    <t>d__Bacteria;p__Pseudomonadota;c__Alphaproteobacteria;o__Rhodobacterales;f__Rhodobacteraceae;g__MED-G52;s__MED-G52 sp002711145</t>
  </si>
  <si>
    <t>Rhodobacteraceae-LRMED-279</t>
  </si>
  <si>
    <t>GCA_045564875.1</t>
  </si>
  <si>
    <t>d__Bacteria;p__Pseudomonadota;c__Alphaproteobacteria;o__Rhodobacterales;f__Rhodobacteraceae;g__MED-G52;s__MED-G52 sp003332035</t>
  </si>
  <si>
    <t>Paracoccus-LRMED-280</t>
  </si>
  <si>
    <t>GCA_045564845.1</t>
  </si>
  <si>
    <t>d__Bacteria;p__Pseudomonadota;c__Alphaproteobacteria;o__Rhodobacterales;f__Rhodobacteraceae;g__Paracoccus;s__Paracoccus marcusii</t>
  </si>
  <si>
    <t>Rhodospirillaceae-LRMED-281</t>
  </si>
  <si>
    <t>GCA_045564915.1</t>
  </si>
  <si>
    <t>d__Bacteria;p__Pseudomonadota;c__Alphaproteobacteria;o__Rhodospirillales;f__Rhodospirillaceae;g__JAQWRV01;s__</t>
  </si>
  <si>
    <t>Rhodospirillales-LRMED-282</t>
  </si>
  <si>
    <t>GCA_045564885.1</t>
  </si>
  <si>
    <t>d__Bacteria;p__Pseudomonadota;c__Alphaproteobacteria;o__Rhodospirillales_A;f__UBA2165;g__TMED23;s__TMED23 sp002168115</t>
  </si>
  <si>
    <t>Thalassobaculaceae-LRMED-283</t>
  </si>
  <si>
    <t>GCA_045567795.1</t>
  </si>
  <si>
    <t>d__Bacteria;p__Pseudomonadota;c__Alphaproteobacteria;o__Thalassobaculales;f__Thalassobaculaceae;g__UBA7326;s__</t>
  </si>
  <si>
    <t>Thalassobaculaceae-LRMED-284</t>
  </si>
  <si>
    <t>GCA_045567755.1</t>
  </si>
  <si>
    <t>d__Bacteria;p__Pseudomonadota;c__Alphaproteobacteria;o__Thalassobaculales;f__Thalassobaculaceae;g__UBA7326;s__UBA7326 sp003212315</t>
  </si>
  <si>
    <t>Thalassobaculaceae-LRMED-285</t>
  </si>
  <si>
    <t>GCA_045567805.1</t>
  </si>
  <si>
    <t>Alphaproteobacteria-LRMED-286</t>
  </si>
  <si>
    <t>GCA_045563075.1</t>
  </si>
  <si>
    <t>d__Bacteria;p__Pseudomonadota;c__Alphaproteobacteria;o__TMED109;f__TMED109;g__TMED109;s__TMED109 sp002171375</t>
  </si>
  <si>
    <t>Alphaproteobacteria-LRMED-287</t>
  </si>
  <si>
    <t>GCA_045563015.1</t>
  </si>
  <si>
    <t>d__Bacteria;p__Pseudomonadota;c__Alphaproteobacteria;o__TMED127;f__TMED127;g__GCA-002690875;s__</t>
  </si>
  <si>
    <t>Alphaproteobacteria-LRMED-288</t>
  </si>
  <si>
    <t>GCA_045563055.1</t>
  </si>
  <si>
    <t>d__Bacteria;p__Pseudomonadota;c__Alphaproteobacteria;o__TMED127;f__TMED127;g__;s__</t>
  </si>
  <si>
    <t>Alphaproteobacteria-LRMED-289</t>
  </si>
  <si>
    <t>GCA_045563025.1</t>
  </si>
  <si>
    <t>d__Bacteria;p__Pseudomonadota;c__Alphaproteobacteria;o__TMED127;f__TMED127;g__MED-G10;s__MED-G10 sp002457065</t>
  </si>
  <si>
    <t>Alphaproteobacteria-LRMED-290</t>
  </si>
  <si>
    <t>GCA_045562985.1</t>
  </si>
  <si>
    <t>d__Bacteria;p__Pseudomonadota;c__Alphaproteobacteria;o__TMED127;f__TMED127;g__TMED13;s__TMED13 sp902595755</t>
  </si>
  <si>
    <t>Alphaproteobacteria-LRMED-291</t>
  </si>
  <si>
    <t>GCA_045562955.1</t>
  </si>
  <si>
    <t>d__Bacteria;p__Pseudomonadota;c__Alphaproteobacteria;o__TMED127;f__TMED127;g__TMED13;s__TMED13 sp002167825</t>
  </si>
  <si>
    <t>Alphaproteobacteria-LRMED-292</t>
  </si>
  <si>
    <t>GCA_045562975.1</t>
  </si>
  <si>
    <t>d__Bacteria;p__Pseudomonadota;c__Alphaproteobacteria;o__UBA6615;f__UBA6615;g__UBA6615;s__UBA6615 sp002713365</t>
  </si>
  <si>
    <t>Alphaproteobacteria-LRMED-293</t>
  </si>
  <si>
    <t>GCA_045562935.1</t>
  </si>
  <si>
    <t>d__Bacteria;p__Pseudomonadota;c__Alphaproteobacteria;o__UBA8366;f__UBA8366;g__GCA-002724395;s__</t>
  </si>
  <si>
    <t>Burkholderiaceae-LRMED-294</t>
  </si>
  <si>
    <t>GCA_045562835.1</t>
  </si>
  <si>
    <t>d__Bacteria;p__Pseudomonadota;c__Gammaproteobacteria;o__Burkholderiales;f__Burkholderiaceae_A;g__UBA7377;s__UBA7377 sp002170285</t>
  </si>
  <si>
    <t>Methylophilaceae-LRMED-295</t>
  </si>
  <si>
    <t>GCA_045568515.1</t>
  </si>
  <si>
    <t>d__Bacteria;p__Pseudomonadota;c__Gammaproteobacteria;o__Burkholderiales;f__Methylophilaceae;g__BACL14;s__</t>
  </si>
  <si>
    <t>Methylophilaceae-LRMED-296</t>
  </si>
  <si>
    <t>GCA_045568535.1</t>
  </si>
  <si>
    <t>d__Bacteria;p__Pseudomonadota;c__Gammaproteobacteria;o__Burkholderiales;f__Methylophilaceae;g__BACL14;s__BACL14 sp938084195</t>
  </si>
  <si>
    <t>Methylophilaceae-LRMED-297</t>
  </si>
  <si>
    <t>GCA_045568455.1</t>
  </si>
  <si>
    <t>d__Bacteria;p__Pseudomonadota;c__Gammaproteobacteria;o__Burkholderiales;f__Methylophilaceae;g__BACL14;s__BACL14 sp010023085</t>
  </si>
  <si>
    <t>Burkholderiales-LRMED-298</t>
  </si>
  <si>
    <t>GCA_045562845.1</t>
  </si>
  <si>
    <t>d__Bacteria;p__Pseudomonadota;c__Gammaproteobacteria;o__Burkholderiales;f__UBA3031;g__UBA3031;s__UBA3031 sp002167745</t>
  </si>
  <si>
    <t>Gammaproteobacteria-LRMED-299</t>
  </si>
  <si>
    <t>GCA_045561315.1</t>
  </si>
  <si>
    <t>d__Bacteria;p__Pseudomonadota;c__Gammaproteobacteria;o__Ga0077536;f__Ga0077536;g__UBA4457;s__UBA4457 sp913047675</t>
  </si>
  <si>
    <t>Gammaproteobacteria-LRMED-300</t>
  </si>
  <si>
    <t>GCA_045561235.1</t>
  </si>
  <si>
    <t>d__Bacteria;p__Pseudomonadota;c__Gammaproteobacteria;o__GCA-002705445;f__GCA-002705445;g__GCA-2705445;s__GCA-2705445 sp002705445</t>
  </si>
  <si>
    <t>Gammaproteobacteria-LRMED-301</t>
  </si>
  <si>
    <t>GCA_045561255.1</t>
  </si>
  <si>
    <t>d__Bacteria;p__Pseudomonadota;c__Gammaproteobacteria;o__GCA-002705445;f__GCA-002716945;g__;s__</t>
  </si>
  <si>
    <t>Gammaproteobacteria-LRMED-302</t>
  </si>
  <si>
    <t>GCA_045561295.1</t>
  </si>
  <si>
    <t>d__Bacteria;p__Pseudomonadota;c__Gammaproteobacteria;o__GCA-002705445;f__GCA-002716945;g__CACLCV01;s__</t>
  </si>
  <si>
    <t>Gammaproteobacteria-LRMED-303</t>
  </si>
  <si>
    <t>GCA_045561195.1</t>
  </si>
  <si>
    <t>d__Bacteria;p__Pseudomonadota;c__Gammaproteobacteria;o__GCA-002705445;f__GCA-002716945;g__GCA-2698665;s__</t>
  </si>
  <si>
    <t>Pseudothioglobus-LRMED-304</t>
  </si>
  <si>
    <t>GCA_045557555.1</t>
  </si>
  <si>
    <t>d__Bacteria;p__Pseudomonadota;c__Gammaproteobacteria;o__PS1;f__Thioglobaceae;g__Pseudothioglobus;s__Pseudothioglobus sp002169705</t>
  </si>
  <si>
    <t>Pseudothioglobus-LRMED-305</t>
  </si>
  <si>
    <t>GCA_045559715.1</t>
  </si>
  <si>
    <t>Pseudothioglobus-LRMED-306</t>
  </si>
  <si>
    <t>GCA_045557485.1</t>
  </si>
  <si>
    <t>Luminiphilus-LRMED-307</t>
  </si>
  <si>
    <t>GCA_045560455.1</t>
  </si>
  <si>
    <t>d__Bacteria;p__Pseudomonadota;c__Gammaproteobacteria;o__Pseudomonadales;f__Halieaceae;g__Luminiphilus;s__</t>
  </si>
  <si>
    <t>Luminiphilus-LRMED-308</t>
  </si>
  <si>
    <t>GCA_045560385.1</t>
  </si>
  <si>
    <t>d__Bacteria;p__Pseudomonadota;c__Gammaproteobacteria;o__Pseudomonadales;f__Halieaceae;g__Luminiphilus;s__Luminiphilus sp002691565</t>
  </si>
  <si>
    <t>Azotimanducaceae-LRMED-309</t>
  </si>
  <si>
    <t>GCA_045560825.1</t>
  </si>
  <si>
    <t>d__Bacteria;p__Pseudomonadota;c__Gammaproteobacteria;o__Pseudomonadales;f__Azotimanducaceae_A;g__UBA4421;s__UBA4421 sp913041025</t>
  </si>
  <si>
    <t>Azotimanducaceae-LRMED-310</t>
  </si>
  <si>
    <t>GCA_045560795.1</t>
  </si>
  <si>
    <t>d__Bacteria;p__Pseudomonadota;c__Gammaproteobacteria;o__Pseudomonadales;f__Azotimanducaceae_A;g__UBA4421;s__UBA4421 sp002704225</t>
  </si>
  <si>
    <t>Azotimanducaceae-LRMED-311</t>
  </si>
  <si>
    <t>GCA_045560815.1</t>
  </si>
  <si>
    <t>d__Bacteria;p__Pseudomonadota;c__Gammaproteobacteria;o__Pseudomonadales;f__Azotimanducaceae_A;g__UBA4421;s__UBA4421 sp002704325</t>
  </si>
  <si>
    <t>Azotimanducaceae-LRMED-312</t>
  </si>
  <si>
    <t>GCA_045809265.1</t>
  </si>
  <si>
    <t>Azotimanducaceae-LRMED-313</t>
  </si>
  <si>
    <t>GCA_045560735.1</t>
  </si>
  <si>
    <t>d__Bacteria;p__Pseudomonadota;c__Gammaproteobacteria;o__Pseudomonadales;f__Azotimanducaceae_A;g__UBA7455;s__UBA7455 sp002690865</t>
  </si>
  <si>
    <t>Azotimanducaceae-LRMED-314</t>
  </si>
  <si>
    <t>GCA_045560745.1</t>
  </si>
  <si>
    <t>d__Bacteria;p__Pseudomonadota;c__Gammaproteobacteria;o__Pseudomonadales;f__Azotimanducaceae_A;g__UBA9659;s__UBA9659 sp913043075</t>
  </si>
  <si>
    <t>Azotimanducaceae-LRMED-315</t>
  </si>
  <si>
    <t>GCA_045560765.1</t>
  </si>
  <si>
    <t>d__Bacteria;p__Pseudomonadota;c__Gammaproteobacteria;o__Pseudomonadales;f__Azotimanducaceae_A;g__UBA9926;s__UBA9926 sp913064795</t>
  </si>
  <si>
    <t>Porticoccaceae-LRMED-316</t>
  </si>
  <si>
    <t>GCA_045560645.1</t>
  </si>
  <si>
    <t>d__Bacteria;p__Pseudomonadota;c__Gammaproteobacteria;o__Pseudomonadales;f__Porticoccaceae;g__HTCC2207;s__</t>
  </si>
  <si>
    <t>Porticoccaceae-LRMED-317</t>
  </si>
  <si>
    <t>GCA_045560535.1</t>
  </si>
  <si>
    <t>d__Bacteria;p__Pseudomonadota;c__Gammaproteobacteria;o__Pseudomonadales;f__Porticoccaceae;g__HTCC2207;s__HTCC2207 sp002457245</t>
  </si>
  <si>
    <t>Porticoccaceae-LRMED-318</t>
  </si>
  <si>
    <t>GCA_045560625.1</t>
  </si>
  <si>
    <t>d__Bacteria;p__Pseudomonadota;c__Gammaproteobacteria;o__Pseudomonadales;f__Porticoccaceae;g__HTCC2207;s__HTCC2207 sp002469845</t>
  </si>
  <si>
    <t>Porticoccaceae-LRMED-319</t>
  </si>
  <si>
    <t>GCA_045560555.1</t>
  </si>
  <si>
    <t>Pseudohongiellaceae-LRMED-320</t>
  </si>
  <si>
    <t>GCA_045565835.1</t>
  </si>
  <si>
    <t>d__Bacteria;p__Pseudomonadota;c__Gammaproteobacteria;o__Pseudomonadales;f__Pseudohongiellaceae;g__UBA5109;s__</t>
  </si>
  <si>
    <t>Pseudohongiellaceae-LRMED-321</t>
  </si>
  <si>
    <t>GCA_045565855.1</t>
  </si>
  <si>
    <t>d__Bacteria;p__Pseudomonadota;c__Gammaproteobacteria;o__Pseudomonadales;f__Pseudohongiellaceae;g__UBA9145;s__</t>
  </si>
  <si>
    <t>Pseudohongiellaceae-LRMED-322</t>
  </si>
  <si>
    <t>GCA_045565755.1</t>
  </si>
  <si>
    <t>d__Bacteria;p__Pseudomonadota;c__Gammaproteobacteria;o__Pseudomonadales;f__Pseudohongiellaceae;g__UBA9145;s__UBA9145 sp002172295</t>
  </si>
  <si>
    <t>Pseudohongiellaceae-LRMED-323</t>
  </si>
  <si>
    <t>GCA_045565735.1</t>
  </si>
  <si>
    <t>Pseudohongiellaceae-LRMED-324</t>
  </si>
  <si>
    <t>GCA_045565775.1</t>
  </si>
  <si>
    <t>Pseudohongiellaceae-LRMED-325</t>
  </si>
  <si>
    <t>GCA_045565795.1</t>
  </si>
  <si>
    <t>d__Bacteria;p__Pseudomonadota;c__Gammaproteobacteria;o__Pseudomonadales;f__Pseudohongiellaceae;g__UBA9145;s__UBA9145 sp002457215</t>
  </si>
  <si>
    <t>Pseudohongiellaceae-LRMED-326</t>
  </si>
  <si>
    <t>GCA_045565815.1</t>
  </si>
  <si>
    <t>d__Bacteria;p__Pseudomonadota;c__Gammaproteobacteria;o__Pseudomonadales;f__Pseudohongiellaceae;g__UBA9145;s__UBA9145 sp002477465</t>
  </si>
  <si>
    <t>SAR86-LRMED-327</t>
  </si>
  <si>
    <t>GCA_045564515.1</t>
  </si>
  <si>
    <t>d__Bacteria;p__Pseudomonadota;c__Gammaproteobacteria;o__SAR86;f__AG-339-G14;g__CACNYO01;s__CACNYO01 sp902570035</t>
  </si>
  <si>
    <t>SAR86-LRMED-328</t>
  </si>
  <si>
    <t>GCA_045564495.1</t>
  </si>
  <si>
    <t>d__Bacteria;p__Pseudomonadota;c__Gammaproteobacteria;o__SAR86;f__AG-339-G14;g__CACNYO01;s__CACNYO01 sp902528485</t>
  </si>
  <si>
    <t>SAR86-LRMED-329</t>
  </si>
  <si>
    <t>GCA_045564475.1</t>
  </si>
  <si>
    <t>d__Bacteria;p__Pseudomonadota;c__Gammaproteobacteria;o__SAR86;f__AG-339-G14;g__CASICS01;s__CASICS01 sp902522825</t>
  </si>
  <si>
    <t>SAR86-LRMED-330</t>
  </si>
  <si>
    <t>GCA_045564455.1</t>
  </si>
  <si>
    <t>d__Bacteria;p__Pseudomonadota;c__Gammaproteobacteria;o__SAR86;f__AG-339-G14;g__CASICS01;s__</t>
  </si>
  <si>
    <t>SAR86-LRMED-332</t>
  </si>
  <si>
    <t>GCA_045564415.1</t>
  </si>
  <si>
    <t>d__Bacteria;p__Pseudomonadota;c__Gammaproteobacteria;o__SAR86;f__AG-339-G14;g__CASICS01;s__CASICS01 sp902614235</t>
  </si>
  <si>
    <t>SAR86-LRMED-333</t>
  </si>
  <si>
    <t>GCA_045564395.1</t>
  </si>
  <si>
    <t>SAR86-LRMED-334</t>
  </si>
  <si>
    <t>GCA_045564435.1</t>
  </si>
  <si>
    <t>SAR86-LRMED-335</t>
  </si>
  <si>
    <t>GCA_045564355.1</t>
  </si>
  <si>
    <t>SAR86-LRMED-336</t>
  </si>
  <si>
    <t>GCA_045564335.1</t>
  </si>
  <si>
    <t>SAR86-LRMED-337</t>
  </si>
  <si>
    <t>GCA_045564295.1</t>
  </si>
  <si>
    <t>SAR86-LRMED-338</t>
  </si>
  <si>
    <t>GCA_045564315.1</t>
  </si>
  <si>
    <t>d__Bacteria;p__Pseudomonadota;c__Gammaproteobacteria;o__SAR86;f__AG-339-G14;g__AG-339-G14;s__AG-339-G14 sp902553315</t>
  </si>
  <si>
    <t>SAR86-LRMED-339</t>
  </si>
  <si>
    <t>GCA_045564375.1</t>
  </si>
  <si>
    <t>d__Bacteria;p__Pseudomonadota;c__Gammaproteobacteria;o__SAR86;f__AG-339-G14;g__AG-339-G14;s__AG-339-G14 sp004213955</t>
  </si>
  <si>
    <t>SAR86-LRMED-340</t>
  </si>
  <si>
    <t>GCA_045564255.1</t>
  </si>
  <si>
    <t>d__Bacteria;p__Pseudomonadota;c__Gammaproteobacteria;o__SAR86;f__AG-339-G14;g__MEDG-81;s__MEDG-81 sp002689405</t>
  </si>
  <si>
    <t>SAR86-LRMED-341</t>
  </si>
  <si>
    <t>GCA_045564265.1</t>
  </si>
  <si>
    <t>SAR86-LRMED-342</t>
  </si>
  <si>
    <t>GCA_045564195.1</t>
  </si>
  <si>
    <t>SAR86-LRMED-343</t>
  </si>
  <si>
    <t>GCA_045564225.1</t>
  </si>
  <si>
    <t>d__Bacteria;p__Pseudomonadota;c__Gammaproteobacteria;o__SAR86;f__AG-339-G14;g__MEDG-81;s__MEDG-81 sp003331625</t>
  </si>
  <si>
    <t>SAR86-LRMED-344</t>
  </si>
  <si>
    <t>GCA_045564215.1</t>
  </si>
  <si>
    <t>SAR86-LRMED-345</t>
  </si>
  <si>
    <t>GCA_045564135.1</t>
  </si>
  <si>
    <t>SAR86-LRMED-346</t>
  </si>
  <si>
    <t>GCA_045564175.1</t>
  </si>
  <si>
    <t>d__Bacteria;p__Pseudomonadota;c__Gammaproteobacteria;o__SAR86;f__D2472;g__CACNXK01;s__CACNXK01 sp902605165</t>
  </si>
  <si>
    <t>SAR86-LRMED-347</t>
  </si>
  <si>
    <t>GCA_045564155.1</t>
  </si>
  <si>
    <t>d__Bacteria;p__Pseudomonadota;c__Gammaproteobacteria;o__SAR86;f__D2472;g__CAJQGY01;s__</t>
  </si>
  <si>
    <t>SAR86-LRMED-348</t>
  </si>
  <si>
    <t>GCA_045564115.1</t>
  </si>
  <si>
    <t>SAR86-LRMED-349</t>
  </si>
  <si>
    <t>GCA_045564095.1</t>
  </si>
  <si>
    <t>d__Bacteria;p__Pseudomonadota;c__Gammaproteobacteria;o__SAR86;f__D2472;g__CACEJU01;s__</t>
  </si>
  <si>
    <t>SAR86-LRMED-350</t>
  </si>
  <si>
    <t>GCA_045564055.1</t>
  </si>
  <si>
    <t>d__Bacteria;p__Pseudomonadota;c__Gammaproteobacteria;o__SAR86;f__D2472;g__D2472;s__</t>
  </si>
  <si>
    <t>SAR86-LRMED-352</t>
  </si>
  <si>
    <t>GCA_045564035.1</t>
  </si>
  <si>
    <t>SAR86-LRMED-353</t>
  </si>
  <si>
    <t>GCA_045564015.1</t>
  </si>
  <si>
    <t>SAR86-LRMED-354</t>
  </si>
  <si>
    <t>GCA_045564075.1</t>
  </si>
  <si>
    <t>d__Bacteria;p__Pseudomonadota;c__Gammaproteobacteria;o__SAR86;f__D2472;g__D2472;s__D2472 sp902599315</t>
  </si>
  <si>
    <t>SAR86-LRMED-355</t>
  </si>
  <si>
    <t>GCA_045563995.1</t>
  </si>
  <si>
    <t>d__Bacteria;p__Pseudomonadota;c__Gammaproteobacteria;o__SAR86;f__D2472;g__D2472;s__D2472 sp003331545</t>
  </si>
  <si>
    <t>SAR86-LRMED-356</t>
  </si>
  <si>
    <t>GCA_045563895.1</t>
  </si>
  <si>
    <t>SAR86-LRMED-357</t>
  </si>
  <si>
    <t>GCA_045563975.1</t>
  </si>
  <si>
    <t>d__Bacteria;p__Pseudomonadota;c__Gammaproteobacteria;o__SAR86;f__D2472;g__MED-G78;s__MED-G78 sp902514105</t>
  </si>
  <si>
    <t>SAR86-LRMED-358</t>
  </si>
  <si>
    <t>GCA_045563955.1</t>
  </si>
  <si>
    <t>d__Bacteria;p__Pseudomonadota;c__Gammaproteobacteria;o__SAR86;f__D2472;g__MED-G78;s__MED-G78 sp003331645</t>
  </si>
  <si>
    <t>SAR86-LRMED-359</t>
  </si>
  <si>
    <t>GCA_045563935.1</t>
  </si>
  <si>
    <t>SAR86-LRMED-360</t>
  </si>
  <si>
    <t>GCA_045563915.1</t>
  </si>
  <si>
    <t>d__Bacteria;p__Pseudomonadota;c__Gammaproteobacteria;o__SAR86;f__D2472;g__MED-G82;s__MED-G82 sp002172535</t>
  </si>
  <si>
    <t>SAR86-LRMED-361</t>
  </si>
  <si>
    <t>GCA_045563805.1</t>
  </si>
  <si>
    <t>d__Bacteria;p__Pseudomonadota;c__Gammaproteobacteria;o__SAR86;f__D2472;g__MED-G85;s__MED-G85 sp003331505</t>
  </si>
  <si>
    <t>SAR86-LRMED-362</t>
  </si>
  <si>
    <t>GCA_045563795.1</t>
  </si>
  <si>
    <t>d__Bacteria;p__Pseudomonadota;c__Gammaproteobacteria;o__SAR86;f__D2472;g__SAR86A;s__SAR86A sp902517425</t>
  </si>
  <si>
    <t>SAR86-LRMED-363</t>
  </si>
  <si>
    <t>GCA_045563835.1</t>
  </si>
  <si>
    <t>d__Bacteria;p__Pseudomonadota;c__Gammaproteobacteria;o__SAR86;f__D2472;g__SAR86A;s__SAR86A sp902557965</t>
  </si>
  <si>
    <t>SAR86-LRMED-364</t>
  </si>
  <si>
    <t>GCA_045563855.1</t>
  </si>
  <si>
    <t>d__Bacteria;p__Pseudomonadota;c__Gammaproteobacteria;o__SAR86;f__D2472;g__SAR86A;s__SAR86A sp902556105</t>
  </si>
  <si>
    <t>SAR86-LRMED-365</t>
  </si>
  <si>
    <t>GCA_045563865.1</t>
  </si>
  <si>
    <t>SAR86-LRMED-366</t>
  </si>
  <si>
    <t>GCA_045563695.1</t>
  </si>
  <si>
    <t>SAR86-LRMED-367</t>
  </si>
  <si>
    <t>GCA_045563715.1</t>
  </si>
  <si>
    <t>d__Bacteria;p__Pseudomonadota;c__Gammaproteobacteria;o__SAR86;f__D2472;g__SAR86A;s__</t>
  </si>
  <si>
    <t>SAR86-LRMED-368</t>
  </si>
  <si>
    <t>GCA_045563775.1</t>
  </si>
  <si>
    <t>d__Bacteria;p__Pseudomonadota;c__Gammaproteobacteria;o__SAR86;f__D2472;g__SAR86A;s__SAR86A sp002169105</t>
  </si>
  <si>
    <t>SAR86-LRMED-369</t>
  </si>
  <si>
    <t>GCA_045563725.1</t>
  </si>
  <si>
    <t>d__Bacteria;p__Pseudomonadota;c__Gammaproteobacteria;o__SAR86;f__D2472;g__SAR86A;s__SAR86A sp002169625</t>
  </si>
  <si>
    <t>SAR86-LRMED-370</t>
  </si>
  <si>
    <t>GCA_045563755.1</t>
  </si>
  <si>
    <t>d__Bacteria;p__Pseudomonadota;c__Gammaproteobacteria;o__SAR86;f__D2472;g__SAR86A;s__SAR86A sp002721465</t>
  </si>
  <si>
    <t>SAR86-LRMED-371</t>
  </si>
  <si>
    <t>GCA_045563595.1</t>
  </si>
  <si>
    <t>SAR86-LRMED-373</t>
  </si>
  <si>
    <t>GCA_045563615.1</t>
  </si>
  <si>
    <t>d__Bacteria;p__Pseudomonadota;c__Gammaproteobacteria;o__SAR86;f__D2472;g__SCGC-AAA076-P13;s__</t>
  </si>
  <si>
    <t>SAR86-LRMED-374</t>
  </si>
  <si>
    <t>GCA_045563655.1</t>
  </si>
  <si>
    <t>d__Bacteria;p__Pseudomonadota;c__Gammaproteobacteria;o__SAR86;f__D2472;g__SCGC-AAA076-P13;s__SCGC-AAA076-P13 sp902515155</t>
  </si>
  <si>
    <t>SAR86-LRMED-375</t>
  </si>
  <si>
    <t>GCA_045563625.1</t>
  </si>
  <si>
    <t>SAR86-LRMED-377</t>
  </si>
  <si>
    <t>GCA_045563675.1</t>
  </si>
  <si>
    <t>d__Bacteria;p__Pseudomonadota;c__Gammaproteobacteria;o__SAR86;f__SAR86;g__;s__</t>
  </si>
  <si>
    <t>SAR86-LRMED-378</t>
  </si>
  <si>
    <t>GCA_045563555.1</t>
  </si>
  <si>
    <t>d__Bacteria;p__Pseudomonadota;c__Gammaproteobacteria;o__SAR86;f__SAR86;g__CACOMS01;s__</t>
  </si>
  <si>
    <t>SAR86-LRMED-379</t>
  </si>
  <si>
    <t>GCA_045563535.1</t>
  </si>
  <si>
    <t>d__Bacteria;p__Pseudomonadota;c__Gammaproteobacteria;o__SAR86;f__SAR86;g__GCA-2707915;s__</t>
  </si>
  <si>
    <t>SAR86-LRMED-380</t>
  </si>
  <si>
    <t>GCA_045563495.1</t>
  </si>
  <si>
    <t>d__Bacteria;p__Pseudomonadota;c__Gammaproteobacteria;o__SAR86;f__SAR86;g__GCA-2707915;s__GCA-2707915 sp004214065</t>
  </si>
  <si>
    <t>SAR86-LRMED-381</t>
  </si>
  <si>
    <t>GCA_045563565.1</t>
  </si>
  <si>
    <t>d__Bacteria;p__Pseudomonadota;c__Gammaproteobacteria;o__SAR86;f__SAR86;g__GCA-2730855;s__GCA-2730855 sp902514295</t>
  </si>
  <si>
    <t>SAR86-LRMED-382</t>
  </si>
  <si>
    <t>GCA_045563515.1</t>
  </si>
  <si>
    <t>d__Bacteria;p__Pseudomonadota;c__Gammaproteobacteria;o__SAR86;f__TMED112;g__TMED112;s__TMED112 sp002716745</t>
  </si>
  <si>
    <t>SAR86-LRMED-383</t>
  </si>
  <si>
    <t>GCA_045563435.1</t>
  </si>
  <si>
    <t>d__Bacteria;p__Pseudomonadota;c__Gammaproteobacteria;o__SAR86;f__TMED112;g__TMED112;s__</t>
  </si>
  <si>
    <t>SAR86-LRMED-384</t>
  </si>
  <si>
    <t>GCA_045563415.1</t>
  </si>
  <si>
    <t>d__Bacteria;p__Pseudomonadota;c__Gammaproteobacteria;o__SAR86;f__TMED112;g__TMED112;s__TMED112 sp902579195</t>
  </si>
  <si>
    <t>SAR86-LRMED-385</t>
  </si>
  <si>
    <t>GCA_045560145.1</t>
  </si>
  <si>
    <t>SAR86-LRMED-386</t>
  </si>
  <si>
    <t>GCA_045560165.1</t>
  </si>
  <si>
    <t>d__Bacteria;p__Pseudomonadota;c__Gammaproteobacteria;o__SAR86;f__TMED112;g__TMED112;s__TMED112 sp004321845</t>
  </si>
  <si>
    <t>SAR86-LRMED-387</t>
  </si>
  <si>
    <t>GCA_045560115.1</t>
  </si>
  <si>
    <t>Arenicellale-LRMED-388</t>
  </si>
  <si>
    <t>GCA_045561215.1</t>
  </si>
  <si>
    <t>d__Bacteria;p__Pseudomonadota;c__Gammaproteobacteria;o__Arenicellales;f__UBA868;g__REDSEA-S09-B13;s__REDSEA-S09-B13 sp002456995</t>
  </si>
  <si>
    <t>Arenicellale-LRMED-389</t>
  </si>
  <si>
    <t>GCA_045561155.1</t>
  </si>
  <si>
    <t>d__Bacteria;p__Pseudomonadota;c__Gammaproteobacteria;o__Arenicellales;f__UBA868;g__UBA868;s__UBA868 sp002171735</t>
  </si>
  <si>
    <t>Arenicellale-LRMED-390</t>
  </si>
  <si>
    <t>GCA_045561145.1</t>
  </si>
  <si>
    <t>Gammaproteobacteria-LRMED-391</t>
  </si>
  <si>
    <t>GCA_045561135.1</t>
  </si>
  <si>
    <t>d__Bacteria;p__Pseudomonadota;c__Gammaproteobacteria;o__UBA11654;f__UBA11654;g__CACPJA01;s__</t>
  </si>
  <si>
    <t>Gammaproteobacteria-LRMED-392</t>
  </si>
  <si>
    <t>GCA_045561095.1</t>
  </si>
  <si>
    <t>d__Bacteria;p__Pseudomonadota;c__Gammaproteobacteria;o__UBA11654;f__UBA11654;g__UBA11654;s__UBA11654 sp002691305</t>
  </si>
  <si>
    <t>Gammaproteobacteria-LRMED-393</t>
  </si>
  <si>
    <t>GCA_045561105.1</t>
  </si>
  <si>
    <t>d__Bacteria;p__Pseudomonadota;c__Gammaproteobacteria;o__UBA4486;f__UBA4486;g__UBA11869;s__UBA11869 sp002692205</t>
  </si>
  <si>
    <t>Rariloculaceae-LRMED-394</t>
  </si>
  <si>
    <t>GCA_045561055.1</t>
  </si>
  <si>
    <t>d__Bacteria;p__Pseudomonadota;c__Gammaproteobacteria;o__Rariloculales;f__Rariloculaceae;g__SMWC01;s__</t>
  </si>
  <si>
    <t>Rariloculaceae-LRMED-395</t>
  </si>
  <si>
    <t>GCA_045561025.1</t>
  </si>
  <si>
    <t>d__Bacteria;p__Pseudomonadota;c__Gammaproteobacteria;o__Rariloculales;f__Rariloculaceae;g__JAHEKF01;s__</t>
  </si>
  <si>
    <t>Rariloculaceae-LRMED-396</t>
  </si>
  <si>
    <t>GCA_045561045.1</t>
  </si>
  <si>
    <t>d__Bacteria;p__Pseudomonadota;c__Gammaproteobacteria;o__Rariloculales;f__Rariloculaceae;g__UBA6522;s__UBA6522 sp029243585</t>
  </si>
  <si>
    <t>Woeseiaceae-LRMED-397</t>
  </si>
  <si>
    <t>GCA_045557255.1</t>
  </si>
  <si>
    <t>d__Bacteria;p__Pseudomonadota;c__Gammaproteobacteria;o__Woeseiales;f__Woeseiaceae;g__SP4260;s__SP4260 sp003331585</t>
  </si>
  <si>
    <t>SAR324-LRMED-398</t>
  </si>
  <si>
    <t>GCA_045564615.1</t>
  </si>
  <si>
    <t>d__Bacteria;p__SAR324;c__SAR324;o__SAR324;f__NAC60-12;g__Arctic96AD-7;s__Arctic96AD-7 sp002685535</t>
  </si>
  <si>
    <t>SAR324-LRMED-399</t>
  </si>
  <si>
    <t>GCA_045564595.1</t>
  </si>
  <si>
    <t>d__Bacteria;p__SAR324;c__SAR324;o__SAR324;f__NAC60-12;g__Arctic96AD-7;s__Arctic96AD-7 sp002704555</t>
  </si>
  <si>
    <t>SAR324-LRMED-400</t>
  </si>
  <si>
    <t>GCA_045564555.1</t>
  </si>
  <si>
    <t>SAR324-LRMED-401</t>
  </si>
  <si>
    <t>GCA_045564575.1</t>
  </si>
  <si>
    <t>d__Bacteria;p__SAR324;c__SAR324;o__SAR324;f__NAC60-12;g__UBA1014;s__UBA1014 sp001469005</t>
  </si>
  <si>
    <t>SAR324-LRMED-402</t>
  </si>
  <si>
    <t>GCA_045564535.1</t>
  </si>
  <si>
    <t>Pontiellaceae-LRMED-403</t>
  </si>
  <si>
    <t>GCA_045566035.1</t>
  </si>
  <si>
    <t>d__Bacteria;p__Verrucomicrobiota;c__Kiritimatiellia;o__Kiritimatiellales;f__Pontiellaceae;g__GCA-2712105;s__</t>
  </si>
  <si>
    <t>Pontiellaceae-LRMED-404</t>
  </si>
  <si>
    <t>GCA_045565965.1</t>
  </si>
  <si>
    <t>d__Bacteria;p__Verrucomicrobiota;c__Kiritimatiellia;o__Kiritimatiellales;f__Pontiellaceae;g__UBA1859;s__</t>
  </si>
  <si>
    <t>Pontiellaceae-LRMED-405</t>
  </si>
  <si>
    <t>GCA_045565935.1</t>
  </si>
  <si>
    <t>d__Bacteria;p__Verrucomicrobiota;c__Kiritimatiellia;o__Kiritimatiellales;f__Pontiellaceae;g__UBA1859;s__UBA1859 sp003532555</t>
  </si>
  <si>
    <t>Opitutales-LRMED-406</t>
  </si>
  <si>
    <t>GCA_045567635.1</t>
  </si>
  <si>
    <t>d__Bacteria;p__Verrucomicrobiota;c__Verrucomicrobiae;o__Opitutales;f__MB11C04;g__MB11C04;s__MB11C04 sp913048545</t>
  </si>
  <si>
    <t>Opitutales-LRMED-407</t>
  </si>
  <si>
    <t>GCA_045567615.1</t>
  </si>
  <si>
    <t>Opitutales-LRMED-408</t>
  </si>
  <si>
    <t>GCA_045567575.1</t>
  </si>
  <si>
    <t>d__Bacteria;p__Verrucomicrobiota;c__Verrucomicrobiae;o__Opitutales;f__MB11C04;g__MB11C04;s__MB11C04 sp002171765</t>
  </si>
  <si>
    <t>Opitutales-LRMED-409</t>
  </si>
  <si>
    <t>GCA_045567595.1</t>
  </si>
  <si>
    <t>d__Bacteria;p__Verrucomicrobiota;c__Verrucomicrobiae;o__Opitutales;f__MB11C04;g__MB11C04;s__MB11C04 sp002167605</t>
  </si>
  <si>
    <t>Coraliomargaritaceae-LRMED-410</t>
  </si>
  <si>
    <t>GCA_045565655.1</t>
  </si>
  <si>
    <t>d__Bacteria;p__Verrucomicrobiota;c__Verrucomicrobiae;o__Opitutales;f__Coraliomargaritaceae;g__UBA7441;s__UBA7441 sp937899295</t>
  </si>
  <si>
    <t>Coraliomargaritaceae-LRMED-411</t>
  </si>
  <si>
    <t>GCA_045565715.1</t>
  </si>
  <si>
    <t>d__Bacteria;p__Verrucomicrobiota;c__Verrucomicrobiae;o__Opitutales;f__Coraliomargaritaceae;g__GCA-2690565;s__GCA-2690565 sp913031135</t>
  </si>
  <si>
    <t>Coraliomargaritaceae-LRMED-412</t>
  </si>
  <si>
    <t>GCA_045565675.1</t>
  </si>
  <si>
    <t>d__Bacteria;p__Verrucomicrobiota;c__Verrucomicrobiae;o__Opitutales;f__Coraliomargaritaceae;g__GCA-2690565;s__GCA-2690565 sp027620575</t>
  </si>
  <si>
    <t>Coraliomargaritaceae-LRMED-413</t>
  </si>
  <si>
    <t>GCA_045565635.1</t>
  </si>
  <si>
    <t>d__Bacteria;p__Verrucomicrobiota;c__Verrucomicrobiae;o__Opitutales;f__Coraliomargaritaceae;g__GCA-2690565;s__</t>
  </si>
  <si>
    <t>Coraliomargaritaceae-LRMED-414</t>
  </si>
  <si>
    <t>GCA_045565695.1</t>
  </si>
  <si>
    <t>d__Bacteria;p__Verrucomicrobiota;c__Verrucomicrobiae;o__Opitutales;f__Coraliomargaritaceae;g__GCA-2690565;s__GCA-2690565 sp002457235</t>
  </si>
  <si>
    <t>Limisphaerales-LRMED-415</t>
  </si>
  <si>
    <t>GCA_045567535.1</t>
  </si>
  <si>
    <t>d__Bacteria;p__Verrucomicrobiota;c__Verrucomicrobiae;o__Limisphaerales;f__AAA164-E04;g__AAA164-E04;s__AAA164-E04 sp002690655</t>
  </si>
  <si>
    <t>Limisphaerales-LRMED-416</t>
  </si>
  <si>
    <t>GCA_045567475.1</t>
  </si>
  <si>
    <t>d__Bacteria;p__Verrucomicrobiota;c__Verrucomicrobiae;o__Limisphaerales;f__UBA1096;g__UBA1096;s__UBA1096 sp002170545</t>
  </si>
  <si>
    <t>Limisphaerales-LRMED-417</t>
  </si>
  <si>
    <t>GCA_045567455.1</t>
  </si>
  <si>
    <t>d__Bacteria;p__Verrucomicrobiota;c__Verrucomicrobiae;o__Limisphaerales;f__UBA1100;g__UBA1100;s__</t>
  </si>
  <si>
    <t>Limisphaerales-LRMED-418</t>
  </si>
  <si>
    <t>GCA_045567435.1</t>
  </si>
  <si>
    <t>Limisphaerales-LRMED-419</t>
  </si>
  <si>
    <t>GCA_045567515.1</t>
  </si>
  <si>
    <t>Akkermansiaceae-LRMED-420</t>
  </si>
  <si>
    <t>GCA_045563095.1</t>
  </si>
  <si>
    <t>d__Bacteria;p__Verrucomicrobiota;c__Verrucomicrobiae;o__Verrucomicrobiales;f__Akkermansiaceae;g__SW10;s__SW10 sp002420315</t>
  </si>
  <si>
    <t>Verrucomicrobiales-LRMED-421</t>
  </si>
  <si>
    <t>GCA_045557475.1</t>
  </si>
  <si>
    <t>d__Bacteria;p__Verrucomicrobiota;c__Verrucomicrobiae;o__Verrucomicrobiales;f__DEV007;g__EC70;s__EC70 sp013911195</t>
  </si>
  <si>
    <t>Verrucomicrobiales-LRMED-422</t>
  </si>
  <si>
    <t>GCA_045557465.1</t>
  </si>
  <si>
    <t>d__Bacteria;p__Verrucomicrobiota;c__Verrucomicrobiae;o__Verrucomicrobiales;f__DEV007;g__EC70;s__EC70 sp002705125</t>
  </si>
  <si>
    <t>Verrucomicrobiales-LRMED-423</t>
  </si>
  <si>
    <t>GCA_045557455.1</t>
  </si>
  <si>
    <t>Verrucomicrobiales-LRMED-424</t>
  </si>
  <si>
    <t>GCA_045557275.1</t>
  </si>
  <si>
    <t>d__Bacteria;p__Verrucomicrobiota;c__Verrucomicrobiae;o__Verrucomicrobiales;f__DEV007;g__EC70;s__EC70 sp004211885</t>
  </si>
  <si>
    <t>Thalassarchaeaceae-LRMED-425</t>
  </si>
  <si>
    <t>GCA_045568295.1</t>
  </si>
  <si>
    <t>d__Archaea;p__Thermoplasmatota;c__Poseidoniia;o__Poseidoniales;f__Thalassarchaeaceae;g__MGIIb-N1;s__MGIIb-N1 sp002170775</t>
  </si>
  <si>
    <t>Thalassarchaeaceae-LRMED-426</t>
  </si>
  <si>
    <t>GCA_045568335.1</t>
  </si>
  <si>
    <t>Thalassarchaeaceae-LRMED-427</t>
  </si>
  <si>
    <t>GCA_045568275.1</t>
  </si>
  <si>
    <t>Thalassarchaeaceae-LRMED-428</t>
  </si>
  <si>
    <t>GCA_045568235.1</t>
  </si>
  <si>
    <t>d__Archaea;p__Thermoplasmatota;c__Poseidoniia;o__Poseidoniales;f__Thalassarchaeaceae;g__MGIIb-O3;s__</t>
  </si>
  <si>
    <t>Thalassarchaeaceae-LRMED-429</t>
  </si>
  <si>
    <t>GCA_045568205.1</t>
  </si>
  <si>
    <t>d__Archaea;p__Thermoplasmatota;c__Poseidoniia;o__Poseidoniales;f__Thalassarchaeaceae;g__MGIIb-O3;s__MGIIb-O3 sp002731195</t>
  </si>
  <si>
    <t>Poseidoniaceae-LRMED-431</t>
  </si>
  <si>
    <t>GCA_045565915.1</t>
  </si>
  <si>
    <t>d__Archaea;p__Thermoplasmatota;c__Poseidoniia;o__Poseidoniales;f__Poseidoniaceae;g__MGIIa-L1;s__</t>
  </si>
  <si>
    <t>Sequence ID</t>
  </si>
  <si>
    <t>Metagenome</t>
  </si>
  <si>
    <r>
      <rPr>
        <b/>
        <sz val="11"/>
        <color theme="1"/>
        <rFont val="Calibri"/>
      </rPr>
      <t>#SV</t>
    </r>
    <r>
      <rPr>
        <b/>
        <vertAlign val="superscript"/>
        <sz val="11"/>
        <color theme="1"/>
        <rFont val="Calibri"/>
      </rPr>
      <t>2</t>
    </r>
  </si>
  <si>
    <t>SV/Mb</t>
  </si>
  <si>
    <t>#Deletions</t>
  </si>
  <si>
    <t xml:space="preserve">#Insertions </t>
  </si>
  <si>
    <t>#Duplications</t>
  </si>
  <si>
    <t>#Inversions</t>
  </si>
  <si>
    <t>Nucleotide Diversity</t>
  </si>
  <si>
    <r>
      <rPr>
        <b/>
        <sz val="11"/>
        <color theme="1"/>
        <rFont val="Calibri"/>
      </rPr>
      <t>p</t>
    </r>
    <r>
      <rPr>
        <b/>
        <i/>
        <sz val="11"/>
        <color theme="1"/>
        <rFont val="Calibri"/>
      </rPr>
      <t>N</t>
    </r>
    <r>
      <rPr>
        <b/>
        <sz val="11"/>
        <color theme="1"/>
        <rFont val="Calibri"/>
      </rPr>
      <t>/p</t>
    </r>
    <r>
      <rPr>
        <b/>
        <i/>
        <sz val="11"/>
        <color theme="1"/>
        <rFont val="Calibri"/>
      </rPr>
      <t>S</t>
    </r>
    <r>
      <rPr>
        <b/>
        <sz val="11"/>
        <color theme="1"/>
        <rFont val="Calibri"/>
      </rPr>
      <t xml:space="preserve"> ratio</t>
    </r>
  </si>
  <si>
    <r>
      <rPr>
        <b/>
        <sz val="11"/>
        <color theme="1"/>
        <rFont val="Calibri"/>
      </rPr>
      <t>#SNV</t>
    </r>
    <r>
      <rPr>
        <b/>
        <vertAlign val="superscript"/>
        <sz val="11"/>
        <color theme="1"/>
        <rFont val="Calibri"/>
      </rPr>
      <t>3</t>
    </r>
  </si>
  <si>
    <t>SNV/Mb</t>
  </si>
  <si>
    <r>
      <rPr>
        <b/>
        <sz val="11"/>
        <color theme="1"/>
        <rFont val="Calibri"/>
      </rPr>
      <t>MAG</t>
    </r>
    <r>
      <rPr>
        <b/>
        <vertAlign val="superscript"/>
        <sz val="11"/>
        <color theme="1"/>
        <rFont val="Calibri"/>
      </rPr>
      <t>1</t>
    </r>
  </si>
  <si>
    <r>
      <rPr>
        <b/>
        <sz val="11"/>
        <color theme="1"/>
        <rFont val="Calibri"/>
      </rPr>
      <t>#SV</t>
    </r>
    <r>
      <rPr>
        <b/>
        <vertAlign val="superscript"/>
        <sz val="11"/>
        <color theme="1"/>
        <rFont val="Calibri"/>
      </rPr>
      <t>2</t>
    </r>
  </si>
  <si>
    <r>
      <rPr>
        <b/>
        <sz val="11"/>
        <color theme="1"/>
        <rFont val="Calibri"/>
      </rPr>
      <t>p</t>
    </r>
    <r>
      <rPr>
        <b/>
        <i/>
        <sz val="11"/>
        <color theme="1"/>
        <rFont val="Calibri"/>
      </rPr>
      <t>N</t>
    </r>
    <r>
      <rPr>
        <b/>
        <sz val="11"/>
        <color theme="1"/>
        <rFont val="Calibri"/>
      </rPr>
      <t>/p</t>
    </r>
    <r>
      <rPr>
        <b/>
        <i/>
        <sz val="11"/>
        <color theme="1"/>
        <rFont val="Calibri"/>
      </rPr>
      <t>S</t>
    </r>
    <r>
      <rPr>
        <b/>
        <sz val="11"/>
        <color theme="1"/>
        <rFont val="Calibri"/>
      </rPr>
      <t xml:space="preserve"> ratio</t>
    </r>
  </si>
  <si>
    <r>
      <rPr>
        <b/>
        <sz val="11"/>
        <color theme="1"/>
        <rFont val="Calibri"/>
      </rPr>
      <t>#SNV</t>
    </r>
    <r>
      <rPr>
        <b/>
        <vertAlign val="superscript"/>
        <sz val="11"/>
        <color theme="1"/>
        <rFont val="Calibri"/>
      </rPr>
      <t>3</t>
    </r>
  </si>
  <si>
    <r>
      <rPr>
        <b/>
        <sz val="11"/>
        <color theme="1"/>
        <rFont val="Calibri"/>
      </rPr>
      <t>Median ANIr (%)</t>
    </r>
    <r>
      <rPr>
        <b/>
        <vertAlign val="superscript"/>
        <sz val="11"/>
        <color theme="1"/>
        <rFont val="Calibri"/>
      </rPr>
      <t>4</t>
    </r>
  </si>
  <si>
    <r>
      <rPr>
        <b/>
        <sz val="11"/>
        <color theme="1"/>
        <rFont val="Calibri"/>
      </rPr>
      <t>MAG</t>
    </r>
    <r>
      <rPr>
        <b/>
        <vertAlign val="superscript"/>
        <sz val="11"/>
        <color theme="1"/>
        <rFont val="Calibri"/>
      </rPr>
      <t>1</t>
    </r>
  </si>
  <si>
    <r>
      <rPr>
        <b/>
        <sz val="11"/>
        <color theme="1"/>
        <rFont val="Calibri"/>
      </rPr>
      <t>#SV</t>
    </r>
    <r>
      <rPr>
        <b/>
        <vertAlign val="superscript"/>
        <sz val="11"/>
        <color theme="1"/>
        <rFont val="Calibri"/>
      </rPr>
      <t>2</t>
    </r>
  </si>
  <si>
    <r>
      <rPr>
        <b/>
        <sz val="11"/>
        <color theme="1"/>
        <rFont val="Calibri"/>
      </rPr>
      <t>p</t>
    </r>
    <r>
      <rPr>
        <b/>
        <i/>
        <sz val="11"/>
        <color theme="1"/>
        <rFont val="Calibri"/>
      </rPr>
      <t>N</t>
    </r>
    <r>
      <rPr>
        <b/>
        <sz val="11"/>
        <color theme="1"/>
        <rFont val="Calibri"/>
      </rPr>
      <t>/p</t>
    </r>
    <r>
      <rPr>
        <b/>
        <i/>
        <sz val="11"/>
        <color theme="1"/>
        <rFont val="Calibri"/>
      </rPr>
      <t>S</t>
    </r>
    <r>
      <rPr>
        <b/>
        <sz val="11"/>
        <color theme="1"/>
        <rFont val="Calibri"/>
      </rPr>
      <t xml:space="preserve"> ratio</t>
    </r>
  </si>
  <si>
    <r>
      <rPr>
        <b/>
        <sz val="11"/>
        <color theme="1"/>
        <rFont val="Calibri"/>
      </rPr>
      <t>#SNV</t>
    </r>
    <r>
      <rPr>
        <b/>
        <vertAlign val="superscript"/>
        <sz val="11"/>
        <color theme="1"/>
        <rFont val="Calibri"/>
      </rPr>
      <t>3</t>
    </r>
  </si>
  <si>
    <r>
      <rPr>
        <b/>
        <sz val="11"/>
        <color theme="1"/>
        <rFont val="Calibri"/>
      </rPr>
      <t>Median ANIr (%)</t>
    </r>
    <r>
      <rPr>
        <b/>
        <vertAlign val="superscript"/>
        <sz val="11"/>
        <color theme="1"/>
        <rFont val="Calibri"/>
      </rPr>
      <t>4</t>
    </r>
  </si>
  <si>
    <r>
      <rPr>
        <b/>
        <sz val="11"/>
        <color theme="1"/>
        <rFont val="Calibri"/>
      </rPr>
      <t>MAG</t>
    </r>
    <r>
      <rPr>
        <b/>
        <vertAlign val="superscript"/>
        <sz val="11"/>
        <color theme="1"/>
        <rFont val="Calibri"/>
      </rPr>
      <t>1</t>
    </r>
  </si>
  <si>
    <r>
      <rPr>
        <b/>
        <sz val="11"/>
        <color theme="1"/>
        <rFont val="Calibri"/>
      </rPr>
      <t>#SV</t>
    </r>
    <r>
      <rPr>
        <b/>
        <vertAlign val="superscript"/>
        <sz val="11"/>
        <color theme="1"/>
        <rFont val="Calibri"/>
      </rPr>
      <t>2</t>
    </r>
  </si>
  <si>
    <r>
      <rPr>
        <b/>
        <sz val="11"/>
        <color theme="1"/>
        <rFont val="Calibri"/>
      </rPr>
      <t>p</t>
    </r>
    <r>
      <rPr>
        <b/>
        <i/>
        <sz val="11"/>
        <color theme="1"/>
        <rFont val="Calibri"/>
      </rPr>
      <t>N</t>
    </r>
    <r>
      <rPr>
        <b/>
        <sz val="11"/>
        <color theme="1"/>
        <rFont val="Calibri"/>
      </rPr>
      <t>/p</t>
    </r>
    <r>
      <rPr>
        <b/>
        <i/>
        <sz val="11"/>
        <color theme="1"/>
        <rFont val="Calibri"/>
      </rPr>
      <t>S</t>
    </r>
    <r>
      <rPr>
        <b/>
        <sz val="11"/>
        <color theme="1"/>
        <rFont val="Calibri"/>
      </rPr>
      <t xml:space="preserve"> ratio</t>
    </r>
  </si>
  <si>
    <r>
      <rPr>
        <b/>
        <sz val="11"/>
        <color theme="1"/>
        <rFont val="Calibri"/>
      </rPr>
      <t>#SNV</t>
    </r>
    <r>
      <rPr>
        <b/>
        <vertAlign val="superscript"/>
        <sz val="11"/>
        <color theme="1"/>
        <rFont val="Calibri"/>
      </rPr>
      <t>3</t>
    </r>
  </si>
  <si>
    <r>
      <rPr>
        <b/>
        <sz val="11"/>
        <color theme="1"/>
        <rFont val="Calibri"/>
      </rPr>
      <t>Median ANIr (%)</t>
    </r>
    <r>
      <rPr>
        <b/>
        <vertAlign val="superscript"/>
        <sz val="11"/>
        <color theme="1"/>
        <rFont val="Calibri"/>
      </rPr>
      <t>4</t>
    </r>
  </si>
  <si>
    <r>
      <rPr>
        <b/>
        <sz val="11"/>
        <color theme="1"/>
        <rFont val="Calibri"/>
      </rPr>
      <t>MAG</t>
    </r>
    <r>
      <rPr>
        <b/>
        <vertAlign val="superscript"/>
        <sz val="11"/>
        <color theme="1"/>
        <rFont val="Calibri"/>
      </rPr>
      <t>1</t>
    </r>
  </si>
  <si>
    <t>Contig (Coordinates)</t>
  </si>
  <si>
    <t>Rfam accesion</t>
  </si>
  <si>
    <t>Rfam annotation</t>
  </si>
  <si>
    <t>Function</t>
  </si>
  <si>
    <t>UP</t>
  </si>
  <si>
    <t>Deletion</t>
  </si>
  <si>
    <t>C1157 (56119-56277)</t>
  </si>
  <si>
    <t>RF00504</t>
  </si>
  <si>
    <t xml:space="preserve">Glycine riboswitch </t>
  </si>
  <si>
    <t>Controls glycine degradation</t>
  </si>
  <si>
    <t>C4 (31938-33406)</t>
  </si>
  <si>
    <t>RF01701</t>
  </si>
  <si>
    <t>Cyano-1</t>
  </si>
  <si>
    <t>Unknown (upregulated during stress conditions)</t>
  </si>
  <si>
    <t>RF02362</t>
  </si>
  <si>
    <t>Yfr10</t>
  </si>
  <si>
    <t>Unknown (General regulatory functions)</t>
  </si>
  <si>
    <t>C9493 (1061-1888)</t>
  </si>
  <si>
    <t>RF01725</t>
  </si>
  <si>
    <t>SAM-I-IV</t>
  </si>
  <si>
    <t>Riboswitch that specifically binds S-adenosylmethionine (SAM)</t>
  </si>
  <si>
    <t>C6 (1741-5123)</t>
  </si>
  <si>
    <t>RF01739</t>
  </si>
  <si>
    <t>Glutamine</t>
  </si>
  <si>
    <t>Regulates nitrogen metabolism</t>
  </si>
  <si>
    <t>Insertion</t>
  </si>
  <si>
    <t>C2 (55733)</t>
  </si>
  <si>
    <t>RF01849</t>
  </si>
  <si>
    <t>alpha_tmRNA</t>
  </si>
  <si>
    <t>Recycles the stalled ribosome and facilitates the degradation of the aberrant messenger RNA</t>
  </si>
  <si>
    <t>C4 (303761)</t>
  </si>
  <si>
    <t>DCM</t>
  </si>
  <si>
    <t>C1157 (56143-56310)</t>
  </si>
  <si>
    <t>C11 (257799)</t>
  </si>
  <si>
    <t>RF01851</t>
  </si>
  <si>
    <t>cyano_tmRNA</t>
  </si>
  <si>
    <t>C8 (66205)</t>
  </si>
  <si>
    <t>RF01419</t>
  </si>
  <si>
    <t>IsrR</t>
  </si>
  <si>
    <t>Regulates the expression of the photosynthetic protein isiA</t>
  </si>
  <si>
    <t>C24 (4154)</t>
  </si>
  <si>
    <t>MIX</t>
  </si>
  <si>
    <t>C163 (183688-194688)</t>
  </si>
  <si>
    <t>RF02514</t>
  </si>
  <si>
    <t>5_ureB_sRNA</t>
  </si>
  <si>
    <t>Regulates urease gene cluster expression</t>
  </si>
  <si>
    <t>Glycine</t>
  </si>
  <si>
    <t>C381 (18190-21530)</t>
  </si>
  <si>
    <t>C22 (304678-307295)</t>
  </si>
  <si>
    <t>RF00174</t>
  </si>
  <si>
    <t>Cobalamin</t>
  </si>
  <si>
    <t>Regulates cobalamin (vitamin B12) metabolism</t>
  </si>
  <si>
    <t>C31 (100711-101310)</t>
  </si>
  <si>
    <t>RF01704</t>
  </si>
  <si>
    <t>Glutamine-II</t>
  </si>
  <si>
    <t>C259 (41241)</t>
  </si>
  <si>
    <t>RF03141</t>
  </si>
  <si>
    <t>S4-Flavobacteria</t>
  </si>
  <si>
    <t>Involved in ribosome biogenesis</t>
  </si>
  <si>
    <t>C1098 (51827)</t>
  </si>
  <si>
    <t>C12 (17690)</t>
  </si>
  <si>
    <t>RF02360</t>
  </si>
  <si>
    <t>Yfr8</t>
  </si>
  <si>
    <t>C4 (302406)</t>
  </si>
  <si>
    <t>RF02363</t>
  </si>
  <si>
    <t>Yfr11</t>
  </si>
  <si>
    <t>C14 (39497)</t>
  </si>
  <si>
    <t>Taxonomic classification</t>
  </si>
  <si>
    <t xml:space="preserve"> Host prediction (IPHOP)</t>
  </si>
  <si>
    <t>Genome size (bp)</t>
  </si>
  <si>
    <t>CheckV (sequence quality)</t>
  </si>
  <si>
    <t>Taxonomy (geNomad)</t>
  </si>
  <si>
    <t>Viral score</t>
  </si>
  <si>
    <t>Taxonomy (PhaBOX v2)</t>
  </si>
  <si>
    <t>PhaGCNScore</t>
  </si>
  <si>
    <t>Domain</t>
  </si>
  <si>
    <t>Phyllum</t>
  </si>
  <si>
    <t>Class</t>
  </si>
  <si>
    <t>Order</t>
  </si>
  <si>
    <t>Family</t>
  </si>
  <si>
    <t>Genus</t>
  </si>
  <si>
    <t>Species</t>
  </si>
  <si>
    <t>VG-LRMED-001</t>
  </si>
  <si>
    <t>Medium-quality</t>
  </si>
  <si>
    <t>Viruses;Duplodnaviria;Heunggongvirae;Uroviricota;Caudoviricetes</t>
  </si>
  <si>
    <t>superkingdom:Viruses;clade:Duplodnaviria;kingdom:Heunggongvirae;phylum:Uroviricota;class:Caudoviricetes;order:Magrovirales;family:Aoguangviridae;genus:Aobingvirus</t>
  </si>
  <si>
    <t>1.00;1.00;1.00;1.00;1.00;1.00;0.99;0.99;0.99;0.99</t>
  </si>
  <si>
    <t>N.D.</t>
  </si>
  <si>
    <t>VG-LRMED-002</t>
  </si>
  <si>
    <t>superkingdom:Viruses;clade:Duplodnaviria;kingdom:Heunggongvirae;phylum:Uroviricota;class:Caudoviricetes</t>
  </si>
  <si>
    <t>1.00;1.00;0.83;0.83;0.83;0.83</t>
  </si>
  <si>
    <t>d_Bacteria</t>
  </si>
  <si>
    <t>p__Bacteroidota</t>
  </si>
  <si>
    <t>c__Bacteroidia</t>
  </si>
  <si>
    <t>o__Cytophagales</t>
  </si>
  <si>
    <t>f__Cyclobacteriaceae</t>
  </si>
  <si>
    <t>g__UBA4465</t>
  </si>
  <si>
    <t>s__UBA4465 sp002470835</t>
  </si>
  <si>
    <t>VG-LRMED-003</t>
  </si>
  <si>
    <t>High-quality</t>
  </si>
  <si>
    <t>superkingdom:Viruses</t>
  </si>
  <si>
    <t>1.00;1.00</t>
  </si>
  <si>
    <t>VG-LRMED-004</t>
  </si>
  <si>
    <t>1.00;1.00;1.00;1.00;1.00;1.00;0.90</t>
  </si>
  <si>
    <t>VG-LRMED-005</t>
  </si>
  <si>
    <t>1.00;1.00;1.00;1.00;1.00;1.00;0.83;0.81</t>
  </si>
  <si>
    <t>o__Bacteroidales</t>
  </si>
  <si>
    <t>f__Bacteroidaceae</t>
  </si>
  <si>
    <t>g__Phocaeicola</t>
  </si>
  <si>
    <t>s__Phocaeicola sp900066445</t>
  </si>
  <si>
    <t>VG-LRMED-006</t>
  </si>
  <si>
    <t>1.00;1.00;1.00;1.00;1.00;1.00</t>
  </si>
  <si>
    <t>p__Verrucomicrobiota</t>
  </si>
  <si>
    <t>c__Verrucomicrobiae</t>
  </si>
  <si>
    <t>o__Verrucomicrobiales</t>
  </si>
  <si>
    <t>f__Akkermansiaceae</t>
  </si>
  <si>
    <t>g__SW10</t>
  </si>
  <si>
    <t>s__SW10 sp000383735</t>
  </si>
  <si>
    <t>VG-LRMED-007</t>
  </si>
  <si>
    <t>1.00;1.00;1.00;1.00;1.00;1.00;0.67;0.67</t>
  </si>
  <si>
    <t>VG-LRMED-008</t>
  </si>
  <si>
    <t>p__Planctomycetota</t>
  </si>
  <si>
    <t>c__Phycisphaerae</t>
  </si>
  <si>
    <t>o__Phycisphaerales</t>
  </si>
  <si>
    <t>f__UBA1924</t>
  </si>
  <si>
    <t>g__UBA1924</t>
  </si>
  <si>
    <t>s__UBA1924 sp002364005</t>
  </si>
  <si>
    <t>VG-LRMED-009</t>
  </si>
  <si>
    <t>Viruses;Duplodnaviria;Heunggongvirae;Uroviricota;Caudoviricetes;Crassvirales</t>
  </si>
  <si>
    <t>VG-LRMED-010</t>
  </si>
  <si>
    <t>1.00;1.00;1.00;1.00;0.96;0.96</t>
  </si>
  <si>
    <t>o__Flavobacteriales</t>
  </si>
  <si>
    <t>f__Schleiferiaceae</t>
  </si>
  <si>
    <t>g__UBA10364</t>
  </si>
  <si>
    <t>s__UBA10364 sp003385605</t>
  </si>
  <si>
    <t>VG-LRMED-011</t>
  </si>
  <si>
    <t>Complete</t>
  </si>
  <si>
    <t>VG-LRMED-012</t>
  </si>
  <si>
    <t>VG-LRMED-013</t>
  </si>
  <si>
    <t>superkingdom:Viruses;clade:Duplodnaviria;kingdom:Heunggongvirae;phylum:Uroviricota;class:Caudoviricetes;genus:Elemovirus</t>
  </si>
  <si>
    <t>1.00;1.00;1.00;1.00;1.00;1.00;0.58</t>
  </si>
  <si>
    <t>VG-LRMED-014</t>
  </si>
  <si>
    <t>1.00;1.00;0.94;0.94;0.94;0.94</t>
  </si>
  <si>
    <t>VG-LRMED-015</t>
  </si>
  <si>
    <t>VG-LRMED-016</t>
  </si>
  <si>
    <t>1.00;1.00;1.00;1.00;1.00;1.00;0.57</t>
  </si>
  <si>
    <t>VG-LRMED-017</t>
  </si>
  <si>
    <t>VG-LRMED-018</t>
  </si>
  <si>
    <t>VG-LRMED-019</t>
  </si>
  <si>
    <t>VG-LRMED-020</t>
  </si>
  <si>
    <t>VG-LRMED-021</t>
  </si>
  <si>
    <t>VG-LRMED-022</t>
  </si>
  <si>
    <t>1.00;1.00;1.00;1.00;1.00;1.00;0.73</t>
  </si>
  <si>
    <t>VG-LRMED-023</t>
  </si>
  <si>
    <t>1.00;1.00;1.00;1.00;1.00;1.00;0.75;0.74</t>
  </si>
  <si>
    <t>f__Flavobacteriaceae</t>
  </si>
  <si>
    <t>g__UBA8316</t>
  </si>
  <si>
    <t>s__UBA8316 sp002687665</t>
  </si>
  <si>
    <t>VG-LRMED-024</t>
  </si>
  <si>
    <t>1.00;1.00;0.86;0.86;0.86;0.86;0.73;0.73</t>
  </si>
  <si>
    <t>VG-LRMED-025</t>
  </si>
  <si>
    <t>1.00;1.00;1.00;1.00;1.00;1.00;0.79;0.79</t>
  </si>
  <si>
    <t>VG-LRMED-026</t>
  </si>
  <si>
    <t>1.00;1.00;0.97;0.97;0.97;0.97;0.65</t>
  </si>
  <si>
    <t>VG-LRMED-027</t>
  </si>
  <si>
    <t>1.00;1.00;0.96;0.96;0.96;0.96</t>
  </si>
  <si>
    <t>c__Planctomycetia</t>
  </si>
  <si>
    <t>o__Pirellulales</t>
  </si>
  <si>
    <t>f__UBA7805</t>
  </si>
  <si>
    <t>g__UBA7805</t>
  </si>
  <si>
    <t>s__UBA7805 sp002168195</t>
  </si>
  <si>
    <t>VG-LRMED-028</t>
  </si>
  <si>
    <t>Viruses;Duplodnaviria;Heunggongvirae;Uroviricota;Caudoviricetes;Demerecviridae</t>
  </si>
  <si>
    <t>superkingdom:Viruses;clade:Duplodnaviria;kingdom:Heunggongvirae;phylum:Uroviricota;class:Caudoviricetes;family:Demerecviridae</t>
  </si>
  <si>
    <t>1.00;1.00;0.98;0.98;0.98;0.98;0.57</t>
  </si>
  <si>
    <t>VG-LRMED-029</t>
  </si>
  <si>
    <t>superkingdom:Viruses;clade:Duplodnaviria;kingdom:Heunggongvirae;phylum:Uroviricota;class:Caudoviricetes;family:Kyanoviridae</t>
  </si>
  <si>
    <t>1.00;1.00;0.94;0.94;0.94;0.94;0.54;0.51;0.51</t>
  </si>
  <si>
    <t>g__Winogradskyella</t>
  </si>
  <si>
    <t>s__Winogradskyella sp004211785</t>
  </si>
  <si>
    <t>VG-LRMED-030</t>
  </si>
  <si>
    <t>1.00;1.00;1.00;1.00;1.00;1.00;0.60</t>
  </si>
  <si>
    <t>VG-LRMED-031</t>
  </si>
  <si>
    <t>VG-LRMED-032</t>
  </si>
  <si>
    <t>VG-LRMED-033</t>
  </si>
  <si>
    <t>VG-LRMED-034</t>
  </si>
  <si>
    <t>p__Pseudomonadota</t>
  </si>
  <si>
    <t>c__Alphaproteobacteria</t>
  </si>
  <si>
    <t>o__UBA8366</t>
  </si>
  <si>
    <t>f__GCA-2696645</t>
  </si>
  <si>
    <t>g__Pacificispira</t>
  </si>
  <si>
    <t>s__Pacificispira sp002709955</t>
  </si>
  <si>
    <t>VG-LRMED-035</t>
  </si>
  <si>
    <t>c__Gammaproteobacteria</t>
  </si>
  <si>
    <t>o__Pseudomonadales</t>
  </si>
  <si>
    <t>f__Pseudohongiellaceae</t>
  </si>
  <si>
    <t>g__UBA9145</t>
  </si>
  <si>
    <t>s__UBA9145 sp002700775</t>
  </si>
  <si>
    <t>VG-LRMED-036</t>
  </si>
  <si>
    <t>1.00;1.00;1.00;1.00;1.00;1.00;0.78</t>
  </si>
  <si>
    <t>VG-LRMED-037</t>
  </si>
  <si>
    <t>VG-LRMED-038</t>
  </si>
  <si>
    <t>1.00;1.00;1.00;1.00;1.00;1.00;0.62</t>
  </si>
  <si>
    <t>g__MED-G14</t>
  </si>
  <si>
    <t>s__MED-G14 sp902587325</t>
  </si>
  <si>
    <t>VG-LRMED-039</t>
  </si>
  <si>
    <t>1.00;1.00;0.97;0.97;0.97;0.97;0.55</t>
  </si>
  <si>
    <t>VG-LRMED-040</t>
  </si>
  <si>
    <t>VG-LRMED-041</t>
  </si>
  <si>
    <t>VG-LRMED-042</t>
  </si>
  <si>
    <t>1.00;1.00;1.00;1.00;1.00;1.00;0.67</t>
  </si>
  <si>
    <t>VG-LRMED-043</t>
  </si>
  <si>
    <t>VG-LRMED-044</t>
  </si>
  <si>
    <t>1.00;1.00;0.99;0.99;0.99;0.99</t>
  </si>
  <si>
    <t>f__BACL11</t>
  </si>
  <si>
    <t>g__GCA-2697505</t>
  </si>
  <si>
    <t>s__GCA-2697505 sp002697505</t>
  </si>
  <si>
    <t>VG-LRMED-045</t>
  </si>
  <si>
    <t>1.00;1.00;0.95;0.95;0.95;0.95</t>
  </si>
  <si>
    <t>VG-LRMED-046</t>
  </si>
  <si>
    <t>1.00;1.00;1.00;1.00;1.00;1.00;0.97;0.97</t>
  </si>
  <si>
    <t>p__Bacillota_A</t>
  </si>
  <si>
    <t>c__Clostridia</t>
  </si>
  <si>
    <t>o__Oscillospirales</t>
  </si>
  <si>
    <t>f__Ruminococcaceae</t>
  </si>
  <si>
    <t>g__Ruminiclostridium_E</t>
  </si>
  <si>
    <t>s__Ruminiclostridium_E sp900539195</t>
  </si>
  <si>
    <t>VG-LRMED-047</t>
  </si>
  <si>
    <t>superkingdom:Viruses;clade:Duplodnaviria;kingdom:Heunggongvirae;phylum:Uroviricota;class:Caudoviricetes;order:Crassvirales;family:Suoliviridae</t>
  </si>
  <si>
    <t>1.00;1.00;0.86;0.86;0.86;0.86;0.55;0.55</t>
  </si>
  <si>
    <t>VG-LRMED-048</t>
  </si>
  <si>
    <t>VG-LRMED-049</t>
  </si>
  <si>
    <t>o__Pelagibacterales</t>
  </si>
  <si>
    <t>f__Pelagibacteraceae</t>
  </si>
  <si>
    <t>g__HIMB114</t>
  </si>
  <si>
    <t>s__HIMB114 sp003209195</t>
  </si>
  <si>
    <t>VG-LRMED-050</t>
  </si>
  <si>
    <t>superkingdom:Viruses;clade:Duplodnaviria;kingdom:Heunggongvirae</t>
  </si>
  <si>
    <t>1.00;1.00;0.51;0.51</t>
  </si>
  <si>
    <t>VG-LRMED-051</t>
  </si>
  <si>
    <t>superkingdom:Viruses;clade:Duplodnaviria;kingdom:Heunggongvirae;phylum:Uroviricota;class:Caudoviricetes;genus:Immutovirus</t>
  </si>
  <si>
    <t>1.00;1.00;0.93;0.93;0.93;0.93;0.66;0.66</t>
  </si>
  <si>
    <t>VG-LRMED-052</t>
  </si>
  <si>
    <t>VG-LRMED-053</t>
  </si>
  <si>
    <t>g__Bacteroides</t>
  </si>
  <si>
    <t>VG-LRMED-054</t>
  </si>
  <si>
    <t>VG-LRMED-055</t>
  </si>
  <si>
    <t>1.00;1.00;0.97;0.97;0.97;0.97</t>
  </si>
  <si>
    <t>VG-LRMED-056</t>
  </si>
  <si>
    <t>1.00;1.00;0.93;0.93;0.93;0.93</t>
  </si>
  <si>
    <t>s__Winogradskyella sp002706045</t>
  </si>
  <si>
    <t>VG-LRMED-057</t>
  </si>
  <si>
    <t>Viruses;Duplodnaviria;Heunggongvirae;Uroviricota;Caudoviricetes;Autographiviridae</t>
  </si>
  <si>
    <t>superkingdom:Viruses;clade:Duplodnaviria;kingdom:Heunggongvirae;phylum:Uroviricota;class:Caudoviricetes;family:Autographiviridae;genus:Sieqvirus</t>
  </si>
  <si>
    <t>1.00;1.00;1.00;1.00;1.00;1.00;0.99;0.73;0.73</t>
  </si>
  <si>
    <t>VG-LRMED-058</t>
  </si>
  <si>
    <t>VG-LRMED-059</t>
  </si>
  <si>
    <t>g__Pelagibacter_A</t>
  </si>
  <si>
    <t>s__Pelagibacter_A sp002169755</t>
  </si>
  <si>
    <t>VG-LRMED-060</t>
  </si>
  <si>
    <t>VG-LRMED-061</t>
  </si>
  <si>
    <t>1.00;1.00;0.92;0.92;0.92;0.92</t>
  </si>
  <si>
    <t>VG-LRMED-062</t>
  </si>
  <si>
    <t>superkingdom:Viruses;clade:Duplodnaviria;kingdom:Heunggongvirae;phylum:Uroviricota;class:Caudoviricetes;family:Autographiviridae;genus:Krakvirus</t>
  </si>
  <si>
    <t>1.00;1.00;1.00;1.00;1.00;1.00;0.99;0.99;0.99</t>
  </si>
  <si>
    <t>VG-LRMED-063</t>
  </si>
  <si>
    <t>d__Archaea</t>
  </si>
  <si>
    <t>p__Thermoproteota</t>
  </si>
  <si>
    <t>c__Nitrososphaeria</t>
  </si>
  <si>
    <t>o__Nitrososphaerales</t>
  </si>
  <si>
    <t>f__JACPRH01</t>
  </si>
  <si>
    <t>g__</t>
  </si>
  <si>
    <t>s__</t>
  </si>
  <si>
    <t>VG-LRMED-064</t>
  </si>
  <si>
    <t>superkingdom:Viruses;clade:Duplodnaviria;kingdom:Heunggongvirae;phylum:Uroviricota;class:Caudoviricetes;family:Autographiviridae;genus:Pelagivirus</t>
  </si>
  <si>
    <t>1.00;1.00;1.00;1.00;1.00;1.00;0.98;0.79</t>
  </si>
  <si>
    <t>g__Pelagibacter</t>
  </si>
  <si>
    <t>s__Pelagibacter sp905612495</t>
  </si>
  <si>
    <t>VG-LRMED-065</t>
  </si>
  <si>
    <t>1.00;1.00;0.81;0.81;0.81;0.81</t>
  </si>
  <si>
    <t>o__SAR86</t>
  </si>
  <si>
    <t>f__SAR86</t>
  </si>
  <si>
    <t>g__AEGEAN-183</t>
  </si>
  <si>
    <t>s__AEGEAN-183 sp001628005</t>
  </si>
  <si>
    <t>VG-LRMED-066</t>
  </si>
  <si>
    <t>1.00;1.00;0.91;0.91;0.91;0.91</t>
  </si>
  <si>
    <t>o__UBA11654</t>
  </si>
  <si>
    <t>f__UBA11654</t>
  </si>
  <si>
    <t>g__UBA11654</t>
  </si>
  <si>
    <t>s__UBA11654 sp001629325</t>
  </si>
  <si>
    <t>VG-LRMED-067</t>
  </si>
  <si>
    <t>superkingdom:Viruses;clade:Duplodnaviria;kingdom:Heunggongvirae;phylum:Uroviricota;class:Caudoviricetes;family:Autographiviridae</t>
  </si>
  <si>
    <t>1.00;1.00;1.00;1.00;1.00;1.00;0.92</t>
  </si>
  <si>
    <t>VG-LRMED-068</t>
  </si>
  <si>
    <t>superkingdom:Viruses;clade:Duplodnaviria;kingdom:Heunggongvirae;phylum:Uroviricota;class:Caudoviricetes;family:Autographiviridae;genus:Ayaqvirus</t>
  </si>
  <si>
    <t>1.00;1.00;1.00;1.00;1.00;1.00;0.98;0.89;0.89</t>
  </si>
  <si>
    <t>VG-LRMED-069</t>
  </si>
  <si>
    <t>1.00;1.00;0.94;0.94;0.94;0.94;0.61</t>
  </si>
  <si>
    <t>VG-LRMED-070</t>
  </si>
  <si>
    <t>VG-LRMED-071</t>
  </si>
  <si>
    <t>VG-LRMED-072</t>
  </si>
  <si>
    <t>1.00;1.00;1.00;1.00;1.00;1.00;0.96;0.87;0.87</t>
  </si>
  <si>
    <t>f__Marinomonadaceae</t>
  </si>
  <si>
    <t>g__Marinomonas</t>
  </si>
  <si>
    <t>s__Marinomonas balearica</t>
  </si>
  <si>
    <t>VG-LRMED-073</t>
  </si>
  <si>
    <t>VG-LRMED-074</t>
  </si>
  <si>
    <t>Viruses;Varidnaviria;Bamfordvirae;Nucleocytoviricota;Megaviricetes;Algavirales;Phycodnaviridae</t>
  </si>
  <si>
    <t>superkingdom:Viruses;clade:Varidnaviria;kingdom:Bamfordvirae;phylum:Nucleocytoviricota;class:Megaviricetes;order:Algavirales;family:Phycodnaviridae</t>
  </si>
  <si>
    <t>1.00;1.00;0.95;0.95;0.95;0.95;0.78;0.78</t>
  </si>
  <si>
    <t>VG-LRMED-075</t>
  </si>
  <si>
    <t>1.00;1.00;1.00;1.00;1.00;1.00;0.93;0.88;0.88</t>
  </si>
  <si>
    <t>VG-LRMED-076</t>
  </si>
  <si>
    <t>1.00;1.00;1.00;1.00;1.00;1.00;0.76</t>
  </si>
  <si>
    <t>f__Crocinitomicaceae</t>
  </si>
  <si>
    <t>g__UBA952</t>
  </si>
  <si>
    <t>s__UBA952 sp002683585</t>
  </si>
  <si>
    <t>VG-LRMED-077</t>
  </si>
  <si>
    <t>VG-LRMED-078</t>
  </si>
  <si>
    <t>p__Cyanobacteriota</t>
  </si>
  <si>
    <t>c__Cyanobacteriia</t>
  </si>
  <si>
    <t>o__PCC-6307</t>
  </si>
  <si>
    <t>f__Cyanobiaceae</t>
  </si>
  <si>
    <t>g__Synechococcus_C</t>
  </si>
  <si>
    <t>s__Synechococcus_C sp001632165</t>
  </si>
  <si>
    <t>VG-LRMED-079</t>
  </si>
  <si>
    <t>1.00;1.00;0.98;0.98;0.98;0.98;0.51</t>
  </si>
  <si>
    <t>VG-LRMED-080</t>
  </si>
  <si>
    <t>1.00;1.00;1.00;1.00;1.00;1.00;0.56</t>
  </si>
  <si>
    <t>VG-LRMED-081</t>
  </si>
  <si>
    <t>s__Synechococcus_C sp014279835</t>
  </si>
  <si>
    <t>VG-LRMED-082</t>
  </si>
  <si>
    <t>VG-LRMED-083</t>
  </si>
  <si>
    <t>VG-LRMED-084</t>
  </si>
  <si>
    <t>1.00;1.00;0.98;0.98;0.98;0.98;0.90</t>
  </si>
  <si>
    <t>o__Rhodobacterales</t>
  </si>
  <si>
    <t>f__Rhodobacteraceae</t>
  </si>
  <si>
    <t>g__GCA-2697345</t>
  </si>
  <si>
    <t>VG-LRMED-085</t>
  </si>
  <si>
    <t>1.00;1.00;0.97;0.97;0.97;0.97;0.83;0.83</t>
  </si>
  <si>
    <t>VG-LRMED-086</t>
  </si>
  <si>
    <t>1.00;1.00;1.00;1.00;1.00;1.00;0.93;0.73;0.73</t>
  </si>
  <si>
    <t>VG-LRMED-087</t>
  </si>
  <si>
    <t>VG-LRMED-088</t>
  </si>
  <si>
    <t>o__Burkholderiales</t>
  </si>
  <si>
    <t>f__UBA3031</t>
  </si>
  <si>
    <t>g__UBA3031</t>
  </si>
  <si>
    <t>s__UBA3031 sp905479505</t>
  </si>
  <si>
    <t>VG-LRMED-089</t>
  </si>
  <si>
    <t>VG-LRMED-090</t>
  </si>
  <si>
    <t>1.00;1.00;1.00;1.00;1.00;1.00;0.59</t>
  </si>
  <si>
    <t>VG-LRMED-091</t>
  </si>
  <si>
    <t>VG-LRMED-092</t>
  </si>
  <si>
    <t>VG-LRMED-093</t>
  </si>
  <si>
    <t>VG-LRMED-094</t>
  </si>
  <si>
    <t>1.00;1.00;0.88;0.88;0.88;0.88</t>
  </si>
  <si>
    <t>VG-LRMED-095</t>
  </si>
  <si>
    <t>1.00;1.00;0.98;0.98;0.98;0.98</t>
  </si>
  <si>
    <t>o__Chitinophagales</t>
  </si>
  <si>
    <t>f__Chitinophagaceae</t>
  </si>
  <si>
    <t>g__Sediminibacterium</t>
  </si>
  <si>
    <t>s__Sediminibacterium sp012270485</t>
  </si>
  <si>
    <t>VG-LRMED-096</t>
  </si>
  <si>
    <t>1.00;1.00;1.00;1.00;1.00;1.00;0.66</t>
  </si>
  <si>
    <t>VG-LRMED-097</t>
  </si>
  <si>
    <t>VG-LRMED-098</t>
  </si>
  <si>
    <t>VG-LRMED-099</t>
  </si>
  <si>
    <t>1.00;1.00;1.00;1.00;1.00;1.00;0.74</t>
  </si>
  <si>
    <t>o__Enterobacterales_A</t>
  </si>
  <si>
    <t>f__Vibrionaceae</t>
  </si>
  <si>
    <t>g__Vibrio</t>
  </si>
  <si>
    <t>s__Vibrio alginolyticus</t>
  </si>
  <si>
    <t>VG-LRMED-100</t>
  </si>
  <si>
    <t>1.00;1.00;1.00;1.00;1.00;1.00;0.83;0.76</t>
  </si>
  <si>
    <t>g__Joostella</t>
  </si>
  <si>
    <t>s__Joostella marina</t>
  </si>
  <si>
    <t>VG-LRMED-101</t>
  </si>
  <si>
    <t>VG-LRMED-102</t>
  </si>
  <si>
    <t>o__Opitutales</t>
  </si>
  <si>
    <t>f__MB11C04</t>
  </si>
  <si>
    <t>g__MB11C04</t>
  </si>
  <si>
    <t>s__MB11C04 sp002167265</t>
  </si>
  <si>
    <t>VG-LRMED-103</t>
  </si>
  <si>
    <t>1.00;1.00;1.00;1.00;1.00;1.00;0.86;0.85</t>
  </si>
  <si>
    <t>VG-LRMED-104</t>
  </si>
  <si>
    <t>1.00;1.00;1.00;1.00;1.00;1.00;0.62;0.62</t>
  </si>
  <si>
    <t>s__Pelagibacter sp001704065</t>
  </si>
  <si>
    <t>VG-LRMED-105</t>
  </si>
  <si>
    <t>s__Pelagibacter sp002169255</t>
  </si>
  <si>
    <t>VG-LRMED-106</t>
  </si>
  <si>
    <t>1.00;1.00;0.88;0.88;0.88;0.88;0.58;0.58</t>
  </si>
  <si>
    <t>VG-LRMED-107</t>
  </si>
  <si>
    <t>VG-LRMED-108</t>
  </si>
  <si>
    <t>p__Desulfobacterota_D</t>
  </si>
  <si>
    <t>c__UBA1144</t>
  </si>
  <si>
    <t>o__UBA1144</t>
  </si>
  <si>
    <t>f__UBA1144</t>
  </si>
  <si>
    <t>g__TMED58</t>
  </si>
  <si>
    <t>s__TMED58 sp905181755</t>
  </si>
  <si>
    <t>VG-LRMED-109</t>
  </si>
  <si>
    <t>1.00;1.00;0.96;0.96;0.96;0.94;0.84;0.84</t>
  </si>
  <si>
    <t>f__Oleiphilaceae</t>
  </si>
  <si>
    <t>g__Marinobacter</t>
  </si>
  <si>
    <t>s__Marinobacter manganoxydans</t>
  </si>
  <si>
    <t>VG-LRMED-110</t>
  </si>
  <si>
    <t>VG-LRMED-111</t>
  </si>
  <si>
    <t>1.00;1.00;0.98;0.98;0.98;0.98;0.89;0.89</t>
  </si>
  <si>
    <t>VG-LRMED-112</t>
  </si>
  <si>
    <t>1.00;1.00;0.73;0.73;0.73;0.73</t>
  </si>
  <si>
    <t>VG-LRMED-113</t>
  </si>
  <si>
    <t>1.00;1.00;1.00;1.00;1.00;1.00;0.82;0.82</t>
  </si>
  <si>
    <t>VG-LRMED-114</t>
  </si>
  <si>
    <t>1.00;1.00;1.00;1.00;1.00;1.00;0.55</t>
  </si>
  <si>
    <t>f__AG-422-B15</t>
  </si>
  <si>
    <t>g__AG-422-B15</t>
  </si>
  <si>
    <t>s__AG-422-B15 sp902526005</t>
  </si>
  <si>
    <t>VG-LRMED-115</t>
  </si>
  <si>
    <t>1.00;1.00;0.96;0.96;0.96;0.95;0.78;0.78</t>
  </si>
  <si>
    <t>VG-LRMED-116</t>
  </si>
  <si>
    <t>VG-LRMED-117</t>
  </si>
  <si>
    <t>s__UBA9145 sp023254735</t>
  </si>
  <si>
    <t>VG-LRMED-118</t>
  </si>
  <si>
    <t>1.00;1.00;1.00;1.00;1.00;1.00;0.84</t>
  </si>
  <si>
    <t>VG-LRMED-119</t>
  </si>
  <si>
    <t>s__Winogradskyella sp003712105</t>
  </si>
  <si>
    <t>VG-LRMED-120</t>
  </si>
  <si>
    <t>1.00;1.00;1.00;1.00;1.00;1.00;0.67;0.67;0.67</t>
  </si>
  <si>
    <t>VG-LRMED-121</t>
  </si>
  <si>
    <t>1.00;1.00;1.00;1.00;1.00;1.00;0.83;0.83</t>
  </si>
  <si>
    <t>p__Thermoplasmatota</t>
  </si>
  <si>
    <t>c__Poseidoniia</t>
  </si>
  <si>
    <t>o__MGIII</t>
  </si>
  <si>
    <t>f__CG-Epi1</t>
  </si>
  <si>
    <t>g__CG-Epi1</t>
  </si>
  <si>
    <t>s__CG-Epi1 sp016845825</t>
  </si>
  <si>
    <t>VG-LRMED-122</t>
  </si>
  <si>
    <t>1.00;1.00;0.99;0.99;0.99;0.99;0.59</t>
  </si>
  <si>
    <t>o__Poseidoniales</t>
  </si>
  <si>
    <t>f__Thalassarchaeaceae</t>
  </si>
  <si>
    <t>g__MGIIb-O5</t>
  </si>
  <si>
    <t>s__MGIIb-O5 sp002502095</t>
  </si>
  <si>
    <t>VG-LRMED-123</t>
  </si>
  <si>
    <t>1.00;1.00;1.00;1.00;1.00;1.00;0.53</t>
  </si>
  <si>
    <t>VG-LRMED-124</t>
  </si>
  <si>
    <t>1.00;1.00;0.98;0.98;0.98;0.98;0.71;0.57</t>
  </si>
  <si>
    <t>g__GCA-002704185</t>
  </si>
  <si>
    <t>s__GCA-002704185 sp003280495</t>
  </si>
  <si>
    <t>VG-LRMED-125</t>
  </si>
  <si>
    <t>VG-LRMED-126</t>
  </si>
  <si>
    <t>VG-LRMED-127</t>
  </si>
  <si>
    <t>superkingdom:Viruses;clade:Duplodnaviria;kingdom:Heunggongvirae;phylum:Uroviricota;class:Caudoviricetes;genus:Inhavirus</t>
  </si>
  <si>
    <t>1.00;1.00;0.93;0.93;0.93;0.93;0.69</t>
  </si>
  <si>
    <t>VG-LRMED-128</t>
  </si>
  <si>
    <t>1.00;1.00;1.00;1.00;1.00;1.00;0.95;0.91</t>
  </si>
  <si>
    <t>g__CABZJG01</t>
  </si>
  <si>
    <t>s__CABZJG01 sp002726375</t>
  </si>
  <si>
    <t>VG-LRMED-129</t>
  </si>
  <si>
    <t>1.00;1.00;0.89;0.89;0.89;0.89</t>
  </si>
  <si>
    <t>s__Vibrio aestivus</t>
  </si>
  <si>
    <t>VG-LRMED-130</t>
  </si>
  <si>
    <t>VG-LRMED-131</t>
  </si>
  <si>
    <t>VG-LRMED-132</t>
  </si>
  <si>
    <t>g__GCA-002715885</t>
  </si>
  <si>
    <t>s__GCA-002715885 sp902579065</t>
  </si>
  <si>
    <t>VG-LRMED-133</t>
  </si>
  <si>
    <t>VG-LRMED-134</t>
  </si>
  <si>
    <t>VG-LRMED-135</t>
  </si>
  <si>
    <t>VG-LRMED-136</t>
  </si>
  <si>
    <t>1.00;1.00;1.00;1.00;1.00;1.00;0.87;0.87</t>
  </si>
  <si>
    <t>VG-LRMED-137</t>
  </si>
  <si>
    <t>VG-LRMED-138</t>
  </si>
  <si>
    <t>VG-LRMED-139</t>
  </si>
  <si>
    <t>1.00;1.00;1.00;1.00;1.00;1.00;0.91;0.90</t>
  </si>
  <si>
    <t>g__Prevotella</t>
  </si>
  <si>
    <t>s__Prevotella sp021203915</t>
  </si>
  <si>
    <t>VG-LRMED-140</t>
  </si>
  <si>
    <t>1.00;1.00;0.97;0.97;0.97;0.97;0.58</t>
  </si>
  <si>
    <t>VG-LRMED-141</t>
  </si>
  <si>
    <t>VG-LRMED-142</t>
  </si>
  <si>
    <t>VG-LRMED-143</t>
  </si>
  <si>
    <t>1.00;1.00;1.00;1.00;1.00;1.00;0.69</t>
  </si>
  <si>
    <t>VG-LRMED-144</t>
  </si>
  <si>
    <t>VG-LRMED-145</t>
  </si>
  <si>
    <t>superkingdom:Viruses;clade:Duplodnaviria;kingdom:Heunggongvirae;phylum:Uroviricota;class:Caudoviricetes;family:Zobellviridae;subfamily:Cobavirinae;genus:Veravirus</t>
  </si>
  <si>
    <t>1.00;1.00;1.00;1.00;1.00;1.00;0.76;0.76;0.55;0.55</t>
  </si>
  <si>
    <t>VG-LRMED-146</t>
  </si>
  <si>
    <t>VG-LRMED-147</t>
  </si>
  <si>
    <t>1.00;1.00;1.00;1.00;1.00;1.00;0.96</t>
  </si>
  <si>
    <t>s__Pelagibacter sp902573385</t>
  </si>
  <si>
    <t>VG-LRMED-148</t>
  </si>
  <si>
    <t>f__Porticoccaceae</t>
  </si>
  <si>
    <t>g__Porticoccus</t>
  </si>
  <si>
    <t>s__Porticoccus sp002390525</t>
  </si>
  <si>
    <t>VG-LRMED-149</t>
  </si>
  <si>
    <t>VG-LRMED-150</t>
  </si>
  <si>
    <t>VG-LRMED-151</t>
  </si>
  <si>
    <t>superkingdom:Viruses;clade:Duplodnaviria;kingdom:Heunggongvirae;phylum:Uroviricota;class:Caudoviricetes;family:Autographiviridae;genus:Voetvirus</t>
  </si>
  <si>
    <t>1.00;1.00;1.00;1.00;1.00;1.00;0.54;0.54;0.54</t>
  </si>
  <si>
    <t>VG-LRMED-152</t>
  </si>
  <si>
    <t>g__TMED48</t>
  </si>
  <si>
    <t>s__TMED48 sp002731695</t>
  </si>
  <si>
    <t>VG-LRMED-153</t>
  </si>
  <si>
    <t>1.00;1.00;1.00;1.00;1.00;1.00;0.68</t>
  </si>
  <si>
    <t>VG-LRMED-154</t>
  </si>
  <si>
    <t>1.00;1.00;1.00;1.00;1.00;1.00;0.55;0.55</t>
  </si>
  <si>
    <t>VG-LRMED-155</t>
  </si>
  <si>
    <t>1.00;1.00;0.77;0.77;0.77;0.77</t>
  </si>
  <si>
    <t>g__Aestuariivita</t>
  </si>
  <si>
    <t>s__Aestuariivita sp021404545</t>
  </si>
  <si>
    <t>VG-LRMED-156</t>
  </si>
  <si>
    <t>1.00;1.00;1.00;1.00;1.00;1.00;0.78;0.76</t>
  </si>
  <si>
    <t>VG-LRMED-157</t>
  </si>
  <si>
    <t>1.00;1.00;0.94;0.94;0.94;0.94;0.82;0.82</t>
  </si>
  <si>
    <t>g__Gemmiger</t>
  </si>
  <si>
    <t>s__Gemmiger qucibialis</t>
  </si>
  <si>
    <t>VG-LRMED-158</t>
  </si>
  <si>
    <t>VG-LRMED-159</t>
  </si>
  <si>
    <t>VG-LRMED-160</t>
  </si>
  <si>
    <t>1.00;1.00;0.96;0.96;0.96;0.96;0.56;0.56</t>
  </si>
  <si>
    <t>VG-LRMED-161</t>
  </si>
  <si>
    <t>VG-LRMED-162</t>
  </si>
  <si>
    <t>VG-LRMED-163</t>
  </si>
  <si>
    <t>1.00;1.00;1.00;1.00;1.00;1.00;0.88</t>
  </si>
  <si>
    <t>o__Caulobacterales</t>
  </si>
  <si>
    <t>f__Maricaulaceae</t>
  </si>
  <si>
    <t>g__Hyphobacterium</t>
  </si>
  <si>
    <t>s__Hyphobacterium sp002692855</t>
  </si>
  <si>
    <t>VG-LRMED-164</t>
  </si>
  <si>
    <t>p__Gemmatimonadota</t>
  </si>
  <si>
    <t>c__Gemmatimonadetes</t>
  </si>
  <si>
    <t>o__KS3-K002</t>
  </si>
  <si>
    <t>f__KS3-K002</t>
  </si>
  <si>
    <t>g__G020344215</t>
  </si>
  <si>
    <t>s__G020344215 sp020344215</t>
  </si>
  <si>
    <t>VG-LRMED-165</t>
  </si>
  <si>
    <t>VG-LRMED-166</t>
  </si>
  <si>
    <t>g__GCA-2689925</t>
  </si>
  <si>
    <t>s__GCA-2689925 sp002689925</t>
  </si>
  <si>
    <t>VG-LRMED-167</t>
  </si>
  <si>
    <t>VG-LRMED-168</t>
  </si>
  <si>
    <t>1.00;1.00;1.00;1.00;1.00;1.00;0.71;0.68</t>
  </si>
  <si>
    <t>VG-LRMED-169</t>
  </si>
  <si>
    <t>1.00;1.00;1.00;1.00;1.00;1.00;0.54</t>
  </si>
  <si>
    <t>VG-LRMED-170</t>
  </si>
  <si>
    <t>1.00;1.00;0.70;0.70;0.70;0.70</t>
  </si>
  <si>
    <t>s__TMED48 sp902562425</t>
  </si>
  <si>
    <t>VG-LRMED-171</t>
  </si>
  <si>
    <t>1.00;1.00;1.00;1.00;1.00;1.00;1.00</t>
  </si>
  <si>
    <t>s__Pelagibacter sp902522325</t>
  </si>
  <si>
    <t>VG-LRMED-172</t>
  </si>
  <si>
    <t>1.00;1.00;1.00;1.00;1.00;1.00;0.93;0.93</t>
  </si>
  <si>
    <t>VG-LRMED-173</t>
  </si>
  <si>
    <t>VG-LRMED-174</t>
  </si>
  <si>
    <t>1.00;1.00;0.93;0.93;0.93;0.93;0.61</t>
  </si>
  <si>
    <t>VG-LRMED-175</t>
  </si>
  <si>
    <t>1.00;1.00;1.00;1.00;1.00;1.00;0.52</t>
  </si>
  <si>
    <t>p__Nanoarchaeota</t>
  </si>
  <si>
    <t>c__Nanoarchaeia</t>
  </si>
  <si>
    <t>o__Woesearchaeales</t>
  </si>
  <si>
    <t>f__B72-G16</t>
  </si>
  <si>
    <t>g__B72-G16</t>
  </si>
  <si>
    <t>s__B72-G16 sp003650545</t>
  </si>
  <si>
    <t>VG-LRMED-176</t>
  </si>
  <si>
    <t>1.00;1.00;0.96;0.96;0.96;0.96;0.65</t>
  </si>
  <si>
    <t>VG-LRMED-177</t>
  </si>
  <si>
    <t>VG-LRMED-178</t>
  </si>
  <si>
    <t>VG-LRMED-179</t>
  </si>
  <si>
    <t>1.00;1.00;1.00;1.00;1.00;1.00;0.52;0.51</t>
  </si>
  <si>
    <t>s__Pelagibacter sp902633965</t>
  </si>
  <si>
    <t>VG-LRMED-180</t>
  </si>
  <si>
    <t>1.00;1.00;1.00;1.00;1.00;1.00;0.96;0.96</t>
  </si>
  <si>
    <t>g__MED-G52</t>
  </si>
  <si>
    <t>s__MED-G52 sp001627925</t>
  </si>
  <si>
    <t>VG-LRMED-181</t>
  </si>
  <si>
    <t>1.00;1.00;1.00;1.00;1.00;1.00;1.00;0.95;0.95</t>
  </si>
  <si>
    <t>VG-LRMED-182</t>
  </si>
  <si>
    <t>s__Pelagibacter sp902629935</t>
  </si>
  <si>
    <t>VG-LRMED-183</t>
  </si>
  <si>
    <t>VG-LRMED-184</t>
  </si>
  <si>
    <t>VG-LRMED-185</t>
  </si>
  <si>
    <t>Viruses;Varidnaviria;Bamfordvirae;Nucleocytoviricota;Megaviricetes</t>
  </si>
  <si>
    <t>1.00;1.00;0.98;0.98;0.98;0.95;0.81;0.81</t>
  </si>
  <si>
    <t>VG-LRMED-186</t>
  </si>
  <si>
    <t>VG-LRMED-187</t>
  </si>
  <si>
    <t>VG-LRMED-188</t>
  </si>
  <si>
    <t>1.00;1.00;0.63;0.63;0.63;0.63</t>
  </si>
  <si>
    <t>VG-LRMED-189</t>
  </si>
  <si>
    <t>superkingdom:Viruses;clade:Duplodnaviria;kingdom:Heunggongvirae;phylum:Uroviricota;class:Caudoviricetes;genus:Fromanvirus</t>
  </si>
  <si>
    <t>1.00;1.00;1.00;1.00;1.00;1.00;1.00;1.00</t>
  </si>
  <si>
    <t>VG-LRMED-190</t>
  </si>
  <si>
    <t>VG-LRMED-191</t>
  </si>
  <si>
    <t>p__Patescibacteria</t>
  </si>
  <si>
    <t>c__Gracilibacteria</t>
  </si>
  <si>
    <t>o__Peribacterales</t>
  </si>
  <si>
    <t>f__Peribacteraceae</t>
  </si>
  <si>
    <t>g__UBA2170</t>
  </si>
  <si>
    <t>VG-LRMED-192</t>
  </si>
  <si>
    <t>1.00;1.00;1.00;1.00;1.00;1.00;0.89</t>
  </si>
  <si>
    <t>f__Poseidoniaceae</t>
  </si>
  <si>
    <t>g__MGIIa-K1</t>
  </si>
  <si>
    <t>s__MGIIa-K1 sp002720115</t>
  </si>
  <si>
    <t>VG-LRMED-193</t>
  </si>
  <si>
    <t>VG-LRMED-194</t>
  </si>
  <si>
    <t>1.00;1.00;0.98;0.98;0.98;0.98;0.54</t>
  </si>
  <si>
    <t>VG-LRMED-195</t>
  </si>
  <si>
    <t>VG-LRMED-196</t>
  </si>
  <si>
    <t>p__Margulisbacteria</t>
  </si>
  <si>
    <t>c__Marinamargulisbacteria</t>
  </si>
  <si>
    <t>o__GCA-2716485</t>
  </si>
  <si>
    <t>f__AAA071-K20</t>
  </si>
  <si>
    <t>g__AAA071-K20</t>
  </si>
  <si>
    <t>s__AAA071-K20 sp003265975</t>
  </si>
  <si>
    <t>VG-LRMED-197</t>
  </si>
  <si>
    <t>VG-LRMED-198</t>
  </si>
  <si>
    <t>s__Pelagibacter sp902616645</t>
  </si>
  <si>
    <t>VG-LRMED-199</t>
  </si>
  <si>
    <t>superkingdom:Viruses;clade:Duplodnaviria;kingdom:Heunggongvirae;phylum:Uroviricota;class:Caudoviricetes;family:Zobellviridae;subfamily:Cobavirinae</t>
  </si>
  <si>
    <t>f__UA16</t>
  </si>
  <si>
    <t>g__UBA8752</t>
  </si>
  <si>
    <t>s__UBA8752 sp022428285</t>
  </si>
  <si>
    <t>VG-LRMED-200</t>
  </si>
  <si>
    <t>1.00;1.00;0.89;0.89;0.89;0.89;0.59</t>
  </si>
  <si>
    <t>o__TMED109</t>
  </si>
  <si>
    <t>f__TMED109</t>
  </si>
  <si>
    <t>g__TMED109</t>
  </si>
  <si>
    <t>s__TMED109 sp002684605</t>
  </si>
  <si>
    <t>VG-LRMED-201</t>
  </si>
  <si>
    <t>VG-LRMED-202</t>
  </si>
  <si>
    <t>1.00;1.00;1.00;1.00;1.00;1.00;0.77;0.77</t>
  </si>
  <si>
    <t>VG-LRMED-203</t>
  </si>
  <si>
    <t>1.00;1.00;1.00;1.00;1.00;1.00;1.00;0.96</t>
  </si>
  <si>
    <t>VG-LRMED-204</t>
  </si>
  <si>
    <t>1.00;1.00;1.00;1.00;1.00;1.00;0.75;0.61;0.61</t>
  </si>
  <si>
    <t>s__GCA-002704185 sp002704185</t>
  </si>
  <si>
    <t>VG-LRMED-205</t>
  </si>
  <si>
    <t>1.00;1.00;0.99;0.99;0.99;0.99;0.79</t>
  </si>
  <si>
    <t>VG-LRMED-206</t>
  </si>
  <si>
    <t>1.00;1.00;0.98;0.98;0.98;0.98;0.69</t>
  </si>
  <si>
    <t>VG-LRMED-207</t>
  </si>
  <si>
    <t>1.00;1.00;0.98;0.98;0.98;0.98;0.72</t>
  </si>
  <si>
    <t>o__Pedosphaerales</t>
  </si>
  <si>
    <t>f__UBA1096</t>
  </si>
  <si>
    <t>g__UBA1096</t>
  </si>
  <si>
    <t>s__UBA1096 sp002684915</t>
  </si>
  <si>
    <t>VG-LRMED-208</t>
  </si>
  <si>
    <t>1.00;1.00;1.00;1.00;1.00;1.00;0.94</t>
  </si>
  <si>
    <t>g__Parasynechococcus</t>
  </si>
  <si>
    <t>VG-LRMED-209</t>
  </si>
  <si>
    <t>1.00;1.00;1.00;1.00;1.00;1.00;0.98</t>
  </si>
  <si>
    <t>VG-LRMED-210</t>
  </si>
  <si>
    <t>Viruses;Duplodnaviria;Heunggongvirae;Uroviricota;Caudoviricetes;Kyanoviridae</t>
  </si>
  <si>
    <t>1.00;1.00;1.00;1.00;1.00;1.00;0.93</t>
  </si>
  <si>
    <t>s__Synechococcus_C sp014279795</t>
  </si>
  <si>
    <t>VG-LRMED-211</t>
  </si>
  <si>
    <t>1.00;1.00;1.00;1.00;1.00;1.00;0.95</t>
  </si>
  <si>
    <t>c__E2</t>
  </si>
  <si>
    <t>o__DHVEG-1</t>
  </si>
  <si>
    <t>f__DHVEG-1</t>
  </si>
  <si>
    <t>g__CAIYYQ01</t>
  </si>
  <si>
    <t>s__CAIYYQ01 sp903930505</t>
  </si>
  <si>
    <t>VG-LRMED-212</t>
  </si>
  <si>
    <t>p__Marinisomatota</t>
  </si>
  <si>
    <t>c__Marinisomatia</t>
  </si>
  <si>
    <t>o__Marinisomatales</t>
  </si>
  <si>
    <t>f__TCS55</t>
  </si>
  <si>
    <t>g__TMED108</t>
  </si>
  <si>
    <t>s__TMED108 sp002724735</t>
  </si>
  <si>
    <t>VG-LRMED-213</t>
  </si>
  <si>
    <t>superkingdom:Viruses;clade:Duplodnaviria;kingdom:Heunggongvirae;phylum:Uroviricota;class:Caudoviricetes;family:Kyanoviridae;genus:Lipsvirus</t>
  </si>
  <si>
    <t>1.00;1.00;1.00;1.00;1.00;1.00;0.97;0.93;0.93</t>
  </si>
  <si>
    <t>g__Prochlorococcus_A</t>
  </si>
  <si>
    <t>VG-LRMED-214</t>
  </si>
  <si>
    <t>s__Prochlorococcus_A sp002025945</t>
  </si>
  <si>
    <t>VG-LRMED-215</t>
  </si>
  <si>
    <t>VG-LRMED-216</t>
  </si>
  <si>
    <t>1.00;1.00;0.97;0.97;0.97;0.97;0.66</t>
  </si>
  <si>
    <t>VG-LRMED-217</t>
  </si>
  <si>
    <t>VG-LRMED-218</t>
  </si>
  <si>
    <t>VG-LRMED-219</t>
  </si>
  <si>
    <t>VG-LRMED-220</t>
  </si>
  <si>
    <t>s__MED-G52 sp902602765</t>
  </si>
  <si>
    <t>VG-LRMED-221</t>
  </si>
  <si>
    <t>1.00;1.00;1.00;1.00;1.00;1.00;0.50</t>
  </si>
  <si>
    <t>VG-LRMED-222</t>
  </si>
  <si>
    <t>VG-LRMED-223</t>
  </si>
  <si>
    <t>superkingdom:Viruses;clade:Duplodnaviria;kingdom:Heunggongvirae;phylum:Uroviricota;class:Caudoviricetes;family:Autographiviridae;genus:Votkovvirus</t>
  </si>
  <si>
    <t>1.00;1.00;1.00;1.00;1.00;1.00;0.92;0.80;0.80</t>
  </si>
  <si>
    <t>VG-LRMED-224</t>
  </si>
  <si>
    <t>VG-LRMED-225</t>
  </si>
  <si>
    <t>o__TMED127</t>
  </si>
  <si>
    <t>f__TMED127</t>
  </si>
  <si>
    <t>g__GCA-2715305</t>
  </si>
  <si>
    <t>s__GCA-2715305 sp002706585</t>
  </si>
  <si>
    <t>VG-LRMED-226</t>
  </si>
  <si>
    <t>VG-LRMED-227</t>
  </si>
  <si>
    <t>g__Prochlorococcus</t>
  </si>
  <si>
    <t>s__Prochlorococcus sp003279445</t>
  </si>
  <si>
    <t>VG-LRMED-228</t>
  </si>
  <si>
    <t>1.00;1.00;1.00;1.00;1.00;1.00;0.67;0.57</t>
  </si>
  <si>
    <t>s__AEGEAN-183 sp012965075</t>
  </si>
  <si>
    <t>VG-LRMED-229</t>
  </si>
  <si>
    <t>1.00;1.00;1.00;1.00;1.00;1.00;0.77</t>
  </si>
  <si>
    <t>s__Vibrio sp006124995</t>
  </si>
  <si>
    <t>VG-LRMED-230</t>
  </si>
  <si>
    <t>1.00;1.00;1.00;1.00;1.00;1.00;1.00;0.66</t>
  </si>
  <si>
    <t>VG-LRMED-231</t>
  </si>
  <si>
    <t>VG-LRMED-232</t>
  </si>
  <si>
    <t>VG-LRMED-233</t>
  </si>
  <si>
    <t>VG-LRMED-234</t>
  </si>
  <si>
    <t>superkingdom:Viruses;clade:Duplodnaviria;kingdom:Heunggongvirae;phylum:Uroviricota;class:Caudoviricetes;genus:Eurybiavirus</t>
  </si>
  <si>
    <t>VG-LRMED-235</t>
  </si>
  <si>
    <t>VG-LRMED-236</t>
  </si>
  <si>
    <t>VG-LRMED-237</t>
  </si>
  <si>
    <t>VG-LRMED-238</t>
  </si>
  <si>
    <t>VG-LRMED-239</t>
  </si>
  <si>
    <t>1.00;1.00;1.00;1.00;1.00;1.00;0.91;0.77;0.77</t>
  </si>
  <si>
    <t>s__Prochlorococcus_A sp003279535</t>
  </si>
  <si>
    <t>VG-LRMED-240</t>
  </si>
  <si>
    <t>VG-LRMED-241</t>
  </si>
  <si>
    <t>superkingdom:Viruses;clade:Duplodnaviria;kingdom:Heunggongvirae;phylum:Uroviricota;class:Caudoviricetes;family:Autographiviridae;genus:Jalkavirus</t>
  </si>
  <si>
    <t>1.00;1.00;1.00;1.00;1.00;1.00;1.00;0.81;0.81</t>
  </si>
  <si>
    <t>o__Nitrosococcales</t>
  </si>
  <si>
    <t>f__Methylophagaceae</t>
  </si>
  <si>
    <t>g__Methylophaga</t>
  </si>
  <si>
    <t>s__Methylophaga sp002696735</t>
  </si>
  <si>
    <t>VG-LRMED-242</t>
  </si>
  <si>
    <t>VG-LRMED-243</t>
  </si>
  <si>
    <t>1.00;1.00;1.00;1.00;1.00;1.00;1.00;0.90</t>
  </si>
  <si>
    <t>VG-LRMED-244</t>
  </si>
  <si>
    <t>VG-LRMED-245</t>
  </si>
  <si>
    <t>VG-LRMED-246</t>
  </si>
  <si>
    <t>s__Prochlorococcus_A sp003209795</t>
  </si>
  <si>
    <t>VG-LRMED-247</t>
  </si>
  <si>
    <t>VG-LRMED-248</t>
  </si>
  <si>
    <t>1.00;1.00;1.00;1.00;1.00;1.00;0.99;0.94;0.94</t>
  </si>
  <si>
    <t>VG-LRMED-249</t>
  </si>
  <si>
    <t>superkingdom:Viruses;clade:Duplodnaviria;kingdom:Heunggongvirae;phylum:Uroviricota;class:Caudoviricetes;family:Kyanoviridae;genus:Palaemonvirus</t>
  </si>
  <si>
    <t>1.00;1.00;1.00;1.00;1.00;1.00;1.00;0.70;0.70</t>
  </si>
  <si>
    <t>o__GCA-002705445</t>
  </si>
  <si>
    <t>f__GCA-002716945</t>
  </si>
  <si>
    <t>g__GCA-2720195</t>
  </si>
  <si>
    <t>s__GCA-2720195 sp913041865</t>
  </si>
  <si>
    <t>VG-LRMED-250</t>
  </si>
  <si>
    <t>VG-LRMED-251</t>
  </si>
  <si>
    <t>VG-LRMED-252</t>
  </si>
  <si>
    <t>VG-LRMED-253</t>
  </si>
  <si>
    <t>VG-LRMED-254</t>
  </si>
  <si>
    <t>1.00;1.00;1.00;1.00;1.00;1.00;0.91</t>
  </si>
  <si>
    <t>p__Actinomycetota</t>
  </si>
  <si>
    <t>c__Acidimicrobiia</t>
  </si>
  <si>
    <t>o__Actinomarinales</t>
  </si>
  <si>
    <t>f__Actinomarinaceae</t>
  </si>
  <si>
    <t>g__Actinomarina</t>
  </si>
  <si>
    <t>s__Actinomarina sp002724835</t>
  </si>
  <si>
    <t>VG-LRMED-255</t>
  </si>
  <si>
    <t>superkingdom:Viruses;clade:Duplodnaviria;kingdom:Heunggongvirae;phylum:Uroviricota;class:Caudoviricetes;family:Autographiviridae;genus:Tangaroavirus</t>
  </si>
  <si>
    <t>1.00;1.00;0.99;0.99;0.99;0.99;0.92;0.60</t>
  </si>
  <si>
    <t>VG-LRMED-256</t>
  </si>
  <si>
    <t>1.00;1.00;0.97;0.97;0.97;0.97;0.92;0.86</t>
  </si>
  <si>
    <t>VG-LRMED-257</t>
  </si>
  <si>
    <t>s__Prochlorococcus sp003214695</t>
  </si>
  <si>
    <t>VG-LRMED-258</t>
  </si>
  <si>
    <t>VG-LRMED-259</t>
  </si>
  <si>
    <t>VG-LRMED-260</t>
  </si>
  <si>
    <t>VG-LRMED-261</t>
  </si>
  <si>
    <t>VG-LRMED-262</t>
  </si>
  <si>
    <t>superkingdom:Viruses;clade:Duplodnaviria;kingdom:Heunggongvirae;phylum:Uroviricota;class:Caudoviricetes;family:Chaseviridae;subfamily:Nefertitivirinae</t>
  </si>
  <si>
    <t>1.00;1.00;1.00;1.00;1.00;1.00;0.58;0.58;0.58;0.58</t>
  </si>
  <si>
    <t>VG-LRMED-263</t>
  </si>
  <si>
    <t>VG-LRMED-264</t>
  </si>
  <si>
    <t>VG-LRMED-265</t>
  </si>
  <si>
    <t>VG-LRMED-266</t>
  </si>
  <si>
    <t>p__Bdellovibrionota</t>
  </si>
  <si>
    <t>c__Bacteriovoracia</t>
  </si>
  <si>
    <t>o__Bacteriovoracales</t>
  </si>
  <si>
    <t>f__Bacteriovoracaceae</t>
  </si>
  <si>
    <t>g__GCA-2720865</t>
  </si>
  <si>
    <t>s__GCA-2720865 sp002720865</t>
  </si>
  <si>
    <t>VG-LRMED-267</t>
  </si>
  <si>
    <t>1.00;1.00;1.00;1.00;1.00;1.00;0.95;0.89;0.89</t>
  </si>
  <si>
    <t>VG-LRMED-268</t>
  </si>
  <si>
    <t>VG-LRMED-269</t>
  </si>
  <si>
    <t>1.00;1.00;0.99;0.99;0.99;0.99;0.54</t>
  </si>
  <si>
    <t>g__UBA974</t>
  </si>
  <si>
    <t>s__UBA974 sp002700285</t>
  </si>
  <si>
    <t>VG-LRMED-270</t>
  </si>
  <si>
    <t>VG-LRMED-271</t>
  </si>
  <si>
    <t>1.00;1.00;0.94;0.94;0.94;0.94;0.66</t>
  </si>
  <si>
    <t>VG-LRMED-272</t>
  </si>
  <si>
    <t>1.00;1.00;0.84;0.84;0.84;0.84</t>
  </si>
  <si>
    <t>o__Pacearchaeales</t>
  </si>
  <si>
    <t>f__GW2011-AR1</t>
  </si>
  <si>
    <t>g__ARS23</t>
  </si>
  <si>
    <t>s__ARS23 sp002686195</t>
  </si>
  <si>
    <t>VG-LRMED-273</t>
  </si>
  <si>
    <t>VG-LRMED-274</t>
  </si>
  <si>
    <t>VG-LRMED-275</t>
  </si>
  <si>
    <t>VG-LRMED-276</t>
  </si>
  <si>
    <t>VG-LRMED-277</t>
  </si>
  <si>
    <t>VG-LRMED-278</t>
  </si>
  <si>
    <t>VG-LRMED-279</t>
  </si>
  <si>
    <t>superkingdom:Viruses;clade:Duplodnaviria;kingdom:Heunggongvirae;phylum:Uroviricota;class:Caudoviricetes;family:Autographiviridae;genus:Poseidonvirus</t>
  </si>
  <si>
    <t>1.00;1.00;1.00;1.00;1.00;1.00;0.59;0.59;0.59</t>
  </si>
  <si>
    <t>VG-LRMED-280</t>
  </si>
  <si>
    <t>1.00;1.00;0.96;0.96;0.96;0.96;0.90</t>
  </si>
  <si>
    <t>VG-LRMED-281</t>
  </si>
  <si>
    <t>VG-LRMED-282</t>
  </si>
  <si>
    <t>1.00;1.00;1.00;1.00;1.00;1.00;0.85</t>
  </si>
  <si>
    <t>VG-LRMED-283</t>
  </si>
  <si>
    <t>VG-LRMED-284</t>
  </si>
  <si>
    <t>VG-LRMED-285</t>
  </si>
  <si>
    <t>VG-LRMED-286</t>
  </si>
  <si>
    <t>VG-LRMED-287</t>
  </si>
  <si>
    <t>VG-LRMED-288</t>
  </si>
  <si>
    <t>1.00;1.00;0.74;0.74;0.74;0.74</t>
  </si>
  <si>
    <t>VG-LRMED-289</t>
  </si>
  <si>
    <t>VG-LRMED-290</t>
  </si>
  <si>
    <t>1.00;1.00;1.00;1.00;1.00;1.00;0.68;0.68</t>
  </si>
  <si>
    <t>VG-LRMED-291</t>
  </si>
  <si>
    <t>1.00;1.00;0.65;0.65;0.65;0.65</t>
  </si>
  <si>
    <t>VG-LRMED-292</t>
  </si>
  <si>
    <t>superkingdom:Viruses;clade:Duplodnaviria;kingdom:Heunggongvirae;phylum:Uroviricota;class:Caudoviricetes;family:Herelleviridae;subfamily:Bastillevirinae;genus:Nitunavirus</t>
  </si>
  <si>
    <t>1.00;1.00;1.00;1.00;1.00;1.00;0.57;0.57;0.57</t>
  </si>
  <si>
    <t>VG-LRMED-293</t>
  </si>
  <si>
    <t>1.00;1.00;0.98;0.98;0.98;0.98;0.61</t>
  </si>
  <si>
    <t>VG-LRMED-294</t>
  </si>
  <si>
    <t>1.00;1.00;0.85;0.85;0.85;0.85</t>
  </si>
  <si>
    <t>VG-LRMED-295</t>
  </si>
  <si>
    <t>1.00;1.00;1.00;1.00;1.00;1.00;1.00;0.93;0.93</t>
  </si>
  <si>
    <t>VG-LRMED-296</t>
  </si>
  <si>
    <t>VG-LRMED-297</t>
  </si>
  <si>
    <t>VG-LRMED-298</t>
  </si>
  <si>
    <t>1.00;1.00;0.64;0.64;0.64;0.64</t>
  </si>
  <si>
    <t>g__GCA-002733185</t>
  </si>
  <si>
    <t>s__GCA-002733185 sp913052585</t>
  </si>
  <si>
    <t>VG-LRMED-299</t>
  </si>
  <si>
    <t>o__NS11-12g</t>
  </si>
  <si>
    <t>f__UBA9320</t>
  </si>
  <si>
    <t>g__UBA9320</t>
  </si>
  <si>
    <t>VG-LRMED-300</t>
  </si>
  <si>
    <t>g__ARS10</t>
  </si>
  <si>
    <t>s__ARS10 sp002690445</t>
  </si>
  <si>
    <t>VG-LRMED-301</t>
  </si>
  <si>
    <t>1.00;1.00;1.00;1.00;1.00;1.00;0.50;0.50</t>
  </si>
  <si>
    <t>f__Burkholderiaceae_C</t>
  </si>
  <si>
    <t>g__Pusillimonas_A</t>
  </si>
  <si>
    <t>s__Pusillimonas_A sp002384935</t>
  </si>
  <si>
    <t>VG-LRMED-302</t>
  </si>
  <si>
    <t>superkingdom:Viruses;clade:Varidnaviria;kingdom:Bamfordvirae;phylum:Nucleocytoviricota;class:Megaviricetes</t>
  </si>
  <si>
    <t>1.00;1.00;0.60;0.60;0.60;0.60</t>
  </si>
  <si>
    <t>VG-LRMED-303</t>
  </si>
  <si>
    <t>superkingdom:Viruses;clade:Duplodnaviria;kingdom:Heunggongvirae;phylum:Uroviricota;class:Caudoviricetes;family:Demerecviridae;subfamily:Mccorquodalevirinae;genus:Myunavirus</t>
  </si>
  <si>
    <t>VG-LRMED-304</t>
  </si>
  <si>
    <t>p__Bacillota_B</t>
  </si>
  <si>
    <t>c__Desulfitobacteriia</t>
  </si>
  <si>
    <t>o__Desulfitobacteriales</t>
  </si>
  <si>
    <t>f__Desulfitobacteriaceae</t>
  </si>
  <si>
    <t>g__Desulfosporosinus</t>
  </si>
  <si>
    <t>s__Desulfosporosinus fructosivorans</t>
  </si>
  <si>
    <t>VG-LRMED-305</t>
  </si>
  <si>
    <t>1.00;1.00;1.00;1.00;1.00;1.00;0.52;0.52</t>
  </si>
  <si>
    <t>VG-LRMED-306</t>
  </si>
  <si>
    <t>VG-LRMED-307</t>
  </si>
  <si>
    <t>o__GCA-002720895</t>
  </si>
  <si>
    <t>f__GCA-002720895</t>
  </si>
  <si>
    <t>g__GCA-002720895</t>
  </si>
  <si>
    <t>s__GCA-002720895 sp002717245</t>
  </si>
  <si>
    <t>VG-LRMED-308</t>
  </si>
  <si>
    <t>VG-LRMED-309</t>
  </si>
  <si>
    <t>1.00;1.00;0.56;0.56;0.56;0.56</t>
  </si>
  <si>
    <t>VG-LRMED-310</t>
  </si>
  <si>
    <t>VG-LRMED-311</t>
  </si>
  <si>
    <t>VG-LRMED-312</t>
  </si>
  <si>
    <t>VG-LRMED-313</t>
  </si>
  <si>
    <t>VG-LRMED-314</t>
  </si>
  <si>
    <t>1.00;1.00;1.00;1.00;1.00;1.00;1.00;0.94</t>
  </si>
  <si>
    <t>VG-LRMED-315</t>
  </si>
  <si>
    <t>VG-LRMED-316</t>
  </si>
  <si>
    <t>1.00;1.00;1.00;1.00;1.00;1.00;0.72</t>
  </si>
  <si>
    <t>VG-LRMED-317</t>
  </si>
  <si>
    <t>1.00;1.00;0.68;0.68;0.68;0.68</t>
  </si>
  <si>
    <t>VG-LRMED-318</t>
  </si>
  <si>
    <t>VG-LRMED-319</t>
  </si>
  <si>
    <t>VG-LRMED-320</t>
  </si>
  <si>
    <t>1.00;1.00;1.00;1.00;1.00;1.00;0.98;0.63</t>
  </si>
  <si>
    <t>VG-LRMED-321</t>
  </si>
  <si>
    <t>VG-LRMED-322</t>
  </si>
  <si>
    <t>VG-LRMED-323</t>
  </si>
  <si>
    <t>1.00;1.00;1.00;1.00;1.00;1.00;0.76;0.76</t>
  </si>
  <si>
    <t>VG-LRMED-324</t>
  </si>
  <si>
    <t>VG-LRMED-325</t>
  </si>
  <si>
    <t>VG-LRMED-326</t>
  </si>
  <si>
    <t>s__Parasynechococcus sp004212765</t>
  </si>
  <si>
    <t>VG-LRMED-327</t>
  </si>
  <si>
    <t>p__SAR324</t>
  </si>
  <si>
    <t>c__SAR324</t>
  </si>
  <si>
    <t>o__SAR324</t>
  </si>
  <si>
    <t>f__NAC60-12</t>
  </si>
  <si>
    <t>g__JCVI-SCAAA005</t>
  </si>
  <si>
    <t>s__JCVI-SCAAA005 sp913056375</t>
  </si>
  <si>
    <t>VG-LRMED-328</t>
  </si>
  <si>
    <t>VG-LRMED-329</t>
  </si>
  <si>
    <t>VG-LRMED-330</t>
  </si>
  <si>
    <t>1.00;1.00;0.91;0.91;0.91;0.91;0.60;0.60</t>
  </si>
  <si>
    <t>VG-LRMED-331</t>
  </si>
  <si>
    <t>1.00;1.00;1.00;1.00;1.00;1.00;0.80</t>
  </si>
  <si>
    <t>g__Amylibacter</t>
  </si>
  <si>
    <t>s__Amylibacter sp900197625</t>
  </si>
  <si>
    <t>VG-LRMED-332</t>
  </si>
  <si>
    <t>VG-LRMED-333</t>
  </si>
  <si>
    <t>VG-LRMED-334</t>
  </si>
  <si>
    <t>VG-LRMED-335</t>
  </si>
  <si>
    <t>s__Vibrio inusitatus</t>
  </si>
  <si>
    <t>VG-LRMED-336</t>
  </si>
  <si>
    <t>1.00;1.00;1.00;1.00;1.00;1.00;0.70</t>
  </si>
  <si>
    <t>VG-LRMED-337</t>
  </si>
  <si>
    <t>1.00;1.00;1.00;1.00;1.00;1.00;1.00;0.51</t>
  </si>
  <si>
    <t>f__Caulobacteraceae</t>
  </si>
  <si>
    <t>g__Phenylobacterium</t>
  </si>
  <si>
    <t>s__Phenylobacterium sp002363865</t>
  </si>
  <si>
    <t>VG-LRMED-338</t>
  </si>
  <si>
    <t>g__MW101C3</t>
  </si>
  <si>
    <t>s__MW101C3 sp002252635</t>
  </si>
  <si>
    <t>VG-LRMED-339</t>
  </si>
  <si>
    <t>f__Hyphomonadaceae</t>
  </si>
  <si>
    <t>g__Hyphomonas</t>
  </si>
  <si>
    <t>VG-LRMED-340</t>
  </si>
  <si>
    <t>VG-LRMED-341</t>
  </si>
  <si>
    <t>VG-LRMED-342</t>
  </si>
  <si>
    <t>VG-LRMED-343</t>
  </si>
  <si>
    <t>VG-LRMED-344</t>
  </si>
  <si>
    <t>1.00;1.00;0.90;0.90;0.90;0.90</t>
  </si>
  <si>
    <t>f__D2472</t>
  </si>
  <si>
    <t>g__SAR86A</t>
  </si>
  <si>
    <t>s__SAR86A sp004212975</t>
  </si>
  <si>
    <t>VG-LRMED-345</t>
  </si>
  <si>
    <t>s__Prochlorococcus_A sp003214085</t>
  </si>
  <si>
    <t>VG-LRMED-346</t>
  </si>
  <si>
    <t>VG-LRMED-347</t>
  </si>
  <si>
    <t>f__Pirellulaceae</t>
  </si>
  <si>
    <t>g__UBA721</t>
  </si>
  <si>
    <t>s__UBA721 sp002701385</t>
  </si>
  <si>
    <t>VG-LRMED-348</t>
  </si>
  <si>
    <t>1.00;1.00;1.00;1.00;1.00;1.00;0.51</t>
  </si>
  <si>
    <t>s__Synechococcus_C sp014279975</t>
  </si>
  <si>
    <t>VG-LRMED-349</t>
  </si>
  <si>
    <t>s__MGIIa-K1 sp002689565</t>
  </si>
  <si>
    <t>VG-LRMED-350</t>
  </si>
  <si>
    <t>VG-LRMED-351</t>
  </si>
  <si>
    <t>VG-LRMED-352</t>
  </si>
  <si>
    <t>1.00;1.00;1.00;1.00;1.00;1.00;0.89;0.88</t>
  </si>
  <si>
    <t>VG-LRMED-353</t>
  </si>
  <si>
    <t>s__Parasynechococcus sp003209165</t>
  </si>
  <si>
    <t>VG-LRMED-354</t>
  </si>
  <si>
    <t>1.00;1.00;0.88;0.88;0.88;0.88;0.76</t>
  </si>
  <si>
    <t>f__Alteromonadaceae</t>
  </si>
  <si>
    <t>g__Alteromonas</t>
  </si>
  <si>
    <t>s__Alteromonas genovensis</t>
  </si>
  <si>
    <t>VG-LRMED-355</t>
  </si>
  <si>
    <t>VG-LRMED-356</t>
  </si>
  <si>
    <t>VG-LRMED-357</t>
  </si>
  <si>
    <t>VG-LRMED-358</t>
  </si>
  <si>
    <t>s__Winogradskyella sp002163855</t>
  </si>
  <si>
    <t>VG-LRMED-359</t>
  </si>
  <si>
    <t>VG-LRMED-360</t>
  </si>
  <si>
    <t>VG-LRMED-361</t>
  </si>
  <si>
    <t>s__Vibrio coralliilyticus_A</t>
  </si>
  <si>
    <t>VG-LRMED-362</t>
  </si>
  <si>
    <t>VG-LRMED-363</t>
  </si>
  <si>
    <t>VG-LRMED-364</t>
  </si>
  <si>
    <t>VG-LRMED-365</t>
  </si>
  <si>
    <t>VG-LRMED-366</t>
  </si>
  <si>
    <t>VG-LRMED-367</t>
  </si>
  <si>
    <t>s__Prochlorococcus_A sp003279945</t>
  </si>
  <si>
    <t>VG-LRMED-368</t>
  </si>
  <si>
    <t>VG-LRMED-369</t>
  </si>
  <si>
    <t>VG-LRMED-370</t>
  </si>
  <si>
    <t>VG-LRMED-371</t>
  </si>
  <si>
    <t>1.00;1.00;1.00;1.00;1.00;1.00;0.75;0.75</t>
  </si>
  <si>
    <t>VG-LRMED-372</t>
  </si>
  <si>
    <t>VG-LRMED-373</t>
  </si>
  <si>
    <t>1.00;1.00;1.00;1.00;1.00;1.00;0.64</t>
  </si>
  <si>
    <t>VG-LRMED-374</t>
  </si>
  <si>
    <t>1.00;1.00;0.99;0.99;0.99;0.99;0.55</t>
  </si>
  <si>
    <t>f__TMED112</t>
  </si>
  <si>
    <t>g__TMED112</t>
  </si>
  <si>
    <t>s__TMED112 sp002690945</t>
  </si>
  <si>
    <t>VG-LRMED-375</t>
  </si>
  <si>
    <t>VG-LRMED-376</t>
  </si>
  <si>
    <t>1.00;1.00;1.00;1.00;1.00;1.00;0.99</t>
  </si>
  <si>
    <t>o__HIMB59</t>
  </si>
  <si>
    <t>f__GCA-002718135</t>
  </si>
  <si>
    <t>g__MarineAlpha5-Bin3</t>
  </si>
  <si>
    <t>s__MarineAlpha5-Bin3 sp902577425</t>
  </si>
  <si>
    <t>VG-LRMED-377</t>
  </si>
  <si>
    <t>VG-LRMED-378</t>
  </si>
  <si>
    <t>superkingdom:Viruses;clade:Varidnaviria;kingdom:Bamfordvirae;phylum:Nucleocytoviricota;class:Megaviricetes;order:Algavirales;family:Phycodnaviridae;genus:Prasinovirus</t>
  </si>
  <si>
    <t>f__DEV007</t>
  </si>
  <si>
    <t>g__EC70</t>
  </si>
  <si>
    <t>s__EC70 sp902510815</t>
  </si>
  <si>
    <t>VG-LRMED-379</t>
  </si>
  <si>
    <t>VG-LRMED-380</t>
  </si>
  <si>
    <t>VG-LRMED-381</t>
  </si>
  <si>
    <t>1.00;1.00;1.00;1.00;1.00;1.00;0.97</t>
  </si>
  <si>
    <t>VG-LRMED-382</t>
  </si>
  <si>
    <t>VG-LRMED-383</t>
  </si>
  <si>
    <t>VG-LRMED-384</t>
  </si>
  <si>
    <t>1.00;1.00;1.00;1.00;1.00;1.00;0.73;0.73</t>
  </si>
  <si>
    <t>VG-LRMED-385</t>
  </si>
  <si>
    <t>VG-LRMED-386</t>
  </si>
  <si>
    <t>VG-LRMED-387</t>
  </si>
  <si>
    <t>VG-LRMED-388</t>
  </si>
  <si>
    <t>o__UBA10117</t>
  </si>
  <si>
    <t>f__ARS21</t>
  </si>
  <si>
    <t>g__ARS21</t>
  </si>
  <si>
    <t>s__ARS21 sp002686215</t>
  </si>
  <si>
    <t>VG-LRMED-389</t>
  </si>
  <si>
    <t>1.00;1.00;1.00;1.00;1.00;1.00;0.71;0.70</t>
  </si>
  <si>
    <t>g__AG-337-I02</t>
  </si>
  <si>
    <t>s__AG-337-I02 sp902540265</t>
  </si>
  <si>
    <t>VG-LRMED-390</t>
  </si>
  <si>
    <t>s__Actinomarina sp003213165</t>
  </si>
  <si>
    <t>VG-LRMED-391</t>
  </si>
  <si>
    <t>g__GCA-2704625</t>
  </si>
  <si>
    <t>s__GCA-2704625 sp902566925</t>
  </si>
  <si>
    <t>VG-LRMED-392</t>
  </si>
  <si>
    <t>s__Pelagibacter sp902630945</t>
  </si>
  <si>
    <t>VG-LRMED-393</t>
  </si>
  <si>
    <t>1.00;1.00;0.90;0.90;0.90;0.90;0.56;0.56</t>
  </si>
  <si>
    <t>VG-LRMED-394</t>
  </si>
  <si>
    <t>VG-LRMED-395</t>
  </si>
  <si>
    <t>1.00;1.00;0.82;0.82;0.82;0.82;0.53;0.53</t>
  </si>
  <si>
    <t>f__UBA1611</t>
  </si>
  <si>
    <t>g__CACEUX01</t>
  </si>
  <si>
    <t>s__CACEUX01 sp002167345</t>
  </si>
  <si>
    <t>VG-LRMED-396</t>
  </si>
  <si>
    <t>g__TMED123</t>
  </si>
  <si>
    <t>s__TMED123 sp002170165</t>
  </si>
  <si>
    <t>VG-LRMED-397</t>
  </si>
  <si>
    <t>VG-LRMED-398</t>
  </si>
  <si>
    <t>VG-LRMED-399</t>
  </si>
  <si>
    <t>VG-LRMED-400</t>
  </si>
  <si>
    <t>superkingdom:Viruses;clade:Duplodnaviria;kingdom:Heunggongvirae;phylum:Uroviricota;class:Caudoviricetes;family:Autographiviridae;genus:Banchanvirus</t>
  </si>
  <si>
    <t>1.00;1.00;1.00;1.00;1.00;1.00;0.95;0.86;0.86</t>
  </si>
  <si>
    <t>VG-LRMED-401</t>
  </si>
  <si>
    <t>VG-LRMED-402</t>
  </si>
  <si>
    <t>VG-LRMED-403</t>
  </si>
  <si>
    <t>VG-LRMED-404</t>
  </si>
  <si>
    <t>1.00;1.00;1.00;1.00;1.00;1.00;0.64;0.64</t>
  </si>
  <si>
    <t>f__Halieaceae</t>
  </si>
  <si>
    <t>g__CABYJX01</t>
  </si>
  <si>
    <t>s__CABYJX01 sp902519405</t>
  </si>
  <si>
    <t>VG-LRMED-405</t>
  </si>
  <si>
    <t>VG-LRMED-406</t>
  </si>
  <si>
    <t>VG-LRMED-407</t>
  </si>
  <si>
    <t>VG-LRMED-408</t>
  </si>
  <si>
    <t>VG-LRMED-409</t>
  </si>
  <si>
    <t>1.00;1.00;1.00;1.00;1.00;1.00;1.00;0.64</t>
  </si>
  <si>
    <t>VG-LRMED-410</t>
  </si>
  <si>
    <t>VG-LRMED-411</t>
  </si>
  <si>
    <t>1.00;1.00;1.00;1.00;1.00;1.00;0.75</t>
  </si>
  <si>
    <t>VG-LRMED-412</t>
  </si>
  <si>
    <t>VG-LRMED-413</t>
  </si>
  <si>
    <t>VG-LRMED-414</t>
  </si>
  <si>
    <t>VG-LRMED-415</t>
  </si>
  <si>
    <t>1.00;1.00;1.00;1.00;1.00;1.00;0.61</t>
  </si>
  <si>
    <t>f__Saprospiraceae</t>
  </si>
  <si>
    <t>g__JAKVCT01</t>
  </si>
  <si>
    <t>s__JAKVCT01 sp022448995</t>
  </si>
  <si>
    <t>VG-LRMED-416</t>
  </si>
  <si>
    <t>VG-LRMED-417</t>
  </si>
  <si>
    <t>VG-LRMED-418</t>
  </si>
  <si>
    <t>VG-LRMED-419</t>
  </si>
  <si>
    <t>VG-LRMED-420</t>
  </si>
  <si>
    <t>1.00;1.00;1.00;1.00;1.00;1.00;0.90;0.74</t>
  </si>
  <si>
    <t>VG-LRMED-421</t>
  </si>
  <si>
    <t>VG-LRMED-422</t>
  </si>
  <si>
    <t>VG-LRMED-423</t>
  </si>
  <si>
    <t>VG-LRMED-424</t>
  </si>
  <si>
    <t>1.00;1.00;1.00;1.00;1.00;1.00;0.88;0.74</t>
  </si>
  <si>
    <t>VG-LRMED-425</t>
  </si>
  <si>
    <t>VG-LRMED-426</t>
  </si>
  <si>
    <t>1.00;1.00;1.00;1.00;1.00;1.00;0.83</t>
  </si>
  <si>
    <t>VG-LRMED-427</t>
  </si>
  <si>
    <t>superkingdom:Viruses;clade:Duplodnaviria;kingdom:Heunggongvirae;phylum:Uroviricota;class:Caudoviricetes;genus:Rauchvirus</t>
  </si>
  <si>
    <t>1.00;1.00;1.00;1.00;1.00;1.00;0.60;0.60</t>
  </si>
  <si>
    <t>s__Winogradskyella sp003335675</t>
  </si>
  <si>
    <t>VG-LRMED-428</t>
  </si>
  <si>
    <t>1.00;1.00;0.98;0.98;0.98;0.98;0.71</t>
  </si>
  <si>
    <t>VG-LRMED-429</t>
  </si>
  <si>
    <t>1.00;1.00;0.94;0.94;0.94;0.94;0.75;0.75;0.75;0.75</t>
  </si>
  <si>
    <t>VG-LRMED-430</t>
  </si>
  <si>
    <t>1.00;1.00;1.00;1.00;1.00;1.00;0.63</t>
  </si>
  <si>
    <t>VG-LRMED-431</t>
  </si>
  <si>
    <t>g__GCA-2691145</t>
  </si>
  <si>
    <t>s__GCA-2691145 sp002691145</t>
  </si>
  <si>
    <t>VG-LRMED-432</t>
  </si>
  <si>
    <t>1.00;1.00;1.00;1.00;1.00;1.00;0.98;0.91;0.91</t>
  </si>
  <si>
    <t>VG-LRMED-433</t>
  </si>
  <si>
    <t>s__Vibrio parahaemolyticus</t>
  </si>
  <si>
    <t>VG-LRMED-434</t>
  </si>
  <si>
    <t>1.00;1.00;0.62;0.62;0.62;0.62</t>
  </si>
  <si>
    <t>VG-LRMED-435</t>
  </si>
  <si>
    <t>1.00;1.00;0.80;0.80;0.80;0.80</t>
  </si>
  <si>
    <t>VG-LRMED-436</t>
  </si>
  <si>
    <t>VG-LRMED-437</t>
  </si>
  <si>
    <t>1.00;1.00;1.00;1.00;1.00;1.00;0.65</t>
  </si>
  <si>
    <t>VG-LRMED-438</t>
  </si>
  <si>
    <t>VG-LRMED-439</t>
  </si>
  <si>
    <t>1.00;1.00;1.00;1.00;1.00;1.00;0.95;0.95</t>
  </si>
  <si>
    <t>VG-LRMED-440</t>
  </si>
  <si>
    <t>VG-LRMED-441</t>
  </si>
  <si>
    <t>VG-LRMED-442</t>
  </si>
  <si>
    <t>VG-LRMED-443</t>
  </si>
  <si>
    <t>VG-LRMED-444</t>
  </si>
  <si>
    <t>superkingdom:Viruses;clade:Duplodnaviria;kingdom:Heunggongvirae;phylum:Uroviricota;class:Caudoviricetes;family:Autographiviridae;genus:Foussvirus</t>
  </si>
  <si>
    <t>1.00;1.00;1.00;1.00;1.00;1.00;0.98;0.66;0.66</t>
  </si>
  <si>
    <t>s__Pelagibacter giovannonii</t>
  </si>
  <si>
    <t>VG-LRMED-445</t>
  </si>
  <si>
    <t>s__Prochlorococcus_A sp902570945</t>
  </si>
  <si>
    <t>VG-LRMED-446</t>
  </si>
  <si>
    <t>Viruses;Varidnaviria;Bamfordvirae</t>
  </si>
  <si>
    <t>1.00;1.00;0.70;0.70;0.55;0.55</t>
  </si>
  <si>
    <t>VG-LRMED-447</t>
  </si>
  <si>
    <t>VG-LRMED-448</t>
  </si>
  <si>
    <t>1.00;1.00;0.82;0.82;0.82;0.82</t>
  </si>
  <si>
    <t>VG-LRMED-449</t>
  </si>
  <si>
    <t>1.00;1.00;0.86;0.86;0.86;0.86</t>
  </si>
  <si>
    <t>VG-LRMED-450</t>
  </si>
  <si>
    <t>s__Prochlorococcus_A sp902626435</t>
  </si>
  <si>
    <t>VG-LRMED-451</t>
  </si>
  <si>
    <t>o__Parvibaculales</t>
  </si>
  <si>
    <t>f__Parvibaculaceae</t>
  </si>
  <si>
    <t>g__Mf105b01</t>
  </si>
  <si>
    <t>s__Mf105b01 sp002695905</t>
  </si>
  <si>
    <t>VG-LRMED-452</t>
  </si>
  <si>
    <t>VG-LRMED-453</t>
  </si>
  <si>
    <t>VG-LRMED-454</t>
  </si>
  <si>
    <t>VG-LRMED-455</t>
  </si>
  <si>
    <t>superkingdom:Viruses;clade:Duplodnaviria;kingdom:Heunggongvirae;phylum:Uroviricota;class:Caudoviricetes;family:Kyanoviridae;genus:Shenzhenivirus</t>
  </si>
  <si>
    <t>1.00;1.00;1.00;1.00;1.00;1.00;1.00;1.00;1.00</t>
  </si>
  <si>
    <t>VG-LRMED-456</t>
  </si>
  <si>
    <t>VG-LRMED-457</t>
  </si>
  <si>
    <t>VG-LRMED-458</t>
  </si>
  <si>
    <t>VG-LRMED-459</t>
  </si>
  <si>
    <t>VG-LRMED-460</t>
  </si>
  <si>
    <t>VG-LRMED-461</t>
  </si>
  <si>
    <t>VG-LRMED-462</t>
  </si>
  <si>
    <t>VG-LRMED-463</t>
  </si>
  <si>
    <t>VG-LRMED-464</t>
  </si>
  <si>
    <t>1.00;1.00;1.00;1.00;1.00;1.00;0.96;0.96;0.96;0.96</t>
  </si>
  <si>
    <t>VG-LRMED-465</t>
  </si>
  <si>
    <t>1.00;1.00;0.99;0.99;0.99;0.99;0.60</t>
  </si>
  <si>
    <t>g__JAKVBH01</t>
  </si>
  <si>
    <t>s__JAKVBH01 sp022447495</t>
  </si>
  <si>
    <t>VG-LRMED-466</t>
  </si>
  <si>
    <t>1.00;1.00;0.61;0.61;0.61;0.61</t>
  </si>
  <si>
    <t>VG-LRMED-467</t>
  </si>
  <si>
    <t>Viruses;Duplodnaviria;Heunggongvirae;Uroviricota;Caudoviricetes;Herelleviridae</t>
  </si>
  <si>
    <t>VG-LRMED-468</t>
  </si>
  <si>
    <t>VG-LRMED-469</t>
  </si>
  <si>
    <t>VG-LRMED-470</t>
  </si>
  <si>
    <t>g__GCA-002733105</t>
  </si>
  <si>
    <t>s__GCA-002733105 sp913058195</t>
  </si>
  <si>
    <t>VG-LRMED-471</t>
  </si>
  <si>
    <t>1.00;1.00;1.00;1.00;1.00;1.00;0.68;0.64</t>
  </si>
  <si>
    <t>VG-LRMED-472</t>
  </si>
  <si>
    <t>VG-LRMED-473</t>
  </si>
  <si>
    <t>VG-LRMED-474</t>
  </si>
  <si>
    <t>VG-LRMED-475</t>
  </si>
  <si>
    <t>VG-LRMED-476</t>
  </si>
  <si>
    <t>VG-LRMED-477</t>
  </si>
  <si>
    <t>1.00;1.00;1.00;1.00;1.00;1.00;0.84;0.84;0.84;0.84</t>
  </si>
  <si>
    <t>VG-LRMED-478</t>
  </si>
  <si>
    <t>s__Winogradskyella algicola</t>
  </si>
  <si>
    <t>VG-LRMED-479</t>
  </si>
  <si>
    <t>1.00;1.00;1.00;1.00;1.00;1.00;0.86</t>
  </si>
  <si>
    <t>VG-LRMED-480</t>
  </si>
  <si>
    <t>VG-LRMED-481</t>
  </si>
  <si>
    <t>s__UBA10364 sp002707525</t>
  </si>
  <si>
    <t>VG-LRMED-482</t>
  </si>
  <si>
    <t>f__Parvicellaceae</t>
  </si>
  <si>
    <t>g__MED-G20</t>
  </si>
  <si>
    <t>s__MED-G20 sp905182525</t>
  </si>
  <si>
    <t>VG-LRMED-483</t>
  </si>
  <si>
    <t>VG-LRMED-484</t>
  </si>
  <si>
    <t>VG-LRMED-485</t>
  </si>
  <si>
    <t>g__Idiomarina</t>
  </si>
  <si>
    <t>s__Idiomarina sp002729675</t>
  </si>
  <si>
    <t>VG-LRMED-486</t>
  </si>
  <si>
    <t>VG-LRMED-487</t>
  </si>
  <si>
    <t>VG-LRMED-488</t>
  </si>
  <si>
    <t>VG-LRMED-489</t>
  </si>
  <si>
    <t>1.00;1.00;1.00;1.00;1.00;1.00;0.81;0.79</t>
  </si>
  <si>
    <t>VG-LRMED-490</t>
  </si>
  <si>
    <t>VG-LRMED-491</t>
  </si>
  <si>
    <t>VG-LRMED-492</t>
  </si>
  <si>
    <t>VG-LRMED-493</t>
  </si>
  <si>
    <t>1.00;1.00;1.00;1.00;1.00;1.00;0.66;0.56</t>
  </si>
  <si>
    <t>VG-LRMED-494</t>
  </si>
  <si>
    <t>VG-LRMED-495</t>
  </si>
  <si>
    <t>VG-LRMED-496</t>
  </si>
  <si>
    <t>VG-LRMED-497</t>
  </si>
  <si>
    <t>VG-LRMED-498</t>
  </si>
  <si>
    <t>1.00;1.00;1.00;1.00;1.00;1.00;1.00;1.00;1.00;1.00</t>
  </si>
  <si>
    <t>g__MGIIb-O3</t>
  </si>
  <si>
    <t>s__MGIIb-O3 sp902573085</t>
  </si>
  <si>
    <t>VG-LRMED-499</t>
  </si>
  <si>
    <t>VG-LRMED-500</t>
  </si>
  <si>
    <t>VG-LRMED-501</t>
  </si>
  <si>
    <t>VG-LRMED-502</t>
  </si>
  <si>
    <t>p__Asgardarchaeota</t>
  </si>
  <si>
    <t>c__Sifarchaeia</t>
  </si>
  <si>
    <t>o__Borrarchaeales</t>
  </si>
  <si>
    <t>f__Borrarchaeaceae</t>
  </si>
  <si>
    <t>g__Borrarchaeum</t>
  </si>
  <si>
    <t>s__Borrarchaeum sp016840645</t>
  </si>
  <si>
    <t>VG-LRMED-503</t>
  </si>
  <si>
    <t>VG-LRMED-504</t>
  </si>
  <si>
    <t>VG-LRMED-505</t>
  </si>
  <si>
    <t>VG-LRMED-506</t>
  </si>
  <si>
    <t>s__AEGEAN-183 sp022447025</t>
  </si>
  <si>
    <t>VG-LRMED-507</t>
  </si>
  <si>
    <t>g__WTJH01</t>
  </si>
  <si>
    <t>s__WTJH01 sp011524915</t>
  </si>
  <si>
    <t>VG-LRMED-508</t>
  </si>
  <si>
    <t>VG-LRMED-509</t>
  </si>
  <si>
    <t>VG-LRMED-510</t>
  </si>
  <si>
    <t>VG-LRMED-511</t>
  </si>
  <si>
    <t>VG-LRMED-512</t>
  </si>
  <si>
    <t>1.00;1.00;0.87;0.87;0.87;0.87</t>
  </si>
  <si>
    <t>VG-LRMED-513</t>
  </si>
  <si>
    <t>1.00;1.00;1.00;1.00;1.00;1.00;0.72;0.72;0.72;0.72</t>
  </si>
  <si>
    <t>VG-LRMED-514</t>
  </si>
  <si>
    <t>VG-LRMED-515</t>
  </si>
  <si>
    <t>VG-LRMED-516</t>
  </si>
  <si>
    <t>VG-LRMED-517</t>
  </si>
  <si>
    <t>VG-LRMED-518</t>
  </si>
  <si>
    <t>VG-LRMED-519</t>
  </si>
  <si>
    <t>o__TMED25</t>
  </si>
  <si>
    <t>f__TMED25</t>
  </si>
  <si>
    <t>g__TMED25</t>
  </si>
  <si>
    <t>s__TMED25 sp002699615</t>
  </si>
  <si>
    <t>VG-LRMED-520</t>
  </si>
  <si>
    <t>VG-LRMED-521</t>
  </si>
  <si>
    <t>1.00;1.00;0.99;0.99;0.99;0.99;0.70;0.70</t>
  </si>
  <si>
    <t>s__Pelagibacter sp905478565</t>
  </si>
  <si>
    <t>VG-LRMED-522</t>
  </si>
  <si>
    <t>VG-LRMED-523</t>
  </si>
  <si>
    <t>VG-LRMED-524</t>
  </si>
  <si>
    <t>p__UBP7</t>
  </si>
  <si>
    <t>c__UBA6624</t>
  </si>
  <si>
    <t>o__UBA6624</t>
  </si>
  <si>
    <t>f__UBA6624</t>
  </si>
  <si>
    <t>g__UBA6624</t>
  </si>
  <si>
    <t>VG-LRMED-525</t>
  </si>
  <si>
    <t>o__Rhodospirillales_A</t>
  </si>
  <si>
    <t>f__UBA2165</t>
  </si>
  <si>
    <t>g__TMED23</t>
  </si>
  <si>
    <t>s__TMED23 sp002168115</t>
  </si>
  <si>
    <t>VG-LRMED-526</t>
  </si>
  <si>
    <t>VG-LRMED-527</t>
  </si>
  <si>
    <t>1.00;1.00;0.97;0.97;0.97;0.97;0.56</t>
  </si>
  <si>
    <t>VG-LRMED-528</t>
  </si>
  <si>
    <t>1.00;1.00;1.00;1.00;1.00;1.00;0.83;0.82</t>
  </si>
  <si>
    <t>VG-LRMED-529</t>
  </si>
  <si>
    <t>1.00;1.00;0.50;0.50;0.50;0.50</t>
  </si>
  <si>
    <t>VG-LRMED-530</t>
  </si>
  <si>
    <t>p__Bacillota</t>
  </si>
  <si>
    <t>c__Bacilli</t>
  </si>
  <si>
    <t>o__RF39</t>
  </si>
  <si>
    <t>f__UBA660</t>
  </si>
  <si>
    <t>g__Coprovivens</t>
  </si>
  <si>
    <t>s__Coprovivens sp016296185</t>
  </si>
  <si>
    <t>VG-LRMED-531</t>
  </si>
  <si>
    <t>VG-LRMED-532</t>
  </si>
  <si>
    <t>VG-LRMED-533</t>
  </si>
  <si>
    <t>VG-LRMED-534</t>
  </si>
  <si>
    <t>VG-LRMED-535</t>
  </si>
  <si>
    <t>VG-LRMED-536</t>
  </si>
  <si>
    <t>1.00;1.00;0.76;0.76;0.76;0.76</t>
  </si>
  <si>
    <t>VG-LRMED-537</t>
  </si>
  <si>
    <t>VG-LRMED-538</t>
  </si>
  <si>
    <t>g__UBA4466</t>
  </si>
  <si>
    <t>s__UBA4466 sp002709305</t>
  </si>
  <si>
    <t>VG-LRMED-539</t>
  </si>
  <si>
    <t>VG-LRMED-540</t>
  </si>
  <si>
    <t>1.00;1.00;0.86;0.86;0.86;0.86;0.76;0.76</t>
  </si>
  <si>
    <t>VG-LRMED-541</t>
  </si>
  <si>
    <t>VG-LRMED-542</t>
  </si>
  <si>
    <t>1.00;1.00;1.00;1.00;1.00;1.00;0.93;0.65</t>
  </si>
  <si>
    <t>VG-LRMED-543</t>
  </si>
  <si>
    <t>VG-LRMED-544</t>
  </si>
  <si>
    <t>s__Pelagibacter sp902619925</t>
  </si>
  <si>
    <t>VG-LRMED-545</t>
  </si>
  <si>
    <t>VG-LRMED-546</t>
  </si>
  <si>
    <t>o__UBA8317</t>
  </si>
  <si>
    <t>f__UBA8317</t>
  </si>
  <si>
    <t>g__UBA8317</t>
  </si>
  <si>
    <t>s__UBA8317 sp002469865</t>
  </si>
  <si>
    <t>VG-LRMED-547</t>
  </si>
  <si>
    <t>VG-LRMED-548</t>
  </si>
  <si>
    <t>superkingdom:Viruses;clade:Duplodnaviria;kingdom:Heunggongvirae;phylum:Uroviricota;class:Caudoviricetes;order:Crassvirales</t>
  </si>
  <si>
    <t>VG-LRMED-549</t>
  </si>
  <si>
    <t>g__TMED211</t>
  </si>
  <si>
    <t>s__TMED211 sp002169685</t>
  </si>
  <si>
    <t>VG-LRMED-550</t>
  </si>
  <si>
    <t>1.00;1.00;0.96;0.96;0.96;0.96;0.67</t>
  </si>
  <si>
    <t>g__Zobellia</t>
  </si>
  <si>
    <t>s__Zobellia nedashkovskayae</t>
  </si>
  <si>
    <t>VG-LRMED-551</t>
  </si>
  <si>
    <t>VG-LRMED-552</t>
  </si>
  <si>
    <t>VG-LRMED-553</t>
  </si>
  <si>
    <t>VG-LRMED-554</t>
  </si>
  <si>
    <t>VG-LRMED-555</t>
  </si>
  <si>
    <t>g__CACLCV01</t>
  </si>
  <si>
    <t>s__CACLCV01 sp913046125</t>
  </si>
  <si>
    <t>VG-LRMED-556</t>
  </si>
  <si>
    <t>VG-LRMED-557</t>
  </si>
  <si>
    <t>1.00;1.00;1.00;1.00;1.00;1.00;0.92;0.92;0.92;0.92</t>
  </si>
  <si>
    <t>VG-LRMED-558</t>
  </si>
  <si>
    <t>1.00;1.00;0.59;0.59;0.59;0.59;0.59</t>
  </si>
  <si>
    <t>VG-LRMED-559</t>
  </si>
  <si>
    <t>VG-LRMED-560</t>
  </si>
  <si>
    <t>1.00;1.00;0.99;0.99;0.99;0.99;0.68</t>
  </si>
  <si>
    <t>VG-LRMED-561</t>
  </si>
  <si>
    <t>VG-LRMED-562</t>
  </si>
  <si>
    <t>VG-LRMED-563</t>
  </si>
  <si>
    <t>VG-LRMED-564</t>
  </si>
  <si>
    <t>VG-LRMED-565</t>
  </si>
  <si>
    <t>Viruses;Duplodnaviria;Heunggongvirae;Uroviricota;Caudoviricetes;Zobellviridae</t>
  </si>
  <si>
    <t>1.00;1.00;1.00;1.00;1.00;1.00;0.94;0.94;0.73;0.73</t>
  </si>
  <si>
    <t>VG-LRMED-566</t>
  </si>
  <si>
    <t>VG-LRMED-567</t>
  </si>
  <si>
    <t>VG-LRMED-568</t>
  </si>
  <si>
    <t>g__GCA-2712005</t>
  </si>
  <si>
    <t>s__GCA-2712005 sp017858255</t>
  </si>
  <si>
    <t>VG-LRMED-569</t>
  </si>
  <si>
    <t>VG-LRMED-570</t>
  </si>
  <si>
    <t>s__Pelagibacter sp902596515</t>
  </si>
  <si>
    <t>VG-LRMED-571</t>
  </si>
  <si>
    <t>s__MED-G52 sp902573175</t>
  </si>
  <si>
    <t>VG-LRMED-572</t>
  </si>
  <si>
    <t>VG-LRMED-573</t>
  </si>
  <si>
    <t>g__GCA-2701545</t>
  </si>
  <si>
    <t>s__GCA-2701545 sp002701545</t>
  </si>
  <si>
    <t>VG-LRMED-574</t>
  </si>
  <si>
    <t>f__MED-G16</t>
  </si>
  <si>
    <t>g__MED-G16</t>
  </si>
  <si>
    <t>s__MED-G16 sp002692105</t>
  </si>
  <si>
    <t>VG-LRMED-575</t>
  </si>
  <si>
    <t>1.00;1.00;0.95;0.95;0.95;0.95;0.80;0.80;0.80;0.80</t>
  </si>
  <si>
    <t>VG-LRMED-576</t>
  </si>
  <si>
    <t>1.00;1.00;1.00;1.00;1.00;1.00;0.80;0.80</t>
  </si>
  <si>
    <t>VG-LRMED-577</t>
  </si>
  <si>
    <t>VG-LRMED-578</t>
  </si>
  <si>
    <t>VG-LRMED-579</t>
  </si>
  <si>
    <t>VG-LRMED-580</t>
  </si>
  <si>
    <t>superkingdom:Viruses;clade:Duplodnaviria;kingdom:Heunggongvirae;phylum:Uroviricota;class:Caudoviricetes;family:Pervagoviridae;genus:Callevirus</t>
  </si>
  <si>
    <t>1.00;1.00;1.00;1.00;1.00;1.00;0.61;0.61</t>
  </si>
  <si>
    <t>VG-LRMED-581</t>
  </si>
  <si>
    <t>VG-LRMED-582</t>
  </si>
  <si>
    <t>VG-LRMED-583</t>
  </si>
  <si>
    <t>VG-LRMED-584</t>
  </si>
  <si>
    <t>VG-LRMED-585</t>
  </si>
  <si>
    <t>VG-LRMED-586</t>
  </si>
  <si>
    <t>1.00;1.00;1.00;1.00;1.00;1.00;0.82</t>
  </si>
  <si>
    <t>VG-LRMED-587</t>
  </si>
  <si>
    <t>VG-LRMED-588</t>
  </si>
  <si>
    <t>VG-LRMED-589</t>
  </si>
  <si>
    <t>VG-LRMED-590</t>
  </si>
  <si>
    <t>VG-LRMED-591</t>
  </si>
  <si>
    <t>1.00;1.00;0.96;0.96;0.96;0.96;0.51</t>
  </si>
  <si>
    <t>VG-LRMED-592</t>
  </si>
  <si>
    <t>g__GCA-2691245</t>
  </si>
  <si>
    <t>s__GCA-2691245 sp902567115</t>
  </si>
  <si>
    <t>VG-LRMED-593</t>
  </si>
  <si>
    <t>VG-LRMED-594</t>
  </si>
  <si>
    <t>VG-LRMED-595</t>
  </si>
  <si>
    <t>s__Pelagibacter sp902563435</t>
  </si>
  <si>
    <t>VG-LRMED-596</t>
  </si>
  <si>
    <t>1.00;1.00;1.00;1.00;1.00;1.00;0.86;0.83</t>
  </si>
  <si>
    <t>VG-LRMED-597</t>
  </si>
  <si>
    <t>VG-LRMED-598</t>
  </si>
  <si>
    <t>VG-LRMED-599</t>
  </si>
  <si>
    <t>VG-LRMED-600</t>
  </si>
  <si>
    <t>VG-LRMED-601</t>
  </si>
  <si>
    <t>VG-LRMED-602</t>
  </si>
  <si>
    <t>VG-LRMED-603</t>
  </si>
  <si>
    <t>VG-LRMED-604</t>
  </si>
  <si>
    <t>1.00;1.00;1.00;1.00;1.00;1.00;0.93;0.86</t>
  </si>
  <si>
    <t>VG-LRMED-605</t>
  </si>
  <si>
    <t>VG-LRMED-606</t>
  </si>
  <si>
    <t>1.00;1.00;1.00;1.00;1.00;1.00;0.59;0.59</t>
  </si>
  <si>
    <t>VG-LRMED-607</t>
  </si>
  <si>
    <t>s__Synechococcus_C sp002693285</t>
  </si>
  <si>
    <t>VG-LRMED-608</t>
  </si>
  <si>
    <t>VG-LRMED-609</t>
  </si>
  <si>
    <t>VG-LRMED-610</t>
  </si>
  <si>
    <t>VG-LRMED-611</t>
  </si>
  <si>
    <t>VG-LRMED-612</t>
  </si>
  <si>
    <t>VG-LRMED-613</t>
  </si>
  <si>
    <t>VG-LRMED-614</t>
  </si>
  <si>
    <t>1.00;1.00;0.91;0.91;0.91;0.91;0.59</t>
  </si>
  <si>
    <t>VG-LRMED-615</t>
  </si>
  <si>
    <t>VG-LRMED-616</t>
  </si>
  <si>
    <t>g__LFER01</t>
  </si>
  <si>
    <t>VG-LRMED-617</t>
  </si>
  <si>
    <t>s__Pelagibacter sp902635975</t>
  </si>
  <si>
    <t>VG-LRMED-618</t>
  </si>
  <si>
    <t>1.00;1.00;0.90;0.90;0.90;0.90;0.53</t>
  </si>
  <si>
    <t>VG-LRMED-619</t>
  </si>
  <si>
    <t>VG-LRMED-620</t>
  </si>
  <si>
    <t>1.00;1.00;1.00;1.00;1.00;1.00;0.98;0.55</t>
  </si>
  <si>
    <t>VG-LRMED-621</t>
  </si>
  <si>
    <t>VG-LRMED-622</t>
  </si>
  <si>
    <t>VG-LRMED-623</t>
  </si>
  <si>
    <t>s__Pelagibacter sp902522115</t>
  </si>
  <si>
    <t>VG-LRMED-624</t>
  </si>
  <si>
    <t>VG-LRMED-625</t>
  </si>
  <si>
    <t>1.00;1.00;1.00;1.00;1.00;1.00;0.97;0.95;0.92</t>
  </si>
  <si>
    <t>VG-LRMED-626</t>
  </si>
  <si>
    <t>VG-LRMED-627</t>
  </si>
  <si>
    <t>s__MED-G14 sp003331885</t>
  </si>
  <si>
    <t>VG-LRMED-628</t>
  </si>
  <si>
    <t>VG-LRMED-629</t>
  </si>
  <si>
    <t>1.00;1.00;1.00;1.00;1.00;1.00;0.91;0.91</t>
  </si>
  <si>
    <t>o__SCGC-AAA003-L08</t>
  </si>
  <si>
    <t>f__GCA-002707645</t>
  </si>
  <si>
    <t>g__GCA-002707645</t>
  </si>
  <si>
    <t>s__GCA-002707645 sp002705605</t>
  </si>
  <si>
    <t>VG-LRMED-630</t>
  </si>
  <si>
    <t>VG-LRMED-631</t>
  </si>
  <si>
    <t>VG-LRMED-632</t>
  </si>
  <si>
    <t>VG-LRMED-633</t>
  </si>
  <si>
    <t>VG-LRMED-634</t>
  </si>
  <si>
    <t>VG-LRMED-635</t>
  </si>
  <si>
    <t>VG-LRMED-636</t>
  </si>
  <si>
    <t>1.00;1.00;0.96;0.96;0.96;0.96;0.71</t>
  </si>
  <si>
    <t>s__UBA9320 sp003485825</t>
  </si>
  <si>
    <t>VG-LRMED-637</t>
  </si>
  <si>
    <t>1.00;1.00;1.00;1.00;1.00;1.00;0.83;0.57</t>
  </si>
  <si>
    <t>VG-LRMED-638</t>
  </si>
  <si>
    <t>VG-LRMED-639</t>
  </si>
  <si>
    <t>s__Pelagibacter sp902615045</t>
  </si>
  <si>
    <t>VG-LRMED-640</t>
  </si>
  <si>
    <t>VG-LRMED-641</t>
  </si>
  <si>
    <t>VG-LRMED-642</t>
  </si>
  <si>
    <t>VG-LRMED-643</t>
  </si>
  <si>
    <t>VG-LRMED-644</t>
  </si>
  <si>
    <t>VG-LRMED-645</t>
  </si>
  <si>
    <t>VG-LRMED-646</t>
  </si>
  <si>
    <t>VG-LRMED-647</t>
  </si>
  <si>
    <t>VG-LRMED-648</t>
  </si>
  <si>
    <t>g__BRH-c0</t>
  </si>
  <si>
    <t>s__BRH-c0 sp002702725</t>
  </si>
  <si>
    <t>VG-LRMED-649</t>
  </si>
  <si>
    <t>1.00;1.00;0.94;0.94;0.94;0.94;0.71;0.71</t>
  </si>
  <si>
    <t>VG-LRMED-650</t>
  </si>
  <si>
    <t>VG-LRMED-651</t>
  </si>
  <si>
    <t>VG-LRMED-652</t>
  </si>
  <si>
    <t>g__Cellulophaga</t>
  </si>
  <si>
    <t>s__Cellulophaga tyrosinoxydans</t>
  </si>
  <si>
    <t>VG-LRMED-653</t>
  </si>
  <si>
    <t>VG-LRMED-654</t>
  </si>
  <si>
    <t>superkingdom:Viruses;clade:Duplodnaviria;kingdom:Heunggongvirae;phylum:Uroviricota;class:Caudoviricetes;genus:Kochitakasuvirus</t>
  </si>
  <si>
    <t>s__Vibrio hangzhouensis</t>
  </si>
  <si>
    <t>VG-LRMED-655</t>
  </si>
  <si>
    <t>1.00;1.00;1.00;1.00;1.00;1.00;0.58;0.58</t>
  </si>
  <si>
    <t>VG-LRMED-656</t>
  </si>
  <si>
    <t>VG-LRMED-657</t>
  </si>
  <si>
    <t>VG-LRMED-658</t>
  </si>
  <si>
    <t>1.00;1.00;1.00;1.00;1.00;1.00;0.90;0.87</t>
  </si>
  <si>
    <t>VG-LRMED-659</t>
  </si>
  <si>
    <t>VG-LRMED-660</t>
  </si>
  <si>
    <t>VG-LRMED-661</t>
  </si>
  <si>
    <t>1.00;1.00;1.00;1.00;1.00;1.00;0.76;0.71</t>
  </si>
  <si>
    <t>VG-LRMED-662</t>
  </si>
  <si>
    <t>1.00;1.00;0.84;0.84;0.84;0.84;0.55</t>
  </si>
  <si>
    <t>VG-LRMED-663</t>
  </si>
  <si>
    <t>1.00;1.00;1.00;1.00;1.00;1.00;0.87;0.85</t>
  </si>
  <si>
    <t>VG-LRMED-664</t>
  </si>
  <si>
    <t>superkingdom:Viruses;clade:Duplodnaviria;kingdom:Heunggongvirae;phylum:Uroviricota;class:Caudoviricetes;family:Zobellviridae</t>
  </si>
  <si>
    <t>VG-LRMED-665</t>
  </si>
  <si>
    <t>f__Moraxellaceae</t>
  </si>
  <si>
    <t>g__Acinetobacter</t>
  </si>
  <si>
    <t>s__Acinetobacter baylyi</t>
  </si>
  <si>
    <t>VG-LRMED-666</t>
  </si>
  <si>
    <t>1.00;1.00;1.00;1.00;1.00;1.00;0.92;0.56</t>
  </si>
  <si>
    <t>VG-LRMED-667</t>
  </si>
  <si>
    <t>VG-LRMED-668</t>
  </si>
  <si>
    <t>s__Prevotella pallens</t>
  </si>
  <si>
    <t>VG-LRMED-669</t>
  </si>
  <si>
    <t>VG-LRMED-670</t>
  </si>
  <si>
    <t>VG-LRMED-671</t>
  </si>
  <si>
    <t>VG-LRMED-672</t>
  </si>
  <si>
    <t>VG-LRMED-673</t>
  </si>
  <si>
    <t>VG-LRMED-674</t>
  </si>
  <si>
    <t>VG-LRMED-675</t>
  </si>
  <si>
    <t>1.00;1.00;1.00;1.00;1.00;1.00;0.98;0.98</t>
  </si>
  <si>
    <t>s__Pelagibacter sp014653385</t>
  </si>
  <si>
    <t>VG-LRMED-676</t>
  </si>
  <si>
    <t>VG-LRMED-677</t>
  </si>
  <si>
    <t>1.00;1.00;1.00;1.00;1.00;1.00;0.66;0.66</t>
  </si>
  <si>
    <t>VG-LRMED-678</t>
  </si>
  <si>
    <t>VG-LRMED-679</t>
  </si>
  <si>
    <t>VG-LRMED-680</t>
  </si>
  <si>
    <t>VG-LRMED-681</t>
  </si>
  <si>
    <t>1.00;1.00;1.00;1.00;1.00;1.00;0.99;0.98;0.98</t>
  </si>
  <si>
    <t>VG-LRMED-682</t>
  </si>
  <si>
    <t>superkingdom:Viruses;clade:Duplodnaviria;kingdom:Heunggongvirae;phylum:Uroviricota;class:Caudoviricetes;family:Autographiviridae;genus:Tritonvirus</t>
  </si>
  <si>
    <t>s__UBA1096 sp002453165</t>
  </si>
  <si>
    <t>VG-LRMED-683</t>
  </si>
  <si>
    <t>VG-LRMED-684</t>
  </si>
  <si>
    <t>1.00;1.00;1.00;1.00;1.00;1.00;0.70;0.70</t>
  </si>
  <si>
    <t>VG-LRMED-685</t>
  </si>
  <si>
    <t>o__TMED109_A</t>
  </si>
  <si>
    <t>f__TMED131</t>
  </si>
  <si>
    <t>g__TMED131</t>
  </si>
  <si>
    <t>s__TMED131 sp002689905</t>
  </si>
  <si>
    <t>VG-LRMED-686</t>
  </si>
  <si>
    <t>1.00;1.00;1.00;1.00;1.00;1.00;0.77;0.72</t>
  </si>
  <si>
    <t>VG-LRMED-687</t>
  </si>
  <si>
    <t>1.00;1.00;0.96;0.96;0.96;0.96;0.96</t>
  </si>
  <si>
    <t>o__Legionellales</t>
  </si>
  <si>
    <t>f__Legionellaceae</t>
  </si>
  <si>
    <t>g__Tatlockia</t>
  </si>
  <si>
    <t>s__Tatlockia donaldsonii</t>
  </si>
  <si>
    <t>VG-LRMED-688</t>
  </si>
  <si>
    <t>VG-LRMED-689</t>
  </si>
  <si>
    <t>o__Planctomycetales</t>
  </si>
  <si>
    <t>f__Planctomycetaceae</t>
  </si>
  <si>
    <t>g__Fuerstiella</t>
  </si>
  <si>
    <t>s__Fuerstiella sp913031625</t>
  </si>
  <si>
    <t>VG-LRMED-690</t>
  </si>
  <si>
    <t>VG-LRMED-691</t>
  </si>
  <si>
    <t>VG-LRMED-692</t>
  </si>
  <si>
    <t>1.00;1.00;1.00;1.00;1.00;1.00;0.87</t>
  </si>
  <si>
    <t>VG-LRMED-693</t>
  </si>
  <si>
    <t>VG-LRMED-694</t>
  </si>
  <si>
    <t>1.00;1.00;1.00;1.00;1.00;1.00;0.56;0.56</t>
  </si>
  <si>
    <t>VG-LRMED-695</t>
  </si>
  <si>
    <t>1.00;1.00;0.98;0.98;0.98;0.98;0.67</t>
  </si>
  <si>
    <t>VG-LRMED-696</t>
  </si>
  <si>
    <t>VG-LRMED-697</t>
  </si>
  <si>
    <t>VG-LRMED-698</t>
  </si>
  <si>
    <t>VG-LRMED-699</t>
  </si>
  <si>
    <t>1.00;1.00;1.00;1.00;1.00;1.00;0.91;0.89</t>
  </si>
  <si>
    <t>VG-LRMED-700</t>
  </si>
  <si>
    <t>VG-LRMED-701</t>
  </si>
  <si>
    <t>VG-LRMED-702</t>
  </si>
  <si>
    <t>VG-LRMED-703</t>
  </si>
  <si>
    <t>1.00;1.00;0.97;0.97;0.97;0.97;0.63</t>
  </si>
  <si>
    <t>VG-LRMED-704</t>
  </si>
  <si>
    <t>1.00;1.00;1.00;1.00;1.00;1.00;0.70;0.63</t>
  </si>
  <si>
    <t>VG-LRMED-705</t>
  </si>
  <si>
    <t>VG-LRMED-706</t>
  </si>
  <si>
    <t>VG-LRMED-707</t>
  </si>
  <si>
    <t>VG-LRMED-708</t>
  </si>
  <si>
    <t>VG-LRMED-709</t>
  </si>
  <si>
    <t>VG-LRMED-710</t>
  </si>
  <si>
    <t>VG-LRMED-711</t>
  </si>
  <si>
    <t>VG-LRMED-712</t>
  </si>
  <si>
    <t>VG-LRMED-713</t>
  </si>
  <si>
    <t>VG-LRMED-714</t>
  </si>
  <si>
    <t>g__Muricauda_A</t>
  </si>
  <si>
    <t>s__Muricauda_A lutaonensis</t>
  </si>
  <si>
    <t>VG-LRMED-715</t>
  </si>
  <si>
    <t>1.00;1.00;0.98;0.98;0.98;0.98;0.58</t>
  </si>
  <si>
    <t>VG-LRMED-716</t>
  </si>
  <si>
    <t>VG-LRMED-717</t>
  </si>
  <si>
    <t>VG-LRMED-718</t>
  </si>
  <si>
    <t>VG-LRMED-719</t>
  </si>
  <si>
    <t>VG-LRMED-720</t>
  </si>
  <si>
    <t>VG-LRMED-721</t>
  </si>
  <si>
    <t>VG-LRMED-722</t>
  </si>
  <si>
    <t>VG-LRMED-723</t>
  </si>
  <si>
    <t>VG-LRMED-724</t>
  </si>
  <si>
    <t>VG-LRMED-725</t>
  </si>
  <si>
    <t>VG-LRMED-726</t>
  </si>
  <si>
    <t>VG-LRMED-727</t>
  </si>
  <si>
    <t>VG-LRMED-728</t>
  </si>
  <si>
    <t>s__SAR86A sp902520495</t>
  </si>
  <si>
    <t>VG-LRMED-729</t>
  </si>
  <si>
    <t>g__SCGC-AAA160-P02</t>
  </si>
  <si>
    <t>s__SCGC-AAA160-P02 sp000383355</t>
  </si>
  <si>
    <t>VG-LRMED-730</t>
  </si>
  <si>
    <t>VG-LRMED-731</t>
  </si>
  <si>
    <t>VG-LRMED-732</t>
  </si>
  <si>
    <t>VG-LRMED-733</t>
  </si>
  <si>
    <t>VG-LRMED-734</t>
  </si>
  <si>
    <t>s__Pelagibacter sp902625825</t>
  </si>
  <si>
    <t>VG-LRMED-735</t>
  </si>
  <si>
    <t>s__Pusillimonas_A sp002694155</t>
  </si>
  <si>
    <t>VG-LRMED-736</t>
  </si>
  <si>
    <t>VG-LRMED-737</t>
  </si>
  <si>
    <t>g__MS024-2A</t>
  </si>
  <si>
    <t>s__MS024-2A sp002714815</t>
  </si>
  <si>
    <t>VG-LRMED-738</t>
  </si>
  <si>
    <t>1.00;1.00;1.00;1.00;1.00;1.00;0.53;0.53</t>
  </si>
  <si>
    <t>VG-LRMED-739</t>
  </si>
  <si>
    <t>VG-LRMED-740</t>
  </si>
  <si>
    <t>1.00;1.00;0.72;0.72;0.72;0.72</t>
  </si>
  <si>
    <t>VG-LRMED-741</t>
  </si>
  <si>
    <t>VG-LRMED-742</t>
  </si>
  <si>
    <t>N.D.: Not detected</t>
  </si>
  <si>
    <r>
      <rPr>
        <b/>
        <sz val="11"/>
        <color theme="1"/>
        <rFont val="Calibri"/>
      </rPr>
      <t>VG</t>
    </r>
    <r>
      <rPr>
        <b/>
        <vertAlign val="superscript"/>
        <sz val="11"/>
        <color theme="1"/>
        <rFont val="Calibri"/>
      </rPr>
      <t>1</t>
    </r>
  </si>
  <si>
    <t>SV/100kb</t>
  </si>
  <si>
    <r>
      <rPr>
        <b/>
        <sz val="11"/>
        <color theme="1"/>
        <rFont val="Calibri"/>
      </rPr>
      <t>#SV</t>
    </r>
    <r>
      <rPr>
        <b/>
        <vertAlign val="superscript"/>
        <sz val="11"/>
        <color theme="1"/>
        <rFont val="Calibri"/>
      </rPr>
      <t>2</t>
    </r>
  </si>
  <si>
    <t>Viral taxonomy</t>
  </si>
  <si>
    <t>Host prediction</t>
  </si>
  <si>
    <t>d__Bacteria;p__Pseudomonadota;c__Alphaproteobacteria; o__Pelagibacterales</t>
  </si>
  <si>
    <t>Unsclassified</t>
  </si>
  <si>
    <t>d__Bacteria;p__Pseudomonadota;c__Alphaproteobacteria</t>
  </si>
  <si>
    <t>d__Bacteria;p__Pseudomonadota;c__Alphaproteobacteria;o__Puniceispirillales;f__Puniceispirillaceae</t>
  </si>
  <si>
    <t>d__Bacteria;p__Cyanobacteriota;c__Cyanobacteriia;o__PCC-6307;f__Cyanobiaceae;g__Parasynechococcus</t>
  </si>
  <si>
    <t>d__Bacteria;p__Cyanobacteriota; c__Cyanobacteriia;o__PCC-6307;f__Cyanobiaceae;g__Prochlorococcus_A</t>
  </si>
  <si>
    <t>d__Bacteria;p__Cyanobacteriota;c__Cyanobacteriia;o__PCC-6307;f__Cyanobiaceae;g__Synechococcus_C</t>
  </si>
  <si>
    <t>d__Bacteria;p__Pseudomonadota;c__Alphaproteobacteria;o__Pelagibacterales;f__Pelagibacteraceae;g__Pelagibacter</t>
  </si>
  <si>
    <t>d__Bacteria;p__Cyanobacteriota;c__Cyanobacteriia</t>
  </si>
  <si>
    <t>d__Bacteria;p__Cyanobacteriota;c__Cyanobacteriia;o__PCC-6307;f__Cyanobiaceae;g__Prochlorococcus_A</t>
  </si>
  <si>
    <r>
      <rPr>
        <b/>
        <sz val="11"/>
        <color theme="1"/>
        <rFont val="Calibri"/>
      </rPr>
      <t>VG</t>
    </r>
    <r>
      <rPr>
        <b/>
        <vertAlign val="superscript"/>
        <sz val="11"/>
        <color theme="1"/>
        <rFont val="Calibri"/>
      </rPr>
      <t>1</t>
    </r>
  </si>
  <si>
    <r>
      <rPr>
        <b/>
        <sz val="11"/>
        <color theme="1"/>
        <rFont val="Calibri"/>
      </rPr>
      <t>#SV</t>
    </r>
    <r>
      <rPr>
        <b/>
        <vertAlign val="superscript"/>
        <sz val="11"/>
        <color theme="1"/>
        <rFont val="Calibri"/>
      </rPr>
      <t>2</t>
    </r>
  </si>
  <si>
    <t>d__Bacteria;p__Pseudomonadota;c__Alphaproteobacteria;</t>
  </si>
  <si>
    <t>d__Bacteria;p__Cyanobacteriota;c__Cyanobacteriia;o__PCC-6307;f__Cyanobiaceae;g__Prochlorococcus_A;s__Prochlorococcus_A sp002025945;</t>
  </si>
  <si>
    <t>d__Bacteria;p__Cyanobacteriota</t>
  </si>
  <si>
    <t>d__Bacteria;p__Pseudomonadota;c__Alphaproteobacteria;o__Pelagibacterales;f__Pelagibacteraceae;g__Pelagibacter_A</t>
  </si>
  <si>
    <r>
      <rPr>
        <b/>
        <sz val="11"/>
        <color theme="1"/>
        <rFont val="Calibri"/>
      </rPr>
      <t>VG</t>
    </r>
    <r>
      <rPr>
        <b/>
        <vertAlign val="superscript"/>
        <sz val="11"/>
        <color theme="1"/>
        <rFont val="Calibri"/>
      </rPr>
      <t>1</t>
    </r>
  </si>
  <si>
    <r>
      <rPr>
        <b/>
        <sz val="11"/>
        <color theme="1"/>
        <rFont val="Calibri"/>
      </rPr>
      <t>#SV</t>
    </r>
    <r>
      <rPr>
        <b/>
        <vertAlign val="superscript"/>
        <sz val="11"/>
        <color theme="1"/>
        <rFont val="Calibri"/>
      </rPr>
      <t>2</t>
    </r>
  </si>
  <si>
    <t>d__Archaea; p__Thermoplasmatota; c__Poseidoniia; o__Poseidoniales;</t>
  </si>
  <si>
    <t>d__Archaea; p__Thermoproteota; c__Nitrososphaeria;o__Nitrososphaerales; f__Nitrosopumilaceae</t>
  </si>
  <si>
    <r>
      <rPr>
        <b/>
        <sz val="11"/>
        <color theme="1"/>
        <rFont val="Calibri"/>
      </rPr>
      <t>VG</t>
    </r>
    <r>
      <rPr>
        <b/>
        <vertAlign val="superscript"/>
        <sz val="11"/>
        <color theme="1"/>
        <rFont val="Calibri"/>
      </rPr>
      <t>1</t>
    </r>
  </si>
  <si>
    <r>
      <rPr>
        <b/>
        <sz val="11"/>
        <color theme="1"/>
        <rFont val="Calibri"/>
      </rPr>
      <t>#SV</t>
    </r>
    <r>
      <rPr>
        <b/>
        <vertAlign val="superscript"/>
        <sz val="11"/>
        <color theme="1"/>
        <rFont val="Calibri"/>
      </rPr>
      <t>2</t>
    </r>
  </si>
  <si>
    <t>d__Eukarya</t>
  </si>
  <si>
    <t>d__Bacteria;p__Pseudomonadota;c__Gammaproteobacteria</t>
  </si>
  <si>
    <t xml:space="preserve">  </t>
  </si>
  <si>
    <t>d_Eukarya</t>
  </si>
  <si>
    <t>d__Bacteria;p__Pseudomonadota;c__Alphaproteobacteria;o__Pelagibacterales;f__Pelagibacteraceae;g__Pelagibacter__A</t>
  </si>
  <si>
    <t>d__Bacteria;p__Verrucomicrobiota;c__Opitutia;o__Puniceicoccales</t>
  </si>
  <si>
    <t>d__Bacteria;p__Pseudomonadota; c__Alphaproteobacteria</t>
  </si>
  <si>
    <t>d__Bacteria;p__Pseudomonadota;c__Alphaproteobacteria;o__Pelagibacterales</t>
  </si>
  <si>
    <r>
      <rPr>
        <b/>
        <sz val="11"/>
        <color theme="1"/>
        <rFont val="Calibri"/>
      </rPr>
      <t>VG</t>
    </r>
    <r>
      <rPr>
        <b/>
        <vertAlign val="superscript"/>
        <sz val="11"/>
        <color theme="1"/>
        <rFont val="Calibri"/>
      </rPr>
      <t>1</t>
    </r>
  </si>
  <si>
    <t>Type of SV</t>
  </si>
  <si>
    <t>Genome position</t>
  </si>
  <si>
    <t>Putative Host</t>
  </si>
  <si>
    <t xml:space="preserve">pVOGs </t>
  </si>
  <si>
    <t>pVOGs Description</t>
  </si>
  <si>
    <t>vFam</t>
  </si>
  <si>
    <t>vFam Description</t>
  </si>
  <si>
    <t>VOGDB</t>
  </si>
  <si>
    <t>VOG Description</t>
  </si>
  <si>
    <r>
      <rPr>
        <b/>
        <sz val="11"/>
        <color theme="1"/>
        <rFont val="Calibri"/>
      </rPr>
      <t>Level 1</t>
    </r>
    <r>
      <rPr>
        <b/>
        <vertAlign val="superscript"/>
        <sz val="11"/>
        <color theme="1"/>
        <rFont val="Calibri"/>
      </rPr>
      <t>2</t>
    </r>
  </si>
  <si>
    <r>
      <rPr>
        <b/>
        <sz val="11"/>
        <color theme="1"/>
        <rFont val="Calibri"/>
      </rPr>
      <t>Level 2</t>
    </r>
    <r>
      <rPr>
        <b/>
        <vertAlign val="superscript"/>
        <sz val="11"/>
        <color theme="1"/>
        <rFont val="Calibri"/>
      </rPr>
      <t>2</t>
    </r>
  </si>
  <si>
    <t xml:space="preserve">DEL </t>
  </si>
  <si>
    <t>102646-102880</t>
  </si>
  <si>
    <t>Med-OCT2021-15m (UP)</t>
  </si>
  <si>
    <t>d_Bacteria; p__Cyanobacteriota; c__Cyanobacteriia; o__PCC-6307; f__Cyanobiaceae; g__Parasynechococcus</t>
  </si>
  <si>
    <t>VOG4192</t>
  </si>
  <si>
    <t>baseplate wedge initiator</t>
  </si>
  <si>
    <t>VFAM04257</t>
  </si>
  <si>
    <t>baseplate wedge subunit</t>
  </si>
  <si>
    <t>VOG44651</t>
  </si>
  <si>
    <t>virion structural protein</t>
  </si>
  <si>
    <t>Assembly</t>
  </si>
  <si>
    <t>Structural protein</t>
  </si>
  <si>
    <t>116992-117400</t>
  </si>
  <si>
    <t>VOG5619</t>
  </si>
  <si>
    <t>hypothetical protein</t>
  </si>
  <si>
    <t>VFAM02349</t>
  </si>
  <si>
    <t>VOG62212</t>
  </si>
  <si>
    <t>121716-121939</t>
  </si>
  <si>
    <t>VOG3614</t>
  </si>
  <si>
    <t>VFAM22465</t>
  </si>
  <si>
    <t>VOG28395</t>
  </si>
  <si>
    <t>137386-137538</t>
  </si>
  <si>
    <t>VOG4200</t>
  </si>
  <si>
    <t>VFAM05811</t>
  </si>
  <si>
    <t>VOG25514</t>
  </si>
  <si>
    <t>INS</t>
  </si>
  <si>
    <t>VOG1390</t>
  </si>
  <si>
    <t>VFAM26111</t>
  </si>
  <si>
    <t>VOG35316</t>
  </si>
  <si>
    <t>VOG4189</t>
  </si>
  <si>
    <t>VFAM11695</t>
  </si>
  <si>
    <t>VOG07999</t>
  </si>
  <si>
    <t>--</t>
  </si>
  <si>
    <t>VFAM36715</t>
  </si>
  <si>
    <t>VOG55730</t>
  </si>
  <si>
    <t>VOG5861</t>
  </si>
  <si>
    <t>tail protein</t>
  </si>
  <si>
    <t>VFAM37916</t>
  </si>
  <si>
    <t>short tail fiber protein</t>
  </si>
  <si>
    <t>VOG63779</t>
  </si>
  <si>
    <t>exonuclease</t>
  </si>
  <si>
    <t>Packaging</t>
  </si>
  <si>
    <t>Exonuclease</t>
  </si>
  <si>
    <t>VOG4193</t>
  </si>
  <si>
    <t>VOG15318</t>
  </si>
  <si>
    <t>Infection</t>
  </si>
  <si>
    <t>Baseplate</t>
  </si>
  <si>
    <t>34833-35102</t>
  </si>
  <si>
    <t>d_Bacteria; p__Cyanobacteriota; c__Cyanobacteriia; o__PCC-6307; f__Cyanobiaceae; g__Prochlorococcus_A</t>
  </si>
  <si>
    <t>VOG4210</t>
  </si>
  <si>
    <t>carboxylesterase</t>
  </si>
  <si>
    <t>VFAM04120</t>
  </si>
  <si>
    <t>VOG11183</t>
  </si>
  <si>
    <t>AMG</t>
  </si>
  <si>
    <t>88534-88666</t>
  </si>
  <si>
    <t>VFAM40739</t>
  </si>
  <si>
    <t>structural protein</t>
  </si>
  <si>
    <t>VOG02725</t>
  </si>
  <si>
    <t>89233-89708</t>
  </si>
  <si>
    <t>VOG4023</t>
  </si>
  <si>
    <t>VOG63555</t>
  </si>
  <si>
    <t>head protein</t>
  </si>
  <si>
    <t>Head protein</t>
  </si>
  <si>
    <t>97203-98362</t>
  </si>
  <si>
    <t>VOG4097</t>
  </si>
  <si>
    <t>phycocyanobilin:ferredoxin oxidoreductase</t>
  </si>
  <si>
    <t>VFAM04383</t>
  </si>
  <si>
    <t xml:space="preserve">Phycoerythrobilin synthase </t>
  </si>
  <si>
    <t>VOG04641</t>
  </si>
  <si>
    <t xml:space="preserve">Phycocyanobilin:ferredoxin oxidoreductase </t>
  </si>
  <si>
    <t>VOG1401</t>
  </si>
  <si>
    <t>VFAM32474</t>
  </si>
  <si>
    <t>VOG47524</t>
  </si>
  <si>
    <t>VOG4390</t>
  </si>
  <si>
    <t>VFAM04147</t>
  </si>
  <si>
    <t>VOG42090</t>
  </si>
  <si>
    <t>VOG3044</t>
  </si>
  <si>
    <t>VFAM05252</t>
  </si>
  <si>
    <t>ParB-like partition protein</t>
  </si>
  <si>
    <t>VOG26720</t>
  </si>
  <si>
    <t>31713-32263</t>
  </si>
  <si>
    <t>VFAM36331</t>
  </si>
  <si>
    <t>VOG54970</t>
  </si>
  <si>
    <t>81168-81314</t>
  </si>
  <si>
    <t>VFAM21891</t>
  </si>
  <si>
    <t>VOG27248</t>
  </si>
  <si>
    <t>VOG4182</t>
  </si>
  <si>
    <t>VFAM13069</t>
  </si>
  <si>
    <t>VOG10625</t>
  </si>
  <si>
    <t>VOG0461</t>
  </si>
  <si>
    <t>neck protein</t>
  </si>
  <si>
    <t>VFAM20139</t>
  </si>
  <si>
    <t xml:space="preserve">Neck protein gp14 </t>
  </si>
  <si>
    <t>VOG23909</t>
  </si>
  <si>
    <t>Neck protein</t>
  </si>
  <si>
    <t>21350-21758</t>
  </si>
  <si>
    <t>VFAM40750</t>
  </si>
  <si>
    <t>VOG64553</t>
  </si>
  <si>
    <t>23545-23830</t>
  </si>
  <si>
    <t>VFAM40001</t>
  </si>
  <si>
    <t>tail fiber protein</t>
  </si>
  <si>
    <t>VOG39646</t>
  </si>
  <si>
    <t>Tail</t>
  </si>
  <si>
    <t>VFAM40049</t>
  </si>
  <si>
    <t>YadA domain-containing protein</t>
  </si>
  <si>
    <t>41770-42005</t>
  </si>
  <si>
    <t>VOG8683</t>
  </si>
  <si>
    <t>VFAM01648</t>
  </si>
  <si>
    <t>59660-60412</t>
  </si>
  <si>
    <t>VOG4408</t>
  </si>
  <si>
    <t>VFAM04709</t>
  </si>
  <si>
    <t>VOG45923</t>
  </si>
  <si>
    <t>VOG4139</t>
  </si>
  <si>
    <t>VFAM23911</t>
  </si>
  <si>
    <t>VOG31151</t>
  </si>
  <si>
    <t>VOG5645</t>
  </si>
  <si>
    <t>VFAM11889</t>
  </si>
  <si>
    <t>VOG08380</t>
  </si>
  <si>
    <t>64142-64272</t>
  </si>
  <si>
    <t>VOG4121</t>
  </si>
  <si>
    <t>VFAM08629</t>
  </si>
  <si>
    <t>VOG02127</t>
  </si>
  <si>
    <t>82027-82881</t>
  </si>
  <si>
    <t>VOG4571</t>
  </si>
  <si>
    <t>putative N4-cytosine methylase</t>
  </si>
  <si>
    <t>VFAM00123</t>
  </si>
  <si>
    <t xml:space="preserve">Type II methyltransferase M.HpaI </t>
  </si>
  <si>
    <t>VOG58398</t>
  </si>
  <si>
    <t xml:space="preserve">Type II methyltransferase M.Cfr9I </t>
  </si>
  <si>
    <t>Immune evasion</t>
  </si>
  <si>
    <t>Methyltransferase</t>
  </si>
  <si>
    <t>95980-96418</t>
  </si>
  <si>
    <t>VOG4196</t>
  </si>
  <si>
    <t>VFAM00809</t>
  </si>
  <si>
    <t>VOG11928</t>
  </si>
  <si>
    <t>VOG4206</t>
  </si>
  <si>
    <t>VFAM30004</t>
  </si>
  <si>
    <t>VOG42775</t>
  </si>
  <si>
    <t>VOG8613</t>
  </si>
  <si>
    <t>VFAM25838</t>
  </si>
  <si>
    <t>VOG34774</t>
  </si>
  <si>
    <t>DEL</t>
  </si>
  <si>
    <t>Med-SEP2022-60m (DCM)</t>
  </si>
  <si>
    <t>Putative structural protein</t>
  </si>
  <si>
    <t xml:space="preserve">baseplate wedge subunit </t>
  </si>
  <si>
    <t xml:space="preserve">virion structural protein </t>
  </si>
  <si>
    <t>121686-121910</t>
  </si>
  <si>
    <t>130947-131041</t>
  </si>
  <si>
    <t>VOG40928</t>
  </si>
  <si>
    <t>132022-132508</t>
  </si>
  <si>
    <t>VOG4043</t>
  </si>
  <si>
    <t>VFAM04090</t>
  </si>
  <si>
    <t>VOG41535</t>
  </si>
  <si>
    <t>VOG4199</t>
  </si>
  <si>
    <t>VFAM05740</t>
  </si>
  <si>
    <t>VOG27587</t>
  </si>
  <si>
    <t>VOG4039</t>
  </si>
  <si>
    <t>VFAM02691</t>
  </si>
  <si>
    <t>VOG07842</t>
  </si>
  <si>
    <t>VOG0083</t>
  </si>
  <si>
    <t>recombination endonuclease subunit</t>
  </si>
  <si>
    <t>VFAM00219</t>
  </si>
  <si>
    <t xml:space="preserve">Exonuclease subunit 2 </t>
  </si>
  <si>
    <t>VOG14822</t>
  </si>
  <si>
    <t>13269-13370</t>
  </si>
  <si>
    <t>VFAM02902</t>
  </si>
  <si>
    <t>VOG48936</t>
  </si>
  <si>
    <t>VOG4033</t>
  </si>
  <si>
    <t>endonuclease VII</t>
  </si>
  <si>
    <t>VFAM00026</t>
  </si>
  <si>
    <t>SPbeta prophage-derived uncharacterized protein YonG</t>
  </si>
  <si>
    <t>VOG09728</t>
  </si>
  <si>
    <t>Endonuclease</t>
  </si>
  <si>
    <t>115904-116077</t>
  </si>
  <si>
    <t>VFAM17806</t>
  </si>
  <si>
    <t>VOG19525</t>
  </si>
  <si>
    <t>117630-118222</t>
  </si>
  <si>
    <t>VOG4080</t>
  </si>
  <si>
    <t>2OG-Fe(II) oxygenase</t>
  </si>
  <si>
    <t>VFAM00029</t>
  </si>
  <si>
    <t xml:space="preserve">PKHD-type hydroxylase </t>
  </si>
  <si>
    <t>VOG06058</t>
  </si>
  <si>
    <t>149026-150524</t>
  </si>
  <si>
    <t>VFAM04001</t>
  </si>
  <si>
    <t xml:space="preserve">Alkylated DNA repair protein alkB homolog 8 </t>
  </si>
  <si>
    <t>VOG28742</t>
  </si>
  <si>
    <t>Alkylated DNA repair protein AlkB</t>
  </si>
  <si>
    <t xml:space="preserve">ParB-like partition protein </t>
  </si>
  <si>
    <t>VOG30204</t>
  </si>
  <si>
    <t>Replication</t>
  </si>
  <si>
    <t>89434-89691</t>
  </si>
  <si>
    <t xml:space="preserve">head protein </t>
  </si>
  <si>
    <t>VOG4138</t>
  </si>
  <si>
    <t>phosphate-binding protein PstS</t>
  </si>
  <si>
    <t>VFAM40849</t>
  </si>
  <si>
    <t xml:space="preserve">Putative serine/threonine-protein kinase/receptor R826 </t>
  </si>
  <si>
    <t>VOG00143</t>
  </si>
  <si>
    <t xml:space="preserve">Phosphate-binding protein PstS </t>
  </si>
  <si>
    <t>PstS</t>
  </si>
  <si>
    <t>VOG66304</t>
  </si>
  <si>
    <t>135155-135789</t>
  </si>
  <si>
    <t>d_Bacteria; p__Pseudomonadota; c__Alphaproteobacteria; o__TMED127; f__TMED127; g__GCA-2715305</t>
  </si>
  <si>
    <t>VOG4064</t>
  </si>
  <si>
    <t>Putative 2OG-Fe(II) oxygenase</t>
  </si>
  <si>
    <t>VFAM00012</t>
  </si>
  <si>
    <t xml:space="preserve">2OG-Fe(II) oxygenase </t>
  </si>
  <si>
    <t>VOG41000</t>
  </si>
  <si>
    <t>136820-137385</t>
  </si>
  <si>
    <t>VOG4017</t>
  </si>
  <si>
    <t>VOG74638</t>
  </si>
  <si>
    <t>139846-140171</t>
  </si>
  <si>
    <t>149984-151000</t>
  </si>
  <si>
    <t>VOG6552</t>
  </si>
  <si>
    <t>VFAM22836</t>
  </si>
  <si>
    <t>VOG29126</t>
  </si>
  <si>
    <t>VOG9876</t>
  </si>
  <si>
    <t>PRGA-formyltransferase</t>
  </si>
  <si>
    <t>VFAM02547</t>
  </si>
  <si>
    <t xml:space="preserve">Phosphoribosylglycinamide formyltransferase </t>
  </si>
  <si>
    <t>VOG06773</t>
  </si>
  <si>
    <t>Phosphoribosylglycinamide formyltransferase</t>
  </si>
  <si>
    <t>VOG4178</t>
  </si>
  <si>
    <t>VFAM00300</t>
  </si>
  <si>
    <t>19816-20695</t>
  </si>
  <si>
    <t>19997-20544</t>
  </si>
  <si>
    <t>48785-49120</t>
  </si>
  <si>
    <t>VOG4108</t>
  </si>
  <si>
    <t>VFAM08830</t>
  </si>
  <si>
    <t>VOG02530</t>
  </si>
  <si>
    <t>VOG37030</t>
  </si>
  <si>
    <t>VOG10159</t>
  </si>
  <si>
    <t>VFAM15982</t>
  </si>
  <si>
    <t>VOG16136</t>
  </si>
  <si>
    <t>VFAM19619</t>
  </si>
  <si>
    <t xml:space="preserve">NifU-like protein 2 </t>
  </si>
  <si>
    <t>VOG22924</t>
  </si>
  <si>
    <t>NifU-like protein 2</t>
  </si>
  <si>
    <t>VFAM01520</t>
  </si>
  <si>
    <t xml:space="preserve">Asparagine--tRNA ligase </t>
  </si>
  <si>
    <t>VOG26948</t>
  </si>
  <si>
    <t>tRNA ligase</t>
  </si>
  <si>
    <t>tRNA</t>
  </si>
  <si>
    <t>VOG72903</t>
  </si>
  <si>
    <t>VOG5907</t>
  </si>
  <si>
    <t>VFAM02171</t>
  </si>
  <si>
    <t>VOG68484</t>
  </si>
  <si>
    <t>3893-4225</t>
  </si>
  <si>
    <t>VOG4020</t>
  </si>
  <si>
    <t>VFAM01827</t>
  </si>
  <si>
    <t>VOG63463</t>
  </si>
  <si>
    <t>3910-4612</t>
  </si>
  <si>
    <t>VFAM40063</t>
  </si>
  <si>
    <t xml:space="preserve">Uncharacterized HNH endonuclease L245 </t>
  </si>
  <si>
    <t>VOG73822</t>
  </si>
  <si>
    <t>44309-44603</t>
  </si>
  <si>
    <t>VOG4077</t>
  </si>
  <si>
    <t>VFAM04563</t>
  </si>
  <si>
    <t>VOG56605</t>
  </si>
  <si>
    <t>45500-46479</t>
  </si>
  <si>
    <t>VOG7644</t>
  </si>
  <si>
    <t>radical SAM domain-containing protein</t>
  </si>
  <si>
    <t>VFAM00286</t>
  </si>
  <si>
    <t xml:space="preserve">AdoMet-dependent heme synthase </t>
  </si>
  <si>
    <t>VOG20098</t>
  </si>
  <si>
    <t xml:space="preserve">radical SAM domain-containing protein </t>
  </si>
  <si>
    <t>45516-47338</t>
  </si>
  <si>
    <t>VFAM14284</t>
  </si>
  <si>
    <t xml:space="preserve">7-carboxy-7-deazaguanine synthase </t>
  </si>
  <si>
    <t>57945-58437</t>
  </si>
  <si>
    <t>VOG65767</t>
  </si>
  <si>
    <t>58933-59373</t>
  </si>
  <si>
    <t>VFAM22089</t>
  </si>
  <si>
    <t>VOG27612</t>
  </si>
  <si>
    <t>84039-84544</t>
  </si>
  <si>
    <t>VOG4195</t>
  </si>
  <si>
    <t>plastoquinol terminal oxidase</t>
  </si>
  <si>
    <t>VFAM19488</t>
  </si>
  <si>
    <t xml:space="preserve">Ubiquinol oxidase 4 </t>
  </si>
  <si>
    <t>VOG22689</t>
  </si>
  <si>
    <t>Ubiquinol oxidase 4</t>
  </si>
  <si>
    <t>84053-84876</t>
  </si>
  <si>
    <t>VOG4129</t>
  </si>
  <si>
    <t>VFAM18403</t>
  </si>
  <si>
    <t>VOG20649</t>
  </si>
  <si>
    <t>VOG65032</t>
  </si>
  <si>
    <t>VOG47019</t>
  </si>
  <si>
    <t>VFAM02283</t>
  </si>
  <si>
    <t>Probable tail spike protein</t>
  </si>
  <si>
    <t>VOG18197</t>
  </si>
  <si>
    <t>VOG43373</t>
  </si>
  <si>
    <t>VOG9885</t>
  </si>
  <si>
    <t>VFAM36784</t>
  </si>
  <si>
    <t>VOG55865</t>
  </si>
  <si>
    <t>VOG64865</t>
  </si>
  <si>
    <t>VOG4183</t>
  </si>
  <si>
    <t>VFAM11304</t>
  </si>
  <si>
    <t>VOG07259</t>
  </si>
  <si>
    <t>VFAM07481</t>
  </si>
  <si>
    <t>VOG32723</t>
  </si>
  <si>
    <t>VOG4093</t>
  </si>
  <si>
    <t>VFAM37975</t>
  </si>
  <si>
    <t>VOG58093</t>
  </si>
  <si>
    <t>19496-19802</t>
  </si>
  <si>
    <t>VOG68522</t>
  </si>
  <si>
    <t>36861-40278</t>
  </si>
  <si>
    <t>VFAM39056</t>
  </si>
  <si>
    <t>VOG66742</t>
  </si>
  <si>
    <t>80345-80742</t>
  </si>
  <si>
    <t>VFAM10832</t>
  </si>
  <si>
    <t>VOG06278</t>
  </si>
  <si>
    <t>VOG4122</t>
  </si>
  <si>
    <t>putative photosystem II protein</t>
  </si>
  <si>
    <t>VFAM19704</t>
  </si>
  <si>
    <t>VOG23085</t>
  </si>
  <si>
    <t>photosystem II protein</t>
  </si>
  <si>
    <t>89737-89833</t>
  </si>
  <si>
    <t>VOG4770</t>
  </si>
  <si>
    <t>VFAM02146</t>
  </si>
  <si>
    <t>VOG31068</t>
  </si>
  <si>
    <t>89756-90017</t>
  </si>
  <si>
    <t>VOG27665</t>
  </si>
  <si>
    <t>94920-97844</t>
  </si>
  <si>
    <t>VOG6571</t>
  </si>
  <si>
    <t>methyltransferase</t>
  </si>
  <si>
    <t>VFAM04007</t>
  </si>
  <si>
    <t xml:space="preserve">Mycinamicin III 3''-O-methyltransferase </t>
  </si>
  <si>
    <t>VOG47038</t>
  </si>
  <si>
    <t xml:space="preserve">DNA methyltransferase </t>
  </si>
  <si>
    <t>VOG4112</t>
  </si>
  <si>
    <t>VFAM01239</t>
  </si>
  <si>
    <t>VOG03109</t>
  </si>
  <si>
    <t>VOG4150</t>
  </si>
  <si>
    <t>VFAM04154</t>
  </si>
  <si>
    <t>VOG71509</t>
  </si>
  <si>
    <t>VOG65482</t>
  </si>
  <si>
    <t>VOG4111</t>
  </si>
  <si>
    <t>VFAM30792</t>
  </si>
  <si>
    <t>VOG44297</t>
  </si>
  <si>
    <t>VOG4045</t>
  </si>
  <si>
    <t>VFAM00272</t>
  </si>
  <si>
    <t>VOG32033</t>
  </si>
  <si>
    <t>VOG4046</t>
  </si>
  <si>
    <t>VOG46405</t>
  </si>
  <si>
    <t>VOG4577</t>
  </si>
  <si>
    <t>split DNA polymerase</t>
  </si>
  <si>
    <t>VFAM00276</t>
  </si>
  <si>
    <t xml:space="preserve">DNA-directed DNA polymerase </t>
  </si>
  <si>
    <t>VOG42709</t>
  </si>
  <si>
    <t>Polymerase</t>
  </si>
  <si>
    <t>VOG4694</t>
  </si>
  <si>
    <t>DNA adenine methylase</t>
  </si>
  <si>
    <t>VFAM00464</t>
  </si>
  <si>
    <t>VOG43925</t>
  </si>
  <si>
    <t>DNA adenine Methylase</t>
  </si>
  <si>
    <t>VOG0408</t>
  </si>
  <si>
    <t>DNA polymerase clamp loader subunit</t>
  </si>
  <si>
    <t>VFAM36124</t>
  </si>
  <si>
    <t xml:space="preserve">Sliding-clamp-loader small subunit </t>
  </si>
  <si>
    <t>VOG54563</t>
  </si>
  <si>
    <t>VOG1681</t>
  </si>
  <si>
    <t>RegA translational repressor protein</t>
  </si>
  <si>
    <t>VFAM04047</t>
  </si>
  <si>
    <t xml:space="preserve">Translation repressor protein </t>
  </si>
  <si>
    <t>VOG43689</t>
  </si>
  <si>
    <t>Regulation</t>
  </si>
  <si>
    <t>VOG4036</t>
  </si>
  <si>
    <t>VFAM38518</t>
  </si>
  <si>
    <t>VOG59086</t>
  </si>
  <si>
    <t>VOG4044</t>
  </si>
  <si>
    <t>heat shock protein</t>
  </si>
  <si>
    <t>VFAM21376</t>
  </si>
  <si>
    <t xml:space="preserve">Small heat shock protein HspH </t>
  </si>
  <si>
    <t>VOG26208</t>
  </si>
  <si>
    <t>Small heat shock protein HspH</t>
  </si>
  <si>
    <t>14408-14802</t>
  </si>
  <si>
    <t>d_Bacteria; p__Pseudomonadota; c__Alphaproteobacteria</t>
  </si>
  <si>
    <t>VOG5821</t>
  </si>
  <si>
    <t>HNH endonuclease</t>
  </si>
  <si>
    <t>VFAM40159</t>
  </si>
  <si>
    <t xml:space="preserve">DNA endonuclease I-HmuI </t>
  </si>
  <si>
    <t>VOG74235</t>
  </si>
  <si>
    <t xml:space="preserve">Probable HNH endonuclease </t>
  </si>
  <si>
    <t>VOG9341</t>
  </si>
  <si>
    <t>PKHD-type hydroxylase /Xh)</t>
  </si>
  <si>
    <t>VOG72202</t>
  </si>
  <si>
    <t>d_Bacteria; p__Pseudomonadota; c__Alphaproteobacteria; o__Rhodobacterales; f__Rhodobacteraceae; g__JAKVBH01</t>
  </si>
  <si>
    <t>VOG4027</t>
  </si>
  <si>
    <t>tail fiber-like protein</t>
  </si>
  <si>
    <t>VFAM39764</t>
  </si>
  <si>
    <t>VOG62178</t>
  </si>
  <si>
    <t>VOG4503</t>
  </si>
  <si>
    <t>VFAM03927</t>
  </si>
  <si>
    <t>VOG53219</t>
  </si>
  <si>
    <t>169280-169412</t>
  </si>
  <si>
    <t>Med-OCT2021-75m (LP)</t>
  </si>
  <si>
    <t>VFAM41003</t>
  </si>
  <si>
    <t>VOG67878</t>
  </si>
  <si>
    <t>115906-116077</t>
  </si>
  <si>
    <t>145514-146557</t>
  </si>
  <si>
    <t>23657-24034</t>
  </si>
  <si>
    <t>MedWinter-JAN2019 (MIX)</t>
  </si>
  <si>
    <t>d_Bacteria; p__Bacteroidota; c__Bacteroidia; o__Flavobacteriales; f__Flavobacteriaceae; g__UBA8316</t>
  </si>
  <si>
    <t>VFAM36649</t>
  </si>
  <si>
    <t>VOG55598</t>
  </si>
  <si>
    <t>42342-42663</t>
  </si>
  <si>
    <t>VOG4165</t>
  </si>
  <si>
    <t>VFAM38894</t>
  </si>
  <si>
    <t>VOG21788</t>
  </si>
  <si>
    <t>VFAM35027</t>
  </si>
  <si>
    <t>VOG52426</t>
  </si>
  <si>
    <t>VFAM01118</t>
  </si>
  <si>
    <t>lysM motif protein</t>
  </si>
  <si>
    <t>VOG74589</t>
  </si>
  <si>
    <t>endolysin</t>
  </si>
  <si>
    <t>Endolysin</t>
  </si>
  <si>
    <t>VFAM08865</t>
  </si>
  <si>
    <t>VOG02604</t>
  </si>
  <si>
    <t>VFAM08624</t>
  </si>
  <si>
    <t>VOG02117</t>
  </si>
  <si>
    <t>VOG0796</t>
  </si>
  <si>
    <t>putative phage terminase small subunit</t>
  </si>
  <si>
    <t>VFAM23880</t>
  </si>
  <si>
    <t xml:space="preserve">Terminase small subunit </t>
  </si>
  <si>
    <t>VOG64443</t>
  </si>
  <si>
    <t>Terminase</t>
  </si>
  <si>
    <t>30128-30345</t>
  </si>
  <si>
    <t>d_Bacteria; p__Pseudomonadota; c__Alphaproteobacteria; o__Pelagibacterales; f__Pelagibacteraceae; g__Pelagibacter_A</t>
  </si>
  <si>
    <t>38502-38601</t>
  </si>
  <si>
    <t>VOG8223</t>
  </si>
  <si>
    <t>111528-111651</t>
  </si>
  <si>
    <t>VFAM39063</t>
  </si>
  <si>
    <t>multiple copy protein PGV_MIGE</t>
  </si>
  <si>
    <t>VOG44857</t>
  </si>
  <si>
    <t>N.D</t>
  </si>
  <si>
    <t>43079-43147</t>
  </si>
  <si>
    <t>VOG27414</t>
  </si>
  <si>
    <t>VFAM03862</t>
  </si>
  <si>
    <t>VOG45549</t>
  </si>
  <si>
    <t>methyltransferase FkbM</t>
  </si>
  <si>
    <t>VFAM24690</t>
  </si>
  <si>
    <t>VOG32583</t>
  </si>
  <si>
    <t>VFAM20247</t>
  </si>
  <si>
    <t>VOG24129</t>
  </si>
  <si>
    <t>VFAM14825</t>
  </si>
  <si>
    <t>VOG13932</t>
  </si>
  <si>
    <t>VOG4143</t>
  </si>
  <si>
    <t>glycosyltransferase family 25</t>
  </si>
  <si>
    <t>VFAM01350</t>
  </si>
  <si>
    <t xml:space="preserve">Putative fucosyltransferase R654 </t>
  </si>
  <si>
    <t>VOG05737</t>
  </si>
  <si>
    <t xml:space="preserve">Putative glycosyltransferase R655 </t>
  </si>
  <si>
    <t>glycosyltransferase</t>
  </si>
  <si>
    <t>VFAM00371</t>
  </si>
  <si>
    <t>VOG05747</t>
  </si>
  <si>
    <t>VFAM00149</t>
  </si>
  <si>
    <t xml:space="preserve">Ribonucleoside-diphosphate reductase 1 subunit alpha </t>
  </si>
  <si>
    <t>VOG61974</t>
  </si>
  <si>
    <t>ribonucleotide reductase</t>
  </si>
  <si>
    <t>Ribonucleotide reductase</t>
  </si>
  <si>
    <t>VFAM00038</t>
  </si>
  <si>
    <t xml:space="preserve">Major capsid protein </t>
  </si>
  <si>
    <t>VOG29886</t>
  </si>
  <si>
    <t>Capsid protein</t>
  </si>
  <si>
    <t>VOG0243</t>
  </si>
  <si>
    <t>PseT polynucleotide 5'-kinase and 3'-phosphatase</t>
  </si>
  <si>
    <t>VFAM01504</t>
  </si>
  <si>
    <t xml:space="preserve">Phosphomannomutase 2 </t>
  </si>
  <si>
    <t>VOG13970</t>
  </si>
  <si>
    <t>phosphoheptose isomerase</t>
  </si>
  <si>
    <t>62473-65749</t>
  </si>
  <si>
    <t>VOG8958</t>
  </si>
  <si>
    <t>sericin 1 precursor-like protein</t>
  </si>
  <si>
    <t>VFAM39045</t>
  </si>
  <si>
    <t>VOG66382</t>
  </si>
  <si>
    <t>VOG4167</t>
  </si>
  <si>
    <t>VFAM00280</t>
  </si>
  <si>
    <t>VOG31166</t>
  </si>
  <si>
    <t>VOG27753</t>
  </si>
  <si>
    <t>C1q domain-containing protein</t>
  </si>
  <si>
    <t>Infection (Host Recognition)</t>
  </si>
  <si>
    <t>Fibrinogen-like coiled coil protein</t>
  </si>
  <si>
    <t>VOG1861</t>
  </si>
  <si>
    <t>late promoter transcription accessory protein</t>
  </si>
  <si>
    <t>VFAM03749</t>
  </si>
  <si>
    <t>Late transcription coactivator</t>
  </si>
  <si>
    <t>VOG18756</t>
  </si>
  <si>
    <t>Transcription activator</t>
  </si>
  <si>
    <t>VFAM00872</t>
  </si>
  <si>
    <t>antimicrobial peptide resistance and lipid A acylation protein PagP</t>
  </si>
  <si>
    <t>VOG44683</t>
  </si>
  <si>
    <t>VFAM36519</t>
  </si>
  <si>
    <t>VOG55352</t>
  </si>
  <si>
    <t>VOG4734</t>
  </si>
  <si>
    <t>VFAM14700</t>
  </si>
  <si>
    <t>VOG13715</t>
  </si>
  <si>
    <t>VOG3056</t>
  </si>
  <si>
    <t>VFAM08401</t>
  </si>
  <si>
    <t>VOG01690</t>
  </si>
  <si>
    <t>VOG4155</t>
  </si>
  <si>
    <t>putative nucleotidyltransferase</t>
  </si>
  <si>
    <t>VFAM03795</t>
  </si>
  <si>
    <t xml:space="preserve">Glycerol-3-phosphate cytidylyltransferase </t>
  </si>
  <si>
    <t>VOG02611</t>
  </si>
  <si>
    <t>Glycerol-3-phosphate cytidylyltransferase</t>
  </si>
  <si>
    <t>VFAM01149</t>
  </si>
  <si>
    <t>VOG53796</t>
  </si>
  <si>
    <t>d_Bacteria; p__Pseudomonadota; c__Gammaproteobacteria; o__Pseudomonadales; f__Oleiphilaceae; g__Marinobacter</t>
  </si>
  <si>
    <t>VOG7402</t>
  </si>
  <si>
    <t>VFAM39923</t>
  </si>
  <si>
    <t>VOG60139</t>
  </si>
  <si>
    <t>VFAM01514</t>
  </si>
  <si>
    <t xml:space="preserve">Alginate biosynthesis protein AlgA </t>
  </si>
  <si>
    <t>VOG16746</t>
  </si>
  <si>
    <t>Alginate biosynthesis protein AlgA</t>
  </si>
  <si>
    <t>VOG9697</t>
  </si>
  <si>
    <t>sulfotransferase-like protein</t>
  </si>
  <si>
    <t>VFAM04313</t>
  </si>
  <si>
    <t>Galactose-3-O-sulfotransferase</t>
  </si>
  <si>
    <t>VOG51648</t>
  </si>
  <si>
    <t>33984-38737</t>
  </si>
  <si>
    <t>VOG5321</t>
  </si>
  <si>
    <t>VOG9873</t>
  </si>
  <si>
    <t>phage tail fiber-like protein</t>
  </si>
  <si>
    <t>VFAM39005</t>
  </si>
  <si>
    <t>VOG09748</t>
  </si>
  <si>
    <t>pre-neck appendage protein</t>
  </si>
  <si>
    <t>VFAM25694</t>
  </si>
  <si>
    <t>VOG67489</t>
  </si>
  <si>
    <t>VOG65497</t>
  </si>
  <si>
    <t>91334-92036</t>
  </si>
  <si>
    <t>d_Bacteria; p__Pseudomonadota; c__Gammaproteobacteria; o__Pseudomonadales; f__Porticoccaceae; g__TMED48</t>
  </si>
  <si>
    <t>VOG63934</t>
  </si>
  <si>
    <t>VOG6236</t>
  </si>
  <si>
    <t>putative methyltransferase</t>
  </si>
  <si>
    <t>VOG41157</t>
  </si>
  <si>
    <t>15456-15778</t>
  </si>
  <si>
    <t>d_Bacteria; p__Bacteroidota; c__Bacteroidia; o__Flavobacteriales; f__Flavobacteriaceae; g__Joostella</t>
  </si>
  <si>
    <t>VOG9217</t>
  </si>
  <si>
    <t>VOG48743</t>
  </si>
  <si>
    <t>VOG6956</t>
  </si>
  <si>
    <t>VOG46441</t>
  </si>
  <si>
    <t>VFAM37094</t>
  </si>
  <si>
    <t>VOG63858</t>
  </si>
  <si>
    <t>44675-44768</t>
  </si>
  <si>
    <t>48435-48857</t>
  </si>
  <si>
    <t>VFAM19396</t>
  </si>
  <si>
    <t>VOG22528</t>
  </si>
  <si>
    <t>VOG0822</t>
  </si>
  <si>
    <t>DNA N-6-adenine-methyltransferase</t>
  </si>
  <si>
    <t>VFAM03654</t>
  </si>
  <si>
    <t xml:space="preserve">DNA N-6-adenine-methyltransferase </t>
  </si>
  <si>
    <t>VOG19948</t>
  </si>
  <si>
    <t>DNA methyltransferase</t>
  </si>
  <si>
    <t>VOG4116</t>
  </si>
  <si>
    <t>VOG6976</t>
  </si>
  <si>
    <t>sulfur transfer protein, DsrC</t>
  </si>
  <si>
    <t>VOG3386</t>
  </si>
  <si>
    <t>endonuclease</t>
  </si>
  <si>
    <t>VFAM03898</t>
  </si>
  <si>
    <t>VOG47186</t>
  </si>
  <si>
    <t>109435-110523</t>
  </si>
  <si>
    <t>VFAM32355</t>
  </si>
  <si>
    <t xml:space="preserve">Adenylosuccinate synthetase </t>
  </si>
  <si>
    <t>VOG47296</t>
  </si>
  <si>
    <t>202349-203143</t>
  </si>
  <si>
    <t>VFAM03849</t>
  </si>
  <si>
    <t>VOG72714</t>
  </si>
  <si>
    <t>VOG42466</t>
  </si>
  <si>
    <t>45604-50625</t>
  </si>
  <si>
    <t>VFAM00619</t>
  </si>
  <si>
    <t>VOG06931</t>
  </si>
  <si>
    <t>VOG49465</t>
  </si>
  <si>
    <t>VOG02108</t>
  </si>
  <si>
    <t>5114-5241</t>
  </si>
  <si>
    <t>d_Bacteria; p__Margulisbacteria; c__Marinamargulisbacteria; o__GCA-2716485; f__AAA071-K20; g__AAA071-K20</t>
  </si>
  <si>
    <t>VOG4472</t>
  </si>
  <si>
    <t>VFAM02591</t>
  </si>
  <si>
    <t>VOG66613</t>
  </si>
  <si>
    <t>Probable HNH endonuclease</t>
  </si>
  <si>
    <t>putative 2OG-Fe(II) oxygenase</t>
  </si>
  <si>
    <t>VOG19764</t>
  </si>
  <si>
    <t>cytidyltransferase</t>
  </si>
  <si>
    <t>VFAM03893</t>
  </si>
  <si>
    <t xml:space="preserve">DnaB-like replicative helicase </t>
  </si>
  <si>
    <t>19699-19917</t>
  </si>
  <si>
    <t>d_Bacteria; p__Pseudomonadota; c__Alphaproteobacteria; o__Caulobacterales; f__Maricaulaceae; g__Hyphobacterium</t>
  </si>
  <si>
    <t>VFAM05324</t>
  </si>
  <si>
    <t>62366-63799</t>
  </si>
  <si>
    <t>d_Bacteria; p__Pseudomonadota; c__Alphaproteobacteria; o__Pelagibacterales; f__Pelagibacteraceae; g__Pelagibacter</t>
  </si>
  <si>
    <t>VFAM11898</t>
  </si>
  <si>
    <t>VOG08396</t>
  </si>
  <si>
    <t>VFAM31299</t>
  </si>
  <si>
    <t>VOG45246</t>
  </si>
  <si>
    <t>70878-72786</t>
  </si>
  <si>
    <t>VFAM36033</t>
  </si>
  <si>
    <t>VOG54385</t>
  </si>
  <si>
    <t>78231-79767</t>
  </si>
  <si>
    <t>VOG4201</t>
  </si>
  <si>
    <t>VFAM22444</t>
  </si>
  <si>
    <t>VOG28352</t>
  </si>
  <si>
    <t>12598-12992</t>
  </si>
  <si>
    <t>VOG0154</t>
  </si>
  <si>
    <t>VFAM00121</t>
  </si>
  <si>
    <t>Uncharacterized 17.1 kDa protein in Gp30-rIII intergenic region</t>
  </si>
  <si>
    <t>VOG26007</t>
  </si>
  <si>
    <t>63617-64417</t>
  </si>
  <si>
    <t>VOG6449</t>
  </si>
  <si>
    <t>peptide deformylase</t>
  </si>
  <si>
    <t>VFAM31531</t>
  </si>
  <si>
    <t xml:space="preserve">Peptide deformylase </t>
  </si>
  <si>
    <t>VOG45692</t>
  </si>
  <si>
    <t>Peptide deformylase</t>
  </si>
  <si>
    <r>
      <rPr>
        <vertAlign val="superscript"/>
        <sz val="11"/>
        <color theme="1"/>
        <rFont val="Calibri"/>
      </rPr>
      <t>2</t>
    </r>
    <r>
      <rPr>
        <sz val="11"/>
        <color theme="1"/>
        <rFont val="Calibri"/>
      </rPr>
      <t>Functional categories based on search keywords.</t>
    </r>
  </si>
  <si>
    <t>Variable 1</t>
  </si>
  <si>
    <t>Variable 2</t>
  </si>
  <si>
    <r>
      <t xml:space="preserve">Spearman </t>
    </r>
    <r>
      <rPr>
        <b/>
        <sz val="11"/>
        <color theme="1"/>
        <rFont val="Aptos Narrow"/>
        <family val="2"/>
      </rPr>
      <t>ρ</t>
    </r>
  </si>
  <si>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>-value</t>
    </r>
  </si>
  <si>
    <t>[0.51 1.  ]</t>
  </si>
  <si>
    <t>[0.17 1.  ]</t>
  </si>
  <si>
    <t>[0.16 1.  ]</t>
  </si>
  <si>
    <t>[0.14 1.  ]</t>
  </si>
  <si>
    <t>[-0.07  1.  ]</t>
  </si>
  <si>
    <t>[-0.1  1. ]</t>
  </si>
  <si>
    <t>[-0.23  1.  ]</t>
  </si>
  <si>
    <t>[-0.26  1.  ]</t>
  </si>
  <si>
    <t>[-0.33  1.  ]</t>
  </si>
  <si>
    <t>[-0.43  1.  ]</t>
  </si>
  <si>
    <t>[-0.47  1.  ]</t>
  </si>
  <si>
    <t>[-0.49  1.  ]</t>
  </si>
  <si>
    <t>[-0.73  1.  ]</t>
  </si>
  <si>
    <r>
      <rPr>
        <b/>
        <sz val="11"/>
        <color theme="1"/>
        <rFont val="Calibri"/>
        <family val="2"/>
        <scheme val="minor"/>
      </rPr>
      <t>Table S4.</t>
    </r>
    <r>
      <rPr>
        <sz val="11"/>
        <color theme="1"/>
        <rFont val="Calibri"/>
        <scheme val="minor"/>
      </rPr>
      <t xml:space="preserve"> Spearman correlations between microdiversity and genomic variables and the number of normalized SVs per genome megabase.</t>
    </r>
  </si>
  <si>
    <t>%Synonymous mutations</t>
  </si>
  <si>
    <t>%Non-synonymous mutations</t>
  </si>
  <si>
    <r>
      <t>Median ANIr (%)</t>
    </r>
    <r>
      <rPr>
        <b/>
        <vertAlign val="superscript"/>
        <sz val="11"/>
        <color theme="1"/>
        <rFont val="Calibri"/>
      </rPr>
      <t>4</t>
    </r>
  </si>
  <si>
    <t>%Intergenic mutations</t>
  </si>
  <si>
    <r>
      <t>p</t>
    </r>
    <r>
      <rPr>
        <i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>/p</t>
    </r>
    <r>
      <rPr>
        <i/>
        <sz val="11"/>
        <color theme="1"/>
        <rFont val="Calibri"/>
        <family val="2"/>
        <scheme val="minor"/>
      </rPr>
      <t>S</t>
    </r>
    <r>
      <rPr>
        <sz val="11"/>
        <color theme="1"/>
        <rFont val="Calibri"/>
        <family val="2"/>
        <scheme val="minor"/>
      </rPr>
      <t xml:space="preserve"> ratio</t>
    </r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</si>
  <si>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scheme val="minor"/>
      </rPr>
      <t>CI 95%: 95% parametric confidence intervals</t>
    </r>
  </si>
  <si>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SNV/Mb: Single Nucleotide Variant normalized per megabase of genome </t>
    </r>
  </si>
  <si>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SV/Mb: Structural Variant per megabase of genome </t>
    </r>
  </si>
  <si>
    <r>
      <rPr>
        <vertAlign val="super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RPKG: reads recruited per kilobase of the genome per gigabase of the metagenome</t>
    </r>
  </si>
  <si>
    <r>
      <t>CI 95%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</si>
  <si>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r>
      <t>SNV/Mb</t>
    </r>
    <r>
      <rPr>
        <vertAlign val="superscript"/>
        <sz val="11"/>
        <color theme="1"/>
        <rFont val="Calibri"/>
        <family val="2"/>
        <scheme val="minor"/>
      </rPr>
      <t>2</t>
    </r>
  </si>
  <si>
    <r>
      <t>SV/Mb</t>
    </r>
    <r>
      <rPr>
        <vertAlign val="superscript"/>
        <sz val="11"/>
        <color theme="1"/>
        <rFont val="Calibri"/>
        <family val="2"/>
        <scheme val="minor"/>
      </rPr>
      <t>3</t>
    </r>
  </si>
  <si>
    <r>
      <t>RPKG</t>
    </r>
    <r>
      <rPr>
        <vertAlign val="superscript"/>
        <sz val="11"/>
        <color theme="1"/>
        <rFont val="Calibri"/>
        <family val="2"/>
        <scheme val="minor"/>
      </rPr>
      <t>4</t>
    </r>
  </si>
  <si>
    <r>
      <rPr>
        <vertAlign val="superscript"/>
        <sz val="11"/>
        <color theme="1"/>
        <rFont val="Calibri"/>
        <family val="2"/>
      </rPr>
      <t>1</t>
    </r>
    <r>
      <rPr>
        <sz val="11"/>
        <color theme="1"/>
        <rFont val="Calibri"/>
        <family val="2"/>
      </rPr>
      <t>MAG: Metagenome-assembled genome</t>
    </r>
  </si>
  <si>
    <r>
      <rPr>
        <vertAlign val="super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SV: structural variant</t>
    </r>
  </si>
  <si>
    <r>
      <rPr>
        <vertAlign val="superscript"/>
        <sz val="11"/>
        <color theme="1"/>
        <rFont val="Calibri"/>
        <family val="2"/>
      </rPr>
      <t>3</t>
    </r>
    <r>
      <rPr>
        <sz val="11"/>
        <color theme="1"/>
        <rFont val="Calibri"/>
        <family val="2"/>
      </rPr>
      <t>SNV: single-nucleotide variant</t>
    </r>
  </si>
  <si>
    <r>
      <rPr>
        <vertAlign val="superscript"/>
        <sz val="11"/>
        <color theme="1"/>
        <rFont val="Calibri"/>
        <family val="2"/>
      </rPr>
      <t>4</t>
    </r>
    <r>
      <rPr>
        <sz val="11"/>
        <color theme="1"/>
        <rFont val="Calibri"/>
        <family val="2"/>
      </rPr>
      <t>ANIr: read-based average nucleotide identity.</t>
    </r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</si>
  <si>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scheme val="minor"/>
      </rPr>
      <t>VG: Viral genome</t>
    </r>
  </si>
  <si>
    <r>
      <rPr>
        <vertAlign val="superscript"/>
        <sz val="11"/>
        <color theme="1"/>
        <rFont val="Calibri"/>
        <family val="2"/>
      </rPr>
      <t>1</t>
    </r>
    <r>
      <rPr>
        <sz val="11"/>
        <color theme="1"/>
        <rFont val="Calibri"/>
      </rPr>
      <t>VG: Metagenome-assembled viral genome.</t>
    </r>
  </si>
  <si>
    <r>
      <rPr>
        <b/>
        <sz val="11"/>
        <color theme="1"/>
        <rFont val="Calibri"/>
      </rPr>
      <t>Table S6.</t>
    </r>
    <r>
      <rPr>
        <sz val="11"/>
        <color theme="1"/>
        <rFont val="Calibri"/>
      </rPr>
      <t xml:space="preserve"> Structural variants and microdiversity of prokaryotic genomes reconstructed in the metagenomes. </t>
    </r>
  </si>
  <si>
    <t>Type of Structural Variant</t>
  </si>
  <si>
    <t>VG: Metagenome-assembled viral genome.</t>
  </si>
  <si>
    <r>
      <t xml:space="preserve">Table S9. </t>
    </r>
    <r>
      <rPr>
        <sz val="11"/>
        <color theme="1"/>
        <rFont val="Calibri"/>
      </rPr>
      <t>Functional characterization of proteins found in phage structural variants.</t>
    </r>
  </si>
  <si>
    <t>Ecological niche</t>
  </si>
  <si>
    <t>Upper photic (UP)</t>
  </si>
  <si>
    <t>Lower photic (LP)</t>
  </si>
  <si>
    <t>Deep Chlorophyll Maximum (DCM)</t>
  </si>
  <si>
    <t>Mixed (MIX)</t>
  </si>
  <si>
    <r>
      <rPr>
        <b/>
        <sz val="10"/>
        <color theme="1"/>
        <rFont val="Arial"/>
      </rPr>
      <t>Table S5</t>
    </r>
    <r>
      <rPr>
        <sz val="11"/>
        <color theme="1"/>
        <rFont val="Calibri"/>
      </rPr>
      <t>. List of ncRNAs located in the structural variants obtained from MAGs.</t>
    </r>
  </si>
  <si>
    <t>Med-OCT2021-15m (Upper photic)</t>
  </si>
  <si>
    <t>Med-SEP2022-60m (Deep chlorophyll maximum)</t>
  </si>
  <si>
    <t>Med-OCT2021-75m (Lower photic)</t>
  </si>
  <si>
    <t>MedWinter-JAN2019 (Mixed)</t>
  </si>
  <si>
    <r>
      <t>VG</t>
    </r>
    <r>
      <rPr>
        <b/>
        <vertAlign val="superscript"/>
        <sz val="11"/>
        <color theme="1"/>
        <rFont val="Calibri"/>
        <family val="2"/>
      </rPr>
      <t>1</t>
    </r>
  </si>
  <si>
    <r>
      <rPr>
        <b/>
        <sz val="11"/>
        <color theme="1"/>
        <rFont val="Calibri"/>
      </rPr>
      <t>Table S7.</t>
    </r>
    <r>
      <rPr>
        <sz val="11"/>
        <color theme="1"/>
        <rFont val="Calibri"/>
      </rPr>
      <t xml:space="preserve"> General features and putative host assignment of viral genomes reconstructed from metagenomes.</t>
    </r>
  </si>
  <si>
    <r>
      <rPr>
        <b/>
        <sz val="11"/>
        <color theme="1"/>
        <rFont val="Calibri"/>
      </rPr>
      <t>Table S8.</t>
    </r>
    <r>
      <rPr>
        <sz val="11"/>
        <color theme="1"/>
        <rFont val="Calibri"/>
      </rPr>
      <t xml:space="preserve"> Structural variants found in the viral genomes.</t>
    </r>
  </si>
  <si>
    <t>Average length long-reads (bp)</t>
  </si>
  <si>
    <t>Number of reads</t>
  </si>
  <si>
    <t>Number of proteins</t>
  </si>
  <si>
    <r>
      <t>N-ARSC</t>
    </r>
    <r>
      <rPr>
        <vertAlign val="superscript"/>
        <sz val="11"/>
        <color theme="1"/>
        <rFont val="Calibri"/>
        <family val="2"/>
        <scheme val="minor"/>
      </rPr>
      <t>5</t>
    </r>
  </si>
  <si>
    <r>
      <rPr>
        <vertAlign val="super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 xml:space="preserve">N-ARSC: Average number of nitrogen atoms per side chain of amino acid residues </t>
    </r>
  </si>
  <si>
    <r>
      <t>C-ARSC</t>
    </r>
    <r>
      <rPr>
        <vertAlign val="superscript"/>
        <sz val="11"/>
        <color theme="1"/>
        <rFont val="Calibri"/>
        <family val="2"/>
        <scheme val="minor"/>
      </rPr>
      <t>6</t>
    </r>
  </si>
  <si>
    <r>
      <rPr>
        <vertAlign val="super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 xml:space="preserve">C-ARSC: Average number of carbon atoms per side chain of amino acid residues </t>
    </r>
  </si>
  <si>
    <r>
      <t>ANIr</t>
    </r>
    <r>
      <rPr>
        <vertAlign val="superscript"/>
        <sz val="11"/>
        <color theme="1"/>
        <rFont val="Calibri"/>
        <family val="2"/>
        <scheme val="minor"/>
      </rPr>
      <t>7</t>
    </r>
  </si>
  <si>
    <r>
      <rPr>
        <vertAlign val="superscript"/>
        <sz val="11"/>
        <color theme="1"/>
        <rFont val="Calibri"/>
        <family val="2"/>
        <scheme val="minor"/>
      </rPr>
      <t>7</t>
    </r>
    <r>
      <rPr>
        <sz val="11"/>
        <color theme="1"/>
        <rFont val="Calibri"/>
        <family val="2"/>
        <scheme val="minor"/>
      </rPr>
      <t>ANIr: read-based average nucleotide identity.</t>
    </r>
  </si>
  <si>
    <r>
      <t>Estimated Genome Size (bp)</t>
    </r>
    <r>
      <rPr>
        <b/>
        <vertAlign val="superscript"/>
        <sz val="11"/>
        <color theme="1"/>
        <rFont val="Calibri"/>
        <family val="2"/>
      </rPr>
      <t>2</t>
    </r>
  </si>
  <si>
    <r>
      <t>Estimated Genome Size</t>
    </r>
    <r>
      <rPr>
        <vertAlign val="super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: Calculated according to % completeness (column H). Estimated size = Genome size (column D) x 100 / column H.</t>
    </r>
  </si>
  <si>
    <r>
      <t>MAG</t>
    </r>
    <r>
      <rPr>
        <vertAlign val="superscript"/>
        <sz val="11"/>
        <color theme="1"/>
        <rFont val="Calibri"/>
      </rPr>
      <t>1</t>
    </r>
    <r>
      <rPr>
        <sz val="11"/>
        <color theme="1"/>
        <rFont val="Calibri"/>
      </rPr>
      <t>: Metagenome-assembled genome</t>
    </r>
  </si>
  <si>
    <r>
      <t>Type of MAG</t>
    </r>
    <r>
      <rPr>
        <b/>
        <vertAlign val="superscript"/>
        <sz val="11"/>
        <color theme="1"/>
        <rFont val="Calibri"/>
        <family val="2"/>
      </rPr>
      <t>3</t>
    </r>
  </si>
  <si>
    <r>
      <t>Type of MAG</t>
    </r>
    <r>
      <rPr>
        <vertAlign val="superscript"/>
        <sz val="11"/>
        <color theme="1"/>
        <rFont val="Calibri"/>
        <family val="2"/>
      </rPr>
      <t>3</t>
    </r>
    <r>
      <rPr>
        <sz val="11"/>
        <color theme="1"/>
        <rFont val="Calibri"/>
        <family val="2"/>
      </rPr>
      <t>: Following the information about metagenome-assembled genome (MIMAG) guidelines (Bowers et al, 2017)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</si>
</sst>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"/>
    <numFmt numFmtId="165" formatCode="0.0"/>
    <numFmt numFmtId="166" formatCode="0.000"/>
  </numFmts>
  <fonts count="3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</font>
    <font>
      <sz val="11"/>
      <color theme="1"/>
      <name val="Calibri"/>
    </font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1"/>
      <name val="Calibri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FF0000"/>
      <name val="Calibri"/>
    </font>
    <font>
      <sz val="10"/>
      <color theme="1"/>
      <name val="Arimo"/>
    </font>
    <font>
      <sz val="10"/>
      <color theme="1"/>
      <name val="Calibri"/>
    </font>
    <font>
      <sz val="10"/>
      <color rgb="FFFF0000"/>
      <name val="Arimo"/>
    </font>
    <font>
      <b/>
      <vertAlign val="superscript"/>
      <sz val="11"/>
      <color theme="1"/>
      <name val="Calibri"/>
    </font>
    <font>
      <vertAlign val="superscript"/>
      <sz val="11"/>
      <color theme="1"/>
      <name val="Calibri"/>
    </font>
    <font>
      <b/>
      <i/>
      <sz val="11"/>
      <color theme="1"/>
      <name val="Calibri"/>
    </font>
    <font>
      <b/>
      <sz val="10"/>
      <color theme="1"/>
      <name val="Arial"/>
    </font>
    <font>
      <b/>
      <sz val="11"/>
      <color theme="1"/>
      <name val="Calibri"/>
      <family val="2"/>
      <scheme val="minor"/>
    </font>
    <font>
      <b/>
      <sz val="11"/>
      <color theme="1"/>
      <name val="Aptos Narrow"/>
      <family val="2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 tint="-0.14996795556505021"/>
        <bgColor indexed="64"/>
      </patternFill>
    </fill>
  </fills>
  <borders count="18">
    <border>
      <left/>
      <right/>
      <top/>
      <bottom/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9" fillId="2" borderId="4" xfId="0" applyFont="1" applyFill="1" applyBorder="1" applyAlignment="1">
      <alignment horizontal="center"/>
    </xf>
    <xf numFmtId="3" fontId="8" fillId="0" borderId="0" xfId="0" applyNumberFormat="1" applyFont="1" applyAlignment="1">
      <alignment horizontal="center"/>
    </xf>
    <xf numFmtId="0" fontId="8" fillId="2" borderId="5" xfId="0" applyFont="1" applyFill="1" applyBorder="1" applyAlignment="1">
      <alignment horizontal="center"/>
    </xf>
    <xf numFmtId="3" fontId="8" fillId="0" borderId="6" xfId="0" applyNumberFormat="1" applyFont="1" applyBorder="1" applyAlignment="1">
      <alignment horizontal="center"/>
    </xf>
    <xf numFmtId="0" fontId="8" fillId="2" borderId="4" xfId="0" applyFont="1" applyFill="1" applyBorder="1"/>
    <xf numFmtId="0" fontId="8" fillId="0" borderId="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/>
    </xf>
    <xf numFmtId="3" fontId="6" fillId="0" borderId="0" xfId="0" applyNumberFormat="1" applyFont="1" applyAlignment="1">
      <alignment horizontal="center"/>
    </xf>
    <xf numFmtId="165" fontId="6" fillId="0" borderId="0" xfId="0" applyNumberFormat="1" applyFont="1" applyAlignment="1">
      <alignment horizontal="center"/>
    </xf>
    <xf numFmtId="1" fontId="6" fillId="0" borderId="0" xfId="0" applyNumberFormat="1" applyFont="1" applyAlignment="1">
      <alignment horizontal="center"/>
    </xf>
    <xf numFmtId="166" fontId="6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6" fillId="0" borderId="6" xfId="0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165" fontId="6" fillId="0" borderId="6" xfId="0" applyNumberFormat="1" applyFont="1" applyBorder="1" applyAlignment="1">
      <alignment horizontal="center"/>
    </xf>
    <xf numFmtId="1" fontId="6" fillId="0" borderId="6" xfId="0" applyNumberFormat="1" applyFont="1" applyBorder="1" applyAlignment="1">
      <alignment horizontal="center"/>
    </xf>
    <xf numFmtId="166" fontId="6" fillId="0" borderId="6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0" fontId="7" fillId="0" borderId="6" xfId="0" applyFont="1" applyBorder="1"/>
    <xf numFmtId="0" fontId="5" fillId="0" borderId="0" xfId="0" applyFont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/>
    </xf>
    <xf numFmtId="37" fontId="6" fillId="0" borderId="0" xfId="0" applyNumberFormat="1" applyFont="1" applyAlignment="1">
      <alignment horizontal="center"/>
    </xf>
    <xf numFmtId="165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/>
    </xf>
    <xf numFmtId="165" fontId="12" fillId="0" borderId="0" xfId="0" applyNumberFormat="1" applyFont="1" applyAlignment="1">
      <alignment horizontal="center"/>
    </xf>
    <xf numFmtId="1" fontId="12" fillId="0" borderId="0" xfId="0" applyNumberFormat="1" applyFont="1" applyAlignment="1">
      <alignment horizontal="center"/>
    </xf>
    <xf numFmtId="0" fontId="6" fillId="0" borderId="6" xfId="0" applyFont="1" applyBorder="1" applyAlignment="1">
      <alignment horizontal="left"/>
    </xf>
    <xf numFmtId="0" fontId="5" fillId="2" borderId="7" xfId="0" applyFont="1" applyFill="1" applyBorder="1" applyAlignment="1">
      <alignment wrapText="1"/>
    </xf>
    <xf numFmtId="0" fontId="5" fillId="2" borderId="2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13" fillId="0" borderId="0" xfId="0" applyFont="1"/>
    <xf numFmtId="0" fontId="6" fillId="0" borderId="6" xfId="0" applyFont="1" applyBorder="1"/>
    <xf numFmtId="0" fontId="11" fillId="0" borderId="0" xfId="0" applyFont="1" applyAlignment="1">
      <alignment horizontal="center"/>
    </xf>
    <xf numFmtId="2" fontId="5" fillId="0" borderId="0" xfId="0" applyNumberFormat="1" applyFont="1" applyAlignment="1">
      <alignment horizontal="center"/>
    </xf>
    <xf numFmtId="1" fontId="5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2" fontId="14" fillId="0" borderId="0" xfId="0" applyNumberFormat="1" applyFont="1" applyAlignment="1">
      <alignment horizontal="center" vertical="center"/>
    </xf>
    <xf numFmtId="2" fontId="16" fillId="0" borderId="0" xfId="0" applyNumberFormat="1" applyFont="1" applyAlignment="1">
      <alignment horizontal="center" vertical="center"/>
    </xf>
    <xf numFmtId="2" fontId="1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21" fillId="3" borderId="16" xfId="0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25" fillId="2" borderId="1" xfId="0" applyFont="1" applyFill="1" applyBorder="1" applyAlignment="1">
      <alignment horizontal="center"/>
    </xf>
    <xf numFmtId="0" fontId="4" fillId="0" borderId="0" xfId="0" applyFont="1"/>
    <xf numFmtId="0" fontId="4" fillId="0" borderId="3" xfId="0" applyFont="1" applyBorder="1" applyAlignment="1">
      <alignment horizontal="left"/>
    </xf>
    <xf numFmtId="0" fontId="25" fillId="2" borderId="11" xfId="0" applyFont="1" applyFill="1" applyBorder="1" applyAlignment="1">
      <alignment horizontal="center"/>
    </xf>
    <xf numFmtId="0" fontId="24" fillId="0" borderId="0" xfId="0" applyFont="1"/>
    <xf numFmtId="0" fontId="24" fillId="0" borderId="0" xfId="0" applyFont="1" applyAlignment="1">
      <alignment horizontal="left"/>
    </xf>
    <xf numFmtId="0" fontId="25" fillId="2" borderId="11" xfId="0" applyFont="1" applyFill="1" applyBorder="1" applyAlignment="1">
      <alignment horizontal="center" wrapText="1"/>
    </xf>
    <xf numFmtId="0" fontId="3" fillId="0" borderId="0" xfId="0" applyFont="1" applyAlignment="1">
      <alignment horizontal="left"/>
    </xf>
    <xf numFmtId="0" fontId="25" fillId="0" borderId="0" xfId="0" applyFont="1"/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17" xfId="0" applyFont="1" applyBorder="1" applyAlignment="1">
      <alignment horizontal="center"/>
    </xf>
    <xf numFmtId="0" fontId="25" fillId="2" borderId="10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10" fillId="0" borderId="9" xfId="0" applyFont="1" applyBorder="1"/>
    <xf numFmtId="0" fontId="10" fillId="0" borderId="10" xfId="0" applyFont="1" applyBorder="1"/>
    <xf numFmtId="0" fontId="5" fillId="2" borderId="12" xfId="0" applyFont="1" applyFill="1" applyBorder="1" applyAlignment="1">
      <alignment horizontal="center"/>
    </xf>
    <xf numFmtId="0" fontId="10" fillId="0" borderId="13" xfId="0" applyFont="1" applyBorder="1"/>
    <xf numFmtId="0" fontId="10" fillId="0" borderId="14" xfId="0" applyFont="1" applyBorder="1"/>
    <xf numFmtId="0" fontId="25" fillId="2" borderId="8" xfId="0" applyFont="1" applyFill="1" applyBorder="1" applyAlignment="1">
      <alignment horizontal="center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workbookViewId="0">
      <selection activeCell="A11" sqref="A11"/>
    </sheetView>
  </sheetViews>
  <sheetFormatPr baseColWidth="10" defaultColWidth="14.42578125" defaultRowHeight="15" customHeight="1"/>
  <cols>
    <col min="1" max="1" width="73.85546875" customWidth="1"/>
    <col min="2" max="26" width="11.42578125" customWidth="1"/>
  </cols>
  <sheetData>
    <row r="1" spans="1:26">
      <c r="A1" s="1" t="s">
        <v>0</v>
      </c>
    </row>
    <row r="3" spans="1:26">
      <c r="A3" s="64" t="s">
        <v>1</v>
      </c>
    </row>
    <row r="4" spans="1:26">
      <c r="A4" s="65" t="s">
        <v>2</v>
      </c>
    </row>
    <row r="5" spans="1:26">
      <c r="A5" s="64" t="s">
        <v>3</v>
      </c>
    </row>
    <row r="6" spans="1:26">
      <c r="A6" s="67" t="s">
        <v>3521</v>
      </c>
      <c r="B6" s="55"/>
      <c r="C6" s="55"/>
      <c r="D6" s="55"/>
      <c r="E6" s="55"/>
      <c r="F6" s="55"/>
    </row>
    <row r="7" spans="1:26">
      <c r="A7" s="65" t="s">
        <v>3550</v>
      </c>
      <c r="B7" s="3"/>
    </row>
    <row r="8" spans="1:26">
      <c r="A8" s="64" t="s">
        <v>3541</v>
      </c>
      <c r="C8" s="17"/>
    </row>
    <row r="9" spans="1:26">
      <c r="A9" s="65" t="s">
        <v>3556</v>
      </c>
      <c r="B9" s="17"/>
      <c r="C9" s="17"/>
      <c r="D9" s="17"/>
      <c r="E9" s="17"/>
      <c r="F9" s="17"/>
      <c r="G9" s="17"/>
      <c r="I9" s="17"/>
      <c r="L9" s="17"/>
      <c r="M9" s="17"/>
      <c r="N9" s="17"/>
      <c r="O9" s="17"/>
      <c r="P9" s="17"/>
      <c r="Q9" s="17"/>
      <c r="R9" s="17"/>
    </row>
    <row r="10" spans="1:26">
      <c r="A10" s="64" t="s">
        <v>3557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23"/>
      <c r="R10" s="21"/>
    </row>
    <row r="11" spans="1:26">
      <c r="A11" s="68" t="s">
        <v>3544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A6">
    <cfRule type="duplicateValues" dxfId="2" priority="1"/>
  </conditionalFormatting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1000"/>
  <sheetViews>
    <sheetView workbookViewId="0">
      <selection activeCell="C14" sqref="C14"/>
    </sheetView>
  </sheetViews>
  <sheetFormatPr baseColWidth="10" defaultColWidth="14.42578125" defaultRowHeight="15" customHeight="1"/>
  <cols>
    <col min="1" max="1" width="29.7109375" customWidth="1"/>
    <col min="2" max="2" width="11.85546875" customWidth="1"/>
    <col min="3" max="3" width="18.5703125" customWidth="1"/>
    <col min="4" max="4" width="26.5703125" customWidth="1"/>
    <col min="5" max="5" width="94.28515625" customWidth="1"/>
    <col min="6" max="6" width="11.28515625" customWidth="1"/>
    <col min="7" max="7" width="48.7109375" customWidth="1"/>
    <col min="8" max="8" width="12.140625" customWidth="1"/>
    <col min="9" max="9" width="60.85546875" bestFit="1" customWidth="1"/>
    <col min="10" max="10" width="10" bestFit="1" customWidth="1"/>
    <col min="11" max="11" width="60.85546875" bestFit="1" customWidth="1"/>
    <col min="12" max="12" width="26.140625" bestFit="1" customWidth="1"/>
    <col min="13" max="13" width="60.85546875" bestFit="1" customWidth="1"/>
    <col min="14" max="26" width="9.140625" customWidth="1"/>
  </cols>
  <sheetData>
    <row r="1" spans="1:26">
      <c r="A1" s="1" t="s">
        <v>3544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7.25">
      <c r="A3" s="18" t="s">
        <v>2879</v>
      </c>
      <c r="B3" s="18" t="s">
        <v>2880</v>
      </c>
      <c r="C3" s="18" t="s">
        <v>2881</v>
      </c>
      <c r="D3" s="18" t="s">
        <v>1211</v>
      </c>
      <c r="E3" s="18" t="s">
        <v>2882</v>
      </c>
      <c r="F3" s="18" t="s">
        <v>2883</v>
      </c>
      <c r="G3" s="18" t="s">
        <v>2884</v>
      </c>
      <c r="H3" s="18" t="s">
        <v>2885</v>
      </c>
      <c r="I3" s="18" t="s">
        <v>2886</v>
      </c>
      <c r="J3" s="18" t="s">
        <v>2887</v>
      </c>
      <c r="K3" s="18" t="s">
        <v>2888</v>
      </c>
      <c r="L3" s="18" t="s">
        <v>2889</v>
      </c>
      <c r="M3" s="18" t="s">
        <v>2890</v>
      </c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spans="1:26">
      <c r="A4" s="17" t="s">
        <v>1391</v>
      </c>
      <c r="B4" s="17" t="s">
        <v>3032</v>
      </c>
      <c r="C4" s="17" t="s">
        <v>3290</v>
      </c>
      <c r="D4" s="2" t="s">
        <v>3291</v>
      </c>
      <c r="E4" s="3" t="s">
        <v>3292</v>
      </c>
      <c r="F4" s="17" t="s">
        <v>2923</v>
      </c>
      <c r="G4" s="17" t="s">
        <v>2923</v>
      </c>
      <c r="H4" s="17" t="s">
        <v>3293</v>
      </c>
      <c r="I4" s="17" t="s">
        <v>2905</v>
      </c>
      <c r="J4" s="17" t="s">
        <v>3294</v>
      </c>
      <c r="K4" s="17" t="s">
        <v>2905</v>
      </c>
      <c r="L4" s="17" t="s">
        <v>2905</v>
      </c>
      <c r="M4" s="17" t="s">
        <v>2905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>
      <c r="A5" s="17" t="s">
        <v>1391</v>
      </c>
      <c r="B5" s="17" t="s">
        <v>3032</v>
      </c>
      <c r="C5" s="17" t="s">
        <v>3295</v>
      </c>
      <c r="D5" s="2" t="s">
        <v>3291</v>
      </c>
      <c r="E5" s="3" t="s">
        <v>3292</v>
      </c>
      <c r="F5" s="17" t="s">
        <v>3296</v>
      </c>
      <c r="G5" s="17" t="s">
        <v>2991</v>
      </c>
      <c r="H5" s="17" t="s">
        <v>3297</v>
      </c>
      <c r="I5" s="17" t="s">
        <v>2900</v>
      </c>
      <c r="J5" s="17" t="s">
        <v>3298</v>
      </c>
      <c r="K5" s="17" t="s">
        <v>2900</v>
      </c>
      <c r="L5" s="17" t="s">
        <v>2901</v>
      </c>
      <c r="M5" s="17" t="s">
        <v>2902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17" t="s">
        <v>1391</v>
      </c>
      <c r="B6" s="17" t="s">
        <v>2916</v>
      </c>
      <c r="C6" s="17">
        <v>24404</v>
      </c>
      <c r="D6" s="2" t="s">
        <v>3291</v>
      </c>
      <c r="E6" s="3" t="s">
        <v>3292</v>
      </c>
      <c r="F6" s="17" t="s">
        <v>2923</v>
      </c>
      <c r="G6" s="17" t="s">
        <v>2923</v>
      </c>
      <c r="H6" s="17" t="s">
        <v>3299</v>
      </c>
      <c r="I6" s="17" t="s">
        <v>2905</v>
      </c>
      <c r="J6" s="17" t="s">
        <v>3300</v>
      </c>
      <c r="K6" s="17" t="s">
        <v>2905</v>
      </c>
      <c r="L6" s="17" t="s">
        <v>2905</v>
      </c>
      <c r="M6" s="17" t="s">
        <v>2905</v>
      </c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>
      <c r="A7" s="17" t="s">
        <v>1391</v>
      </c>
      <c r="B7" s="17" t="s">
        <v>2916</v>
      </c>
      <c r="C7" s="17">
        <v>852</v>
      </c>
      <c r="D7" s="2" t="s">
        <v>3291</v>
      </c>
      <c r="E7" s="3" t="s">
        <v>3292</v>
      </c>
      <c r="F7" s="17" t="s">
        <v>2923</v>
      </c>
      <c r="G7" s="17" t="s">
        <v>2923</v>
      </c>
      <c r="H7" s="17" t="s">
        <v>3301</v>
      </c>
      <c r="I7" s="17" t="s">
        <v>3302</v>
      </c>
      <c r="J7" s="17" t="s">
        <v>3303</v>
      </c>
      <c r="K7" s="17" t="s">
        <v>3304</v>
      </c>
      <c r="L7" s="17" t="s">
        <v>2936</v>
      </c>
      <c r="M7" s="17" t="s">
        <v>3305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>
      <c r="A8" s="17" t="s">
        <v>1391</v>
      </c>
      <c r="B8" s="17" t="s">
        <v>2916</v>
      </c>
      <c r="C8" s="17">
        <v>852</v>
      </c>
      <c r="D8" s="2" t="s">
        <v>3291</v>
      </c>
      <c r="E8" s="3" t="s">
        <v>3292</v>
      </c>
      <c r="F8" s="17" t="s">
        <v>2923</v>
      </c>
      <c r="G8" s="17" t="s">
        <v>2923</v>
      </c>
      <c r="H8" s="17" t="s">
        <v>3306</v>
      </c>
      <c r="I8" s="17" t="s">
        <v>2905</v>
      </c>
      <c r="J8" s="17" t="s">
        <v>3307</v>
      </c>
      <c r="K8" s="17" t="s">
        <v>2905</v>
      </c>
      <c r="L8" s="17" t="s">
        <v>2905</v>
      </c>
      <c r="M8" s="17" t="s">
        <v>2905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>
      <c r="A9" s="17" t="s">
        <v>1391</v>
      </c>
      <c r="B9" s="17" t="s">
        <v>2916</v>
      </c>
      <c r="C9" s="17">
        <v>852</v>
      </c>
      <c r="D9" s="2" t="s">
        <v>3291</v>
      </c>
      <c r="E9" s="3" t="s">
        <v>3292</v>
      </c>
      <c r="F9" s="17" t="s">
        <v>2923</v>
      </c>
      <c r="G9" s="17" t="s">
        <v>2923</v>
      </c>
      <c r="H9" s="17" t="s">
        <v>3308</v>
      </c>
      <c r="I9" s="17" t="s">
        <v>2905</v>
      </c>
      <c r="J9" s="17" t="s">
        <v>3309</v>
      </c>
      <c r="K9" s="17" t="s">
        <v>2905</v>
      </c>
      <c r="L9" s="17" t="s">
        <v>2905</v>
      </c>
      <c r="M9" s="17" t="s">
        <v>2905</v>
      </c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>
      <c r="A10" s="17" t="s">
        <v>1455</v>
      </c>
      <c r="B10" s="17" t="s">
        <v>2916</v>
      </c>
      <c r="C10" s="17">
        <v>13936</v>
      </c>
      <c r="D10" s="2" t="s">
        <v>3291</v>
      </c>
      <c r="E10" s="3" t="s">
        <v>1325</v>
      </c>
      <c r="F10" s="17" t="s">
        <v>3310</v>
      </c>
      <c r="G10" s="17" t="s">
        <v>3311</v>
      </c>
      <c r="H10" s="17" t="s">
        <v>3312</v>
      </c>
      <c r="I10" s="17" t="s">
        <v>3313</v>
      </c>
      <c r="J10" s="17" t="s">
        <v>3314</v>
      </c>
      <c r="K10" s="17" t="s">
        <v>3313</v>
      </c>
      <c r="L10" s="17" t="s">
        <v>2932</v>
      </c>
      <c r="M10" s="17" t="s">
        <v>3315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>
      <c r="A11" s="17" t="s">
        <v>1494</v>
      </c>
      <c r="B11" s="17" t="s">
        <v>3032</v>
      </c>
      <c r="C11" s="17" t="s">
        <v>3316</v>
      </c>
      <c r="D11" s="2" t="s">
        <v>3291</v>
      </c>
      <c r="E11" s="3" t="s">
        <v>3317</v>
      </c>
      <c r="F11" s="17" t="s">
        <v>2961</v>
      </c>
      <c r="G11" s="17" t="s">
        <v>2905</v>
      </c>
      <c r="H11" s="17" t="s">
        <v>2962</v>
      </c>
      <c r="I11" s="17" t="s">
        <v>2905</v>
      </c>
      <c r="J11" s="17" t="s">
        <v>2963</v>
      </c>
      <c r="K11" s="17" t="s">
        <v>2905</v>
      </c>
      <c r="L11" s="17" t="s">
        <v>2905</v>
      </c>
      <c r="M11" s="17" t="s">
        <v>2905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>
      <c r="A12" s="17" t="s">
        <v>1536</v>
      </c>
      <c r="B12" s="17" t="s">
        <v>3032</v>
      </c>
      <c r="C12" s="17" t="s">
        <v>3318</v>
      </c>
      <c r="D12" s="2" t="s">
        <v>3291</v>
      </c>
      <c r="E12" s="3" t="s">
        <v>1325</v>
      </c>
      <c r="F12" s="17" t="s">
        <v>3319</v>
      </c>
      <c r="G12" s="17" t="s">
        <v>2991</v>
      </c>
      <c r="H12" s="17" t="s">
        <v>2923</v>
      </c>
      <c r="I12" s="17" t="s">
        <v>2923</v>
      </c>
      <c r="J12" s="17" t="s">
        <v>2923</v>
      </c>
      <c r="K12" s="17" t="s">
        <v>2923</v>
      </c>
      <c r="L12" s="17" t="s">
        <v>2936</v>
      </c>
      <c r="M12" s="17" t="s">
        <v>2993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>
      <c r="A13" s="17" t="s">
        <v>1544</v>
      </c>
      <c r="B13" s="17" t="s">
        <v>3032</v>
      </c>
      <c r="C13" s="17" t="s">
        <v>3320</v>
      </c>
      <c r="D13" s="2" t="s">
        <v>3291</v>
      </c>
      <c r="E13" s="3" t="s">
        <v>1329</v>
      </c>
      <c r="F13" s="17" t="s">
        <v>2923</v>
      </c>
      <c r="G13" s="17" t="s">
        <v>2923</v>
      </c>
      <c r="H13" s="17" t="s">
        <v>3321</v>
      </c>
      <c r="I13" s="17" t="s">
        <v>3322</v>
      </c>
      <c r="J13" s="17" t="s">
        <v>3323</v>
      </c>
      <c r="K13" s="17" t="s">
        <v>3322</v>
      </c>
      <c r="L13" s="17" t="s">
        <v>3324</v>
      </c>
      <c r="M13" s="17" t="s">
        <v>3324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>
      <c r="A14" s="17" t="s">
        <v>1544</v>
      </c>
      <c r="B14" s="17" t="s">
        <v>3032</v>
      </c>
      <c r="C14" s="17" t="s">
        <v>3325</v>
      </c>
      <c r="D14" s="2" t="s">
        <v>3291</v>
      </c>
      <c r="E14" s="3" t="s">
        <v>1329</v>
      </c>
      <c r="F14" s="17" t="s">
        <v>2923</v>
      </c>
      <c r="G14" s="17" t="s">
        <v>2923</v>
      </c>
      <c r="H14" s="17" t="s">
        <v>2923</v>
      </c>
      <c r="I14" s="17" t="s">
        <v>2923</v>
      </c>
      <c r="J14" s="17" t="s">
        <v>3326</v>
      </c>
      <c r="K14" s="17" t="s">
        <v>2905</v>
      </c>
      <c r="L14" s="17" t="s">
        <v>2905</v>
      </c>
      <c r="M14" s="17" t="s">
        <v>2905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>
      <c r="A15" s="17" t="s">
        <v>1544</v>
      </c>
      <c r="B15" s="17" t="s">
        <v>2916</v>
      </c>
      <c r="C15" s="17">
        <v>152971</v>
      </c>
      <c r="D15" s="2" t="s">
        <v>3291</v>
      </c>
      <c r="E15" s="3" t="s">
        <v>1329</v>
      </c>
      <c r="F15" s="17" t="s">
        <v>2923</v>
      </c>
      <c r="G15" s="17" t="s">
        <v>2923</v>
      </c>
      <c r="H15" s="17" t="s">
        <v>3327</v>
      </c>
      <c r="I15" s="17" t="s">
        <v>3214</v>
      </c>
      <c r="J15" s="17" t="s">
        <v>3328</v>
      </c>
      <c r="K15" s="17" t="s">
        <v>3329</v>
      </c>
      <c r="L15" s="17" t="s">
        <v>3020</v>
      </c>
      <c r="M15" s="17" t="s">
        <v>3021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>
      <c r="A16" s="17" t="s">
        <v>1544</v>
      </c>
      <c r="B16" s="17" t="s">
        <v>2916</v>
      </c>
      <c r="C16" s="17">
        <v>152971</v>
      </c>
      <c r="D16" s="2" t="s">
        <v>3291</v>
      </c>
      <c r="E16" s="3" t="s">
        <v>1329</v>
      </c>
      <c r="F16" s="17" t="s">
        <v>2923</v>
      </c>
      <c r="G16" s="17" t="s">
        <v>2923</v>
      </c>
      <c r="H16" s="17" t="s">
        <v>3330</v>
      </c>
      <c r="I16" s="17" t="s">
        <v>2905</v>
      </c>
      <c r="J16" s="17" t="s">
        <v>3331</v>
      </c>
      <c r="K16" s="17" t="s">
        <v>2905</v>
      </c>
      <c r="L16" s="17" t="s">
        <v>2905</v>
      </c>
      <c r="M16" s="17" t="s">
        <v>2905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>
      <c r="A17" s="17" t="s">
        <v>1544</v>
      </c>
      <c r="B17" s="17" t="s">
        <v>2916</v>
      </c>
      <c r="C17" s="17">
        <v>152971</v>
      </c>
      <c r="D17" s="2" t="s">
        <v>3291</v>
      </c>
      <c r="E17" s="3" t="s">
        <v>1329</v>
      </c>
      <c r="F17" s="17" t="s">
        <v>2923</v>
      </c>
      <c r="G17" s="17" t="s">
        <v>2923</v>
      </c>
      <c r="H17" s="17" t="s">
        <v>3332</v>
      </c>
      <c r="I17" s="17" t="s">
        <v>2905</v>
      </c>
      <c r="J17" s="17" t="s">
        <v>3333</v>
      </c>
      <c r="K17" s="17" t="s">
        <v>2905</v>
      </c>
      <c r="L17" s="17" t="s">
        <v>2905</v>
      </c>
      <c r="M17" s="17" t="s">
        <v>2905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>
      <c r="A18" s="17" t="s">
        <v>1544</v>
      </c>
      <c r="B18" s="17" t="s">
        <v>2916</v>
      </c>
      <c r="C18" s="17">
        <v>152971</v>
      </c>
      <c r="D18" s="2" t="s">
        <v>3291</v>
      </c>
      <c r="E18" s="3" t="s">
        <v>1329</v>
      </c>
      <c r="F18" s="17" t="s">
        <v>2923</v>
      </c>
      <c r="G18" s="17" t="s">
        <v>2923</v>
      </c>
      <c r="H18" s="17" t="s">
        <v>3334</v>
      </c>
      <c r="I18" s="17" t="s">
        <v>2905</v>
      </c>
      <c r="J18" s="17" t="s">
        <v>3335</v>
      </c>
      <c r="K18" s="17" t="s">
        <v>2905</v>
      </c>
      <c r="L18" s="17" t="s">
        <v>2905</v>
      </c>
      <c r="M18" s="17" t="s">
        <v>2905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>
      <c r="A19" s="17" t="s">
        <v>1544</v>
      </c>
      <c r="B19" s="17" t="s">
        <v>2916</v>
      </c>
      <c r="C19" s="17">
        <v>152971</v>
      </c>
      <c r="D19" s="2" t="s">
        <v>3291</v>
      </c>
      <c r="E19" s="3" t="s">
        <v>1329</v>
      </c>
      <c r="F19" s="17" t="s">
        <v>3336</v>
      </c>
      <c r="G19" s="17" t="s">
        <v>3337</v>
      </c>
      <c r="H19" s="17" t="s">
        <v>3338</v>
      </c>
      <c r="I19" s="17" t="s">
        <v>3339</v>
      </c>
      <c r="J19" s="17" t="s">
        <v>3340</v>
      </c>
      <c r="K19" s="17" t="s">
        <v>3341</v>
      </c>
      <c r="L19" s="17" t="s">
        <v>2944</v>
      </c>
      <c r="M19" s="17" t="s">
        <v>3342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>
      <c r="A20" s="17" t="s">
        <v>1544</v>
      </c>
      <c r="B20" s="17" t="s">
        <v>2916</v>
      </c>
      <c r="C20" s="17">
        <v>152971</v>
      </c>
      <c r="D20" s="2" t="s">
        <v>3291</v>
      </c>
      <c r="E20" s="3" t="s">
        <v>1329</v>
      </c>
      <c r="F20" s="17" t="s">
        <v>2923</v>
      </c>
      <c r="G20" s="17" t="s">
        <v>2923</v>
      </c>
      <c r="H20" s="17" t="s">
        <v>3343</v>
      </c>
      <c r="I20" s="17" t="s">
        <v>2905</v>
      </c>
      <c r="J20" s="17" t="s">
        <v>3344</v>
      </c>
      <c r="K20" s="17" t="s">
        <v>2905</v>
      </c>
      <c r="L20" s="17" t="s">
        <v>2905</v>
      </c>
      <c r="M20" s="17" t="s">
        <v>2905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>
      <c r="A21" s="17" t="s">
        <v>1544</v>
      </c>
      <c r="B21" s="17" t="s">
        <v>2916</v>
      </c>
      <c r="C21" s="17">
        <v>152971</v>
      </c>
      <c r="D21" s="2" t="s">
        <v>3291</v>
      </c>
      <c r="E21" s="3" t="s">
        <v>1329</v>
      </c>
      <c r="F21" s="17" t="s">
        <v>2923</v>
      </c>
      <c r="G21" s="17" t="s">
        <v>2923</v>
      </c>
      <c r="H21" s="17" t="s">
        <v>3345</v>
      </c>
      <c r="I21" s="17" t="s">
        <v>3346</v>
      </c>
      <c r="J21" s="17" t="s">
        <v>3347</v>
      </c>
      <c r="K21" s="17" t="s">
        <v>3348</v>
      </c>
      <c r="L21" s="17" t="s">
        <v>3080</v>
      </c>
      <c r="M21" s="17" t="s">
        <v>3349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>
      <c r="A22" s="17" t="s">
        <v>1544</v>
      </c>
      <c r="B22" s="17" t="s">
        <v>2916</v>
      </c>
      <c r="C22" s="17">
        <v>260271</v>
      </c>
      <c r="D22" s="2" t="s">
        <v>3291</v>
      </c>
      <c r="E22" s="3" t="s">
        <v>1329</v>
      </c>
      <c r="F22" s="17" t="s">
        <v>2923</v>
      </c>
      <c r="G22" s="17" t="s">
        <v>2923</v>
      </c>
      <c r="H22" s="17" t="s">
        <v>3350</v>
      </c>
      <c r="I22" s="17" t="s">
        <v>3351</v>
      </c>
      <c r="J22" s="17" t="s">
        <v>3352</v>
      </c>
      <c r="K22" s="17" t="s">
        <v>3351</v>
      </c>
      <c r="L22" s="17" t="s">
        <v>2901</v>
      </c>
      <c r="M22" s="17" t="s">
        <v>3353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>
      <c r="A23" s="17" t="s">
        <v>1544</v>
      </c>
      <c r="B23" s="17" t="s">
        <v>2916</v>
      </c>
      <c r="C23" s="17">
        <v>61729</v>
      </c>
      <c r="D23" s="2" t="s">
        <v>3291</v>
      </c>
      <c r="E23" s="3" t="s">
        <v>1329</v>
      </c>
      <c r="F23" s="17" t="s">
        <v>3354</v>
      </c>
      <c r="G23" s="17" t="s">
        <v>3355</v>
      </c>
      <c r="H23" s="17" t="s">
        <v>3356</v>
      </c>
      <c r="I23" s="17" t="s">
        <v>3357</v>
      </c>
      <c r="J23" s="17" t="s">
        <v>3358</v>
      </c>
      <c r="K23" s="17" t="s">
        <v>3359</v>
      </c>
      <c r="L23" s="17" t="s">
        <v>2944</v>
      </c>
      <c r="M23" s="17" t="s">
        <v>3359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>
      <c r="A24" s="17" t="s">
        <v>1569</v>
      </c>
      <c r="B24" s="17" t="s">
        <v>3032</v>
      </c>
      <c r="C24" s="17" t="s">
        <v>3360</v>
      </c>
      <c r="D24" s="2" t="s">
        <v>3291</v>
      </c>
      <c r="E24" s="3" t="s">
        <v>1325</v>
      </c>
      <c r="F24" s="17" t="s">
        <v>3361</v>
      </c>
      <c r="G24" s="17" t="s">
        <v>3362</v>
      </c>
      <c r="H24" s="17" t="s">
        <v>3363</v>
      </c>
      <c r="I24" s="17" t="s">
        <v>2905</v>
      </c>
      <c r="J24" s="17" t="s">
        <v>3364</v>
      </c>
      <c r="K24" s="17" t="s">
        <v>2905</v>
      </c>
      <c r="L24" s="17" t="s">
        <v>2905</v>
      </c>
      <c r="M24" s="17" t="s">
        <v>2905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>
      <c r="A25" s="17" t="s">
        <v>1569</v>
      </c>
      <c r="B25" s="17" t="s">
        <v>3032</v>
      </c>
      <c r="C25" s="17" t="s">
        <v>3360</v>
      </c>
      <c r="D25" s="2" t="s">
        <v>3291</v>
      </c>
      <c r="E25" s="3" t="s">
        <v>1325</v>
      </c>
      <c r="F25" s="17" t="s">
        <v>3365</v>
      </c>
      <c r="G25" s="17" t="s">
        <v>2905</v>
      </c>
      <c r="H25" s="17" t="s">
        <v>3366</v>
      </c>
      <c r="I25" s="17" t="s">
        <v>2991</v>
      </c>
      <c r="J25" s="17" t="s">
        <v>3367</v>
      </c>
      <c r="K25" s="17" t="s">
        <v>2991</v>
      </c>
      <c r="L25" s="17" t="s">
        <v>2936</v>
      </c>
      <c r="M25" s="17" t="s">
        <v>2993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>
      <c r="A26" s="17" t="s">
        <v>1569</v>
      </c>
      <c r="B26" s="17" t="s">
        <v>3032</v>
      </c>
      <c r="C26" s="17" t="s">
        <v>3360</v>
      </c>
      <c r="D26" s="2" t="s">
        <v>3291</v>
      </c>
      <c r="E26" s="3" t="s">
        <v>1325</v>
      </c>
      <c r="F26" s="17" t="s">
        <v>2923</v>
      </c>
      <c r="G26" s="17" t="s">
        <v>2923</v>
      </c>
      <c r="H26" s="17" t="s">
        <v>2923</v>
      </c>
      <c r="I26" s="17" t="s">
        <v>2923</v>
      </c>
      <c r="J26" s="17" t="s">
        <v>3368</v>
      </c>
      <c r="K26" s="17" t="s">
        <v>3369</v>
      </c>
      <c r="L26" s="17" t="s">
        <v>3370</v>
      </c>
      <c r="M26" s="17" t="s">
        <v>3371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>
      <c r="A27" s="17" t="s">
        <v>1569</v>
      </c>
      <c r="B27" s="17" t="s">
        <v>2916</v>
      </c>
      <c r="C27" s="17">
        <v>114884</v>
      </c>
      <c r="D27" s="2" t="s">
        <v>3291</v>
      </c>
      <c r="E27" s="3" t="s">
        <v>1325</v>
      </c>
      <c r="F27" s="17" t="s">
        <v>3372</v>
      </c>
      <c r="G27" s="17" t="s">
        <v>3373</v>
      </c>
      <c r="H27" s="17" t="s">
        <v>3374</v>
      </c>
      <c r="I27" s="17" t="s">
        <v>3375</v>
      </c>
      <c r="J27" s="17" t="s">
        <v>3376</v>
      </c>
      <c r="K27" s="17" t="s">
        <v>3375</v>
      </c>
      <c r="L27" s="17" t="s">
        <v>3255</v>
      </c>
      <c r="M27" s="17" t="s">
        <v>3377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>
      <c r="A28" s="17" t="s">
        <v>1569</v>
      </c>
      <c r="B28" s="17" t="s">
        <v>2916</v>
      </c>
      <c r="C28" s="17">
        <v>115339</v>
      </c>
      <c r="D28" s="2" t="s">
        <v>3291</v>
      </c>
      <c r="E28" s="3" t="s">
        <v>1325</v>
      </c>
      <c r="F28" s="17" t="s">
        <v>2923</v>
      </c>
      <c r="G28" s="17" t="s">
        <v>2923</v>
      </c>
      <c r="H28" s="17" t="s">
        <v>3378</v>
      </c>
      <c r="I28" s="17" t="s">
        <v>3379</v>
      </c>
      <c r="J28" s="17" t="s">
        <v>3380</v>
      </c>
      <c r="K28" s="17" t="s">
        <v>2905</v>
      </c>
      <c r="L28" s="17" t="s">
        <v>2905</v>
      </c>
      <c r="M28" s="17" t="s">
        <v>2905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>
      <c r="A29" s="17" t="s">
        <v>1569</v>
      </c>
      <c r="B29" s="17" t="s">
        <v>2916</v>
      </c>
      <c r="C29" s="17">
        <v>115339</v>
      </c>
      <c r="D29" s="2" t="s">
        <v>3291</v>
      </c>
      <c r="E29" s="3" t="s">
        <v>1325</v>
      </c>
      <c r="F29" s="17" t="s">
        <v>2923</v>
      </c>
      <c r="G29" s="17" t="s">
        <v>2923</v>
      </c>
      <c r="H29" s="17" t="s">
        <v>3381</v>
      </c>
      <c r="I29" s="17" t="s">
        <v>2905</v>
      </c>
      <c r="J29" s="17" t="s">
        <v>3382</v>
      </c>
      <c r="K29" s="17" t="s">
        <v>2905</v>
      </c>
      <c r="L29" s="17" t="s">
        <v>2905</v>
      </c>
      <c r="M29" s="17" t="s">
        <v>2905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>
      <c r="A30" s="17" t="s">
        <v>1569</v>
      </c>
      <c r="B30" s="17" t="s">
        <v>2916</v>
      </c>
      <c r="C30" s="17">
        <v>143080</v>
      </c>
      <c r="D30" s="2" t="s">
        <v>3291</v>
      </c>
      <c r="E30" s="3" t="s">
        <v>1325</v>
      </c>
      <c r="F30" s="17" t="s">
        <v>3383</v>
      </c>
      <c r="G30" s="17" t="s">
        <v>2905</v>
      </c>
      <c r="H30" s="17" t="s">
        <v>3384</v>
      </c>
      <c r="I30" s="17" t="s">
        <v>2905</v>
      </c>
      <c r="J30" s="17" t="s">
        <v>3385</v>
      </c>
      <c r="K30" s="17" t="s">
        <v>2905</v>
      </c>
      <c r="L30" s="17" t="s">
        <v>2905</v>
      </c>
      <c r="M30" s="17" t="s">
        <v>2905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>
      <c r="A31" s="17" t="s">
        <v>1569</v>
      </c>
      <c r="B31" s="17" t="s">
        <v>2916</v>
      </c>
      <c r="C31" s="17">
        <v>143080</v>
      </c>
      <c r="D31" s="2" t="s">
        <v>3291</v>
      </c>
      <c r="E31" s="3" t="s">
        <v>1325</v>
      </c>
      <c r="F31" s="17" t="s">
        <v>3386</v>
      </c>
      <c r="G31" s="17" t="s">
        <v>2905</v>
      </c>
      <c r="H31" s="17" t="s">
        <v>3387</v>
      </c>
      <c r="I31" s="17" t="s">
        <v>2905</v>
      </c>
      <c r="J31" s="17" t="s">
        <v>3388</v>
      </c>
      <c r="K31" s="17" t="s">
        <v>2905</v>
      </c>
      <c r="L31" s="17" t="s">
        <v>2905</v>
      </c>
      <c r="M31" s="17" t="s">
        <v>2905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>
      <c r="A32" s="17" t="s">
        <v>1569</v>
      </c>
      <c r="B32" s="17" t="s">
        <v>2916</v>
      </c>
      <c r="C32" s="17">
        <v>18908</v>
      </c>
      <c r="D32" s="2" t="s">
        <v>3291</v>
      </c>
      <c r="E32" s="3" t="s">
        <v>1325</v>
      </c>
      <c r="F32" s="17" t="s">
        <v>3389</v>
      </c>
      <c r="G32" s="17" t="s">
        <v>3390</v>
      </c>
      <c r="H32" s="17" t="s">
        <v>3391</v>
      </c>
      <c r="I32" s="17" t="s">
        <v>3392</v>
      </c>
      <c r="J32" s="17" t="s">
        <v>3393</v>
      </c>
      <c r="K32" s="17" t="s">
        <v>3392</v>
      </c>
      <c r="L32" s="17" t="s">
        <v>2944</v>
      </c>
      <c r="M32" s="17" t="s">
        <v>3394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>
      <c r="A33" s="17" t="s">
        <v>1569</v>
      </c>
      <c r="B33" s="17" t="s">
        <v>2916</v>
      </c>
      <c r="C33" s="17">
        <v>18908</v>
      </c>
      <c r="D33" s="2" t="s">
        <v>3291</v>
      </c>
      <c r="E33" s="3" t="s">
        <v>1325</v>
      </c>
      <c r="F33" s="17" t="s">
        <v>2923</v>
      </c>
      <c r="G33" s="17" t="s">
        <v>2923</v>
      </c>
      <c r="H33" s="17" t="s">
        <v>3395</v>
      </c>
      <c r="I33" s="17" t="s">
        <v>2905</v>
      </c>
      <c r="J33" s="17" t="s">
        <v>3396</v>
      </c>
      <c r="K33" s="17" t="s">
        <v>2905</v>
      </c>
      <c r="L33" s="17" t="s">
        <v>2905</v>
      </c>
      <c r="M33" s="17" t="s">
        <v>2905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>
      <c r="A34" s="17" t="s">
        <v>1637</v>
      </c>
      <c r="B34" s="17" t="s">
        <v>2916</v>
      </c>
      <c r="C34" s="17">
        <v>228160</v>
      </c>
      <c r="D34" s="2" t="s">
        <v>3291</v>
      </c>
      <c r="E34" s="3" t="s">
        <v>3397</v>
      </c>
      <c r="F34" s="17" t="s">
        <v>3398</v>
      </c>
      <c r="G34" s="17" t="s">
        <v>2991</v>
      </c>
      <c r="H34" s="17" t="s">
        <v>3399</v>
      </c>
      <c r="I34" s="17" t="s">
        <v>2991</v>
      </c>
      <c r="J34" s="17" t="s">
        <v>3400</v>
      </c>
      <c r="K34" s="17" t="s">
        <v>2991</v>
      </c>
      <c r="L34" s="17" t="s">
        <v>2936</v>
      </c>
      <c r="M34" s="17" t="s">
        <v>2993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>
      <c r="A35" s="17" t="s">
        <v>1645</v>
      </c>
      <c r="B35" s="17" t="s">
        <v>2916</v>
      </c>
      <c r="C35" s="17">
        <v>29490</v>
      </c>
      <c r="D35" s="2" t="s">
        <v>3291</v>
      </c>
      <c r="E35" s="3" t="s">
        <v>1325</v>
      </c>
      <c r="F35" s="17" t="s">
        <v>2923</v>
      </c>
      <c r="G35" s="17" t="s">
        <v>2923</v>
      </c>
      <c r="H35" s="17" t="s">
        <v>3401</v>
      </c>
      <c r="I35" s="17" t="s">
        <v>3402</v>
      </c>
      <c r="J35" s="17" t="s">
        <v>3403</v>
      </c>
      <c r="K35" s="17" t="s">
        <v>3402</v>
      </c>
      <c r="L35" s="17" t="s">
        <v>2944</v>
      </c>
      <c r="M35" s="17" t="s">
        <v>3404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>
      <c r="A36" s="17" t="s">
        <v>1645</v>
      </c>
      <c r="B36" s="17" t="s">
        <v>2916</v>
      </c>
      <c r="C36" s="17">
        <v>38439</v>
      </c>
      <c r="D36" s="2" t="s">
        <v>3291</v>
      </c>
      <c r="E36" s="3" t="s">
        <v>1325</v>
      </c>
      <c r="F36" s="17" t="s">
        <v>3405</v>
      </c>
      <c r="G36" s="17" t="s">
        <v>3406</v>
      </c>
      <c r="H36" s="17" t="s">
        <v>3407</v>
      </c>
      <c r="I36" s="17" t="s">
        <v>3408</v>
      </c>
      <c r="J36" s="17" t="s">
        <v>3409</v>
      </c>
      <c r="K36" s="17" t="s">
        <v>3408</v>
      </c>
      <c r="L36" s="17" t="s">
        <v>2944</v>
      </c>
      <c r="M36" s="17" t="s">
        <v>3408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>
      <c r="A37" s="17" t="s">
        <v>1654</v>
      </c>
      <c r="B37" s="17" t="s">
        <v>3032</v>
      </c>
      <c r="C37" s="17" t="s">
        <v>3410</v>
      </c>
      <c r="D37" s="2" t="s">
        <v>3291</v>
      </c>
      <c r="E37" s="3" t="s">
        <v>1325</v>
      </c>
      <c r="F37" s="17" t="s">
        <v>3411</v>
      </c>
      <c r="G37" s="17" t="s">
        <v>2905</v>
      </c>
      <c r="H37" s="17" t="s">
        <v>3297</v>
      </c>
      <c r="I37" s="17" t="s">
        <v>2900</v>
      </c>
      <c r="J37" s="17" t="s">
        <v>3298</v>
      </c>
      <c r="K37" s="17" t="s">
        <v>2900</v>
      </c>
      <c r="L37" s="17" t="s">
        <v>2901</v>
      </c>
      <c r="M37" s="17" t="s">
        <v>2902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>
      <c r="A38" s="17" t="s">
        <v>1654</v>
      </c>
      <c r="B38" s="17" t="s">
        <v>3032</v>
      </c>
      <c r="C38" s="17" t="s">
        <v>3410</v>
      </c>
      <c r="D38" s="2" t="s">
        <v>3291</v>
      </c>
      <c r="E38" s="3" t="s">
        <v>1325</v>
      </c>
      <c r="F38" s="17" t="s">
        <v>3411</v>
      </c>
      <c r="G38" s="17" t="s">
        <v>2905</v>
      </c>
      <c r="H38" s="17" t="s">
        <v>3297</v>
      </c>
      <c r="I38" s="17" t="s">
        <v>2900</v>
      </c>
      <c r="J38" s="17" t="s">
        <v>3298</v>
      </c>
      <c r="K38" s="17" t="s">
        <v>2900</v>
      </c>
      <c r="L38" s="17" t="s">
        <v>2901</v>
      </c>
      <c r="M38" s="17" t="s">
        <v>2902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>
      <c r="A39" s="17" t="s">
        <v>1654</v>
      </c>
      <c r="B39" s="17" t="s">
        <v>3032</v>
      </c>
      <c r="C39" s="17" t="s">
        <v>3410</v>
      </c>
      <c r="D39" s="2" t="s">
        <v>3291</v>
      </c>
      <c r="E39" s="3" t="s">
        <v>1325</v>
      </c>
      <c r="F39" s="17" t="s">
        <v>3412</v>
      </c>
      <c r="G39" s="17" t="s">
        <v>3413</v>
      </c>
      <c r="H39" s="17" t="s">
        <v>3414</v>
      </c>
      <c r="I39" s="17" t="s">
        <v>2991</v>
      </c>
      <c r="J39" s="17" t="s">
        <v>3415</v>
      </c>
      <c r="K39" s="17" t="s">
        <v>3416</v>
      </c>
      <c r="L39" s="17" t="s">
        <v>2936</v>
      </c>
      <c r="M39" s="17" t="s">
        <v>2993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>
      <c r="A40" s="17" t="s">
        <v>1654</v>
      </c>
      <c r="B40" s="17" t="s">
        <v>2916</v>
      </c>
      <c r="C40" s="17">
        <v>35699</v>
      </c>
      <c r="D40" s="2" t="s">
        <v>3291</v>
      </c>
      <c r="E40" s="3" t="s">
        <v>1325</v>
      </c>
      <c r="F40" s="17" t="s">
        <v>2923</v>
      </c>
      <c r="G40" s="17" t="s">
        <v>2923</v>
      </c>
      <c r="H40" s="17" t="s">
        <v>3414</v>
      </c>
      <c r="I40" s="17" t="s">
        <v>2991</v>
      </c>
      <c r="J40" s="17" t="s">
        <v>3298</v>
      </c>
      <c r="K40" s="17" t="s">
        <v>2900</v>
      </c>
      <c r="L40" s="17" t="s">
        <v>2901</v>
      </c>
      <c r="M40" s="17" t="s">
        <v>2902</v>
      </c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>
      <c r="A41" s="17" t="s">
        <v>1654</v>
      </c>
      <c r="B41" s="17" t="s">
        <v>2916</v>
      </c>
      <c r="C41" s="17">
        <v>35699</v>
      </c>
      <c r="D41" s="2" t="s">
        <v>3291</v>
      </c>
      <c r="E41" s="3" t="s">
        <v>1325</v>
      </c>
      <c r="F41" s="17" t="s">
        <v>3411</v>
      </c>
      <c r="G41" s="17" t="s">
        <v>2905</v>
      </c>
      <c r="H41" s="17" t="s">
        <v>3417</v>
      </c>
      <c r="I41" s="17" t="s">
        <v>2905</v>
      </c>
      <c r="J41" s="17" t="s">
        <v>3418</v>
      </c>
      <c r="K41" s="17" t="s">
        <v>2900</v>
      </c>
      <c r="L41" s="17" t="s">
        <v>2901</v>
      </c>
      <c r="M41" s="17" t="s">
        <v>2902</v>
      </c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>
      <c r="A42" s="17" t="s">
        <v>1654</v>
      </c>
      <c r="B42" s="17" t="s">
        <v>2916</v>
      </c>
      <c r="C42" s="17">
        <v>36808</v>
      </c>
      <c r="D42" s="2" t="s">
        <v>3291</v>
      </c>
      <c r="E42" s="3" t="s">
        <v>1325</v>
      </c>
      <c r="F42" s="17" t="s">
        <v>3411</v>
      </c>
      <c r="G42" s="17" t="s">
        <v>2905</v>
      </c>
      <c r="H42" s="17" t="s">
        <v>3417</v>
      </c>
      <c r="I42" s="17" t="s">
        <v>2905</v>
      </c>
      <c r="J42" s="17" t="s">
        <v>3419</v>
      </c>
      <c r="K42" s="17" t="s">
        <v>2905</v>
      </c>
      <c r="L42" s="17" t="s">
        <v>2905</v>
      </c>
      <c r="M42" s="17" t="s">
        <v>2905</v>
      </c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>
      <c r="A43" s="17" t="s">
        <v>1654</v>
      </c>
      <c r="B43" s="17" t="s">
        <v>2916</v>
      </c>
      <c r="C43" s="17">
        <v>36808</v>
      </c>
      <c r="D43" s="2" t="s">
        <v>3291</v>
      </c>
      <c r="E43" s="3" t="s">
        <v>1325</v>
      </c>
      <c r="F43" s="17" t="s">
        <v>3412</v>
      </c>
      <c r="G43" s="17" t="s">
        <v>3413</v>
      </c>
      <c r="H43" s="17" t="s">
        <v>3414</v>
      </c>
      <c r="I43" s="17" t="s">
        <v>2991</v>
      </c>
      <c r="J43" s="17" t="s">
        <v>3298</v>
      </c>
      <c r="K43" s="17" t="s">
        <v>2900</v>
      </c>
      <c r="L43" s="17" t="s">
        <v>2901</v>
      </c>
      <c r="M43" s="17" t="s">
        <v>2902</v>
      </c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>
      <c r="A44" s="17" t="s">
        <v>1654</v>
      </c>
      <c r="B44" s="17" t="s">
        <v>2916</v>
      </c>
      <c r="C44" s="17">
        <v>36808</v>
      </c>
      <c r="D44" s="2" t="s">
        <v>3291</v>
      </c>
      <c r="E44" s="3" t="s">
        <v>1325</v>
      </c>
      <c r="F44" s="17" t="s">
        <v>3411</v>
      </c>
      <c r="G44" s="17" t="s">
        <v>2905</v>
      </c>
      <c r="H44" s="17" t="s">
        <v>3297</v>
      </c>
      <c r="I44" s="17" t="s">
        <v>2900</v>
      </c>
      <c r="J44" s="17" t="s">
        <v>3298</v>
      </c>
      <c r="K44" s="17" t="s">
        <v>2900</v>
      </c>
      <c r="L44" s="17" t="s">
        <v>2901</v>
      </c>
      <c r="M44" s="17" t="s">
        <v>2902</v>
      </c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>
      <c r="A45" s="17" t="s">
        <v>1736</v>
      </c>
      <c r="B45" s="17" t="s">
        <v>3032</v>
      </c>
      <c r="C45" s="17" t="s">
        <v>3420</v>
      </c>
      <c r="D45" s="2" t="s">
        <v>3291</v>
      </c>
      <c r="E45" s="3" t="s">
        <v>3421</v>
      </c>
      <c r="F45" s="17" t="s">
        <v>2926</v>
      </c>
      <c r="G45" s="17" t="s">
        <v>2927</v>
      </c>
      <c r="H45" s="17" t="s">
        <v>2928</v>
      </c>
      <c r="I45" s="17" t="s">
        <v>2991</v>
      </c>
      <c r="J45" s="17" t="s">
        <v>3422</v>
      </c>
      <c r="K45" s="17" t="s">
        <v>2991</v>
      </c>
      <c r="L45" s="17" t="s">
        <v>2936</v>
      </c>
      <c r="M45" s="17" t="s">
        <v>2993</v>
      </c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>
      <c r="A46" s="17" t="s">
        <v>1736</v>
      </c>
      <c r="B46" s="17" t="s">
        <v>2916</v>
      </c>
      <c r="C46" s="17">
        <v>61162</v>
      </c>
      <c r="D46" s="2" t="s">
        <v>3291</v>
      </c>
      <c r="E46" s="3" t="s">
        <v>3421</v>
      </c>
      <c r="F46" s="17" t="s">
        <v>3423</v>
      </c>
      <c r="G46" s="17" t="s">
        <v>3424</v>
      </c>
      <c r="H46" s="17" t="s">
        <v>3327</v>
      </c>
      <c r="I46" s="17" t="s">
        <v>3214</v>
      </c>
      <c r="J46" s="17" t="s">
        <v>3425</v>
      </c>
      <c r="K46" s="17" t="s">
        <v>3214</v>
      </c>
      <c r="L46" s="17" t="s">
        <v>3020</v>
      </c>
      <c r="M46" s="17" t="s">
        <v>3021</v>
      </c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>
      <c r="A47" s="17" t="s">
        <v>1741</v>
      </c>
      <c r="B47" s="17" t="s">
        <v>3032</v>
      </c>
      <c r="C47" s="17" t="s">
        <v>3426</v>
      </c>
      <c r="D47" s="2" t="s">
        <v>3291</v>
      </c>
      <c r="E47" s="3" t="s">
        <v>3427</v>
      </c>
      <c r="F47" s="17" t="s">
        <v>3428</v>
      </c>
      <c r="G47" s="17" t="s">
        <v>2905</v>
      </c>
      <c r="H47" s="17" t="s">
        <v>3378</v>
      </c>
      <c r="I47" s="17" t="s">
        <v>3379</v>
      </c>
      <c r="J47" s="17" t="s">
        <v>3429</v>
      </c>
      <c r="K47" s="17" t="s">
        <v>3379</v>
      </c>
      <c r="L47" s="17" t="s">
        <v>2944</v>
      </c>
      <c r="M47" s="17" t="s">
        <v>3379</v>
      </c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>
      <c r="A48" s="17" t="s">
        <v>1741</v>
      </c>
      <c r="B48" s="17" t="s">
        <v>2916</v>
      </c>
      <c r="C48" s="17">
        <v>22675</v>
      </c>
      <c r="D48" s="2" t="s">
        <v>3291</v>
      </c>
      <c r="E48" s="3" t="s">
        <v>3427</v>
      </c>
      <c r="F48" s="17" t="s">
        <v>3430</v>
      </c>
      <c r="G48" s="17" t="s">
        <v>2905</v>
      </c>
      <c r="H48" s="17" t="s">
        <v>3135</v>
      </c>
      <c r="I48" s="17" t="s">
        <v>2905</v>
      </c>
      <c r="J48" s="17" t="s">
        <v>3431</v>
      </c>
      <c r="K48" s="17" t="s">
        <v>2905</v>
      </c>
      <c r="L48" s="17" t="s">
        <v>2905</v>
      </c>
      <c r="M48" s="17" t="s">
        <v>2905</v>
      </c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>
      <c r="A49" s="17" t="s">
        <v>1741</v>
      </c>
      <c r="B49" s="17" t="s">
        <v>2916</v>
      </c>
      <c r="C49" s="17">
        <v>23062</v>
      </c>
      <c r="D49" s="2" t="s">
        <v>3291</v>
      </c>
      <c r="E49" s="3" t="s">
        <v>3427</v>
      </c>
      <c r="F49" s="17" t="s">
        <v>2923</v>
      </c>
      <c r="G49" s="17" t="s">
        <v>2923</v>
      </c>
      <c r="H49" s="17" t="s">
        <v>3432</v>
      </c>
      <c r="I49" s="17" t="s">
        <v>2905</v>
      </c>
      <c r="J49" s="17" t="s">
        <v>3433</v>
      </c>
      <c r="K49" s="17" t="s">
        <v>2905</v>
      </c>
      <c r="L49" s="17" t="s">
        <v>2905</v>
      </c>
      <c r="M49" s="17" t="s">
        <v>2905</v>
      </c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>
      <c r="A50" s="17" t="s">
        <v>1741</v>
      </c>
      <c r="B50" s="17" t="s">
        <v>2916</v>
      </c>
      <c r="C50" s="17">
        <v>23190</v>
      </c>
      <c r="D50" s="2" t="s">
        <v>3291</v>
      </c>
      <c r="E50" s="3" t="s">
        <v>3427</v>
      </c>
      <c r="F50" s="17" t="s">
        <v>2923</v>
      </c>
      <c r="G50" s="17" t="s">
        <v>2923</v>
      </c>
      <c r="H50" s="17" t="s">
        <v>3306</v>
      </c>
      <c r="I50" s="17" t="s">
        <v>2905</v>
      </c>
      <c r="J50" s="17" t="s">
        <v>3307</v>
      </c>
      <c r="K50" s="17" t="s">
        <v>2905</v>
      </c>
      <c r="L50" s="17" t="s">
        <v>2905</v>
      </c>
      <c r="M50" s="17" t="s">
        <v>2905</v>
      </c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>
      <c r="A51" s="17" t="s">
        <v>1790</v>
      </c>
      <c r="B51" s="17" t="s">
        <v>3032</v>
      </c>
      <c r="C51" s="17" t="s">
        <v>3434</v>
      </c>
      <c r="D51" s="2" t="s">
        <v>3291</v>
      </c>
      <c r="E51" s="3" t="s">
        <v>1325</v>
      </c>
      <c r="F51" s="17" t="s">
        <v>3430</v>
      </c>
      <c r="G51" s="17" t="s">
        <v>2905</v>
      </c>
      <c r="H51" s="17" t="s">
        <v>2923</v>
      </c>
      <c r="I51" s="17" t="s">
        <v>2923</v>
      </c>
      <c r="J51" s="17" t="s">
        <v>3431</v>
      </c>
      <c r="K51" s="17" t="s">
        <v>2905</v>
      </c>
      <c r="L51" s="17" t="s">
        <v>2905</v>
      </c>
      <c r="M51" s="17" t="s">
        <v>2905</v>
      </c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>
      <c r="A52" s="17" t="s">
        <v>1790</v>
      </c>
      <c r="B52" s="17" t="s">
        <v>3032</v>
      </c>
      <c r="C52" s="17" t="s">
        <v>3435</v>
      </c>
      <c r="D52" s="2" t="s">
        <v>3291</v>
      </c>
      <c r="E52" s="3" t="s">
        <v>1325</v>
      </c>
      <c r="F52" s="17" t="s">
        <v>2923</v>
      </c>
      <c r="G52" s="17" t="s">
        <v>2923</v>
      </c>
      <c r="H52" s="17" t="s">
        <v>3436</v>
      </c>
      <c r="I52" s="17" t="s">
        <v>2905</v>
      </c>
      <c r="J52" s="17" t="s">
        <v>3437</v>
      </c>
      <c r="K52" s="17" t="s">
        <v>2905</v>
      </c>
      <c r="L52" s="17" t="s">
        <v>2905</v>
      </c>
      <c r="M52" s="17" t="s">
        <v>2905</v>
      </c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>
      <c r="A53" s="17" t="s">
        <v>1790</v>
      </c>
      <c r="B53" s="17" t="s">
        <v>2916</v>
      </c>
      <c r="C53" s="17">
        <v>34665</v>
      </c>
      <c r="D53" s="2" t="s">
        <v>3291</v>
      </c>
      <c r="E53" s="3" t="s">
        <v>1325</v>
      </c>
      <c r="F53" s="17" t="s">
        <v>3438</v>
      </c>
      <c r="G53" s="17" t="s">
        <v>3439</v>
      </c>
      <c r="H53" s="17" t="s">
        <v>3440</v>
      </c>
      <c r="I53" s="17" t="s">
        <v>3441</v>
      </c>
      <c r="J53" s="17" t="s">
        <v>3442</v>
      </c>
      <c r="K53" s="17" t="s">
        <v>3443</v>
      </c>
      <c r="L53" s="17" t="s">
        <v>3020</v>
      </c>
      <c r="M53" s="17" t="s">
        <v>3021</v>
      </c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>
      <c r="A54" s="17" t="s">
        <v>1790</v>
      </c>
      <c r="B54" s="17" t="s">
        <v>2916</v>
      </c>
      <c r="C54" s="17">
        <v>44363</v>
      </c>
      <c r="D54" s="2" t="s">
        <v>3291</v>
      </c>
      <c r="E54" s="3" t="s">
        <v>1325</v>
      </c>
      <c r="F54" s="17" t="s">
        <v>3444</v>
      </c>
      <c r="G54" s="17" t="s">
        <v>2905</v>
      </c>
      <c r="H54" s="17" t="s">
        <v>3286</v>
      </c>
      <c r="I54" s="17" t="s">
        <v>2905</v>
      </c>
      <c r="J54" s="17" t="s">
        <v>3287</v>
      </c>
      <c r="K54" s="17" t="s">
        <v>2905</v>
      </c>
      <c r="L54" s="17" t="s">
        <v>2905</v>
      </c>
      <c r="M54" s="17" t="s">
        <v>2905</v>
      </c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>
      <c r="A55" s="17" t="s">
        <v>1790</v>
      </c>
      <c r="B55" s="17" t="s">
        <v>2916</v>
      </c>
      <c r="C55" s="17">
        <v>78174</v>
      </c>
      <c r="D55" s="2" t="s">
        <v>3291</v>
      </c>
      <c r="E55" s="3" t="s">
        <v>1325</v>
      </c>
      <c r="F55" s="17" t="s">
        <v>3445</v>
      </c>
      <c r="G55" s="17" t="s">
        <v>3446</v>
      </c>
      <c r="H55" s="17" t="s">
        <v>2923</v>
      </c>
      <c r="I55" s="17" t="s">
        <v>2923</v>
      </c>
      <c r="J55" s="17" t="s">
        <v>2923</v>
      </c>
      <c r="K55" s="17" t="s">
        <v>2923</v>
      </c>
      <c r="L55" s="17" t="s">
        <v>2944</v>
      </c>
      <c r="M55" s="17" t="s">
        <v>3446</v>
      </c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>
      <c r="A56" s="17" t="s">
        <v>1790</v>
      </c>
      <c r="B56" s="17" t="s">
        <v>2916</v>
      </c>
      <c r="C56" s="17">
        <v>92060</v>
      </c>
      <c r="D56" s="2" t="s">
        <v>3291</v>
      </c>
      <c r="E56" s="3" t="s">
        <v>1325</v>
      </c>
      <c r="F56" s="17" t="s">
        <v>3447</v>
      </c>
      <c r="G56" s="17" t="s">
        <v>3448</v>
      </c>
      <c r="H56" s="17" t="s">
        <v>3449</v>
      </c>
      <c r="I56" s="17" t="s">
        <v>3448</v>
      </c>
      <c r="J56" s="17" t="s">
        <v>3450</v>
      </c>
      <c r="K56" s="17" t="s">
        <v>3448</v>
      </c>
      <c r="L56" s="17" t="s">
        <v>2932</v>
      </c>
      <c r="M56" s="17" t="s">
        <v>3063</v>
      </c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>
      <c r="A57" s="17" t="s">
        <v>1817</v>
      </c>
      <c r="B57" s="17" t="s">
        <v>3032</v>
      </c>
      <c r="C57" s="17" t="s">
        <v>3451</v>
      </c>
      <c r="D57" s="2" t="s">
        <v>3291</v>
      </c>
      <c r="E57" s="3" t="s">
        <v>3397</v>
      </c>
      <c r="F57" s="17" t="s">
        <v>2923</v>
      </c>
      <c r="G57" s="17" t="s">
        <v>2923</v>
      </c>
      <c r="H57" s="17" t="s">
        <v>3452</v>
      </c>
      <c r="I57" s="17" t="s">
        <v>3453</v>
      </c>
      <c r="J57" s="17" t="s">
        <v>3454</v>
      </c>
      <c r="K57" s="17" t="s">
        <v>3453</v>
      </c>
      <c r="L57" s="17" t="s">
        <v>2944</v>
      </c>
      <c r="M57" s="17" t="s">
        <v>3453</v>
      </c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>
      <c r="A58" s="17" t="s">
        <v>1817</v>
      </c>
      <c r="B58" s="17" t="s">
        <v>3032</v>
      </c>
      <c r="C58" s="17" t="s">
        <v>3455</v>
      </c>
      <c r="D58" s="2" t="s">
        <v>3291</v>
      </c>
      <c r="E58" s="3" t="s">
        <v>3397</v>
      </c>
      <c r="F58" s="17" t="s">
        <v>2923</v>
      </c>
      <c r="G58" s="17" t="s">
        <v>2923</v>
      </c>
      <c r="H58" s="17" t="s">
        <v>3456</v>
      </c>
      <c r="I58" s="17" t="s">
        <v>2905</v>
      </c>
      <c r="J58" s="17" t="s">
        <v>3457</v>
      </c>
      <c r="K58" s="17" t="s">
        <v>2905</v>
      </c>
      <c r="L58" s="17" t="s">
        <v>2905</v>
      </c>
      <c r="M58" s="17" t="s">
        <v>2905</v>
      </c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>
      <c r="A59" s="17" t="s">
        <v>1817</v>
      </c>
      <c r="B59" s="17" t="s">
        <v>2916</v>
      </c>
      <c r="C59" s="17">
        <v>10451</v>
      </c>
      <c r="D59" s="2" t="s">
        <v>3291</v>
      </c>
      <c r="E59" s="3" t="s">
        <v>3397</v>
      </c>
      <c r="F59" s="17" t="s">
        <v>2923</v>
      </c>
      <c r="G59" s="17" t="s">
        <v>2923</v>
      </c>
      <c r="H59" s="17" t="s">
        <v>3321</v>
      </c>
      <c r="I59" s="17" t="s">
        <v>3322</v>
      </c>
      <c r="J59" s="17" t="s">
        <v>3323</v>
      </c>
      <c r="K59" s="17" t="s">
        <v>3322</v>
      </c>
      <c r="L59" s="17" t="s">
        <v>3324</v>
      </c>
      <c r="M59" s="17" t="s">
        <v>3324</v>
      </c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>
      <c r="A60" s="17" t="s">
        <v>1817</v>
      </c>
      <c r="B60" s="17" t="s">
        <v>2916</v>
      </c>
      <c r="C60" s="17">
        <v>27513</v>
      </c>
      <c r="D60" s="2" t="s">
        <v>3291</v>
      </c>
      <c r="E60" s="3" t="s">
        <v>3397</v>
      </c>
      <c r="F60" s="17" t="s">
        <v>2923</v>
      </c>
      <c r="G60" s="17" t="s">
        <v>2923</v>
      </c>
      <c r="H60" s="17" t="s">
        <v>3456</v>
      </c>
      <c r="I60" s="17" t="s">
        <v>2905</v>
      </c>
      <c r="J60" s="17" t="s">
        <v>3458</v>
      </c>
      <c r="K60" s="17" t="s">
        <v>3059</v>
      </c>
      <c r="L60" s="17" t="s">
        <v>2932</v>
      </c>
      <c r="M60" s="17" t="s">
        <v>3063</v>
      </c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>
      <c r="A61" s="17" t="s">
        <v>1827</v>
      </c>
      <c r="B61" s="17" t="s">
        <v>3032</v>
      </c>
      <c r="C61" s="17" t="s">
        <v>3459</v>
      </c>
      <c r="D61" s="2" t="s">
        <v>3291</v>
      </c>
      <c r="E61" s="3" t="s">
        <v>1325</v>
      </c>
      <c r="F61" s="17" t="s">
        <v>2923</v>
      </c>
      <c r="G61" s="17" t="s">
        <v>2923</v>
      </c>
      <c r="H61" s="17" t="s">
        <v>3460</v>
      </c>
      <c r="I61" s="17" t="s">
        <v>2991</v>
      </c>
      <c r="J61" s="17" t="s">
        <v>3461</v>
      </c>
      <c r="K61" s="17" t="s">
        <v>2905</v>
      </c>
      <c r="L61" s="17" t="s">
        <v>2936</v>
      </c>
      <c r="M61" s="17" t="s">
        <v>2993</v>
      </c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>
      <c r="A62" s="17" t="s">
        <v>1827</v>
      </c>
      <c r="B62" s="17" t="s">
        <v>3032</v>
      </c>
      <c r="C62" s="17" t="s">
        <v>3459</v>
      </c>
      <c r="D62" s="2" t="s">
        <v>3291</v>
      </c>
      <c r="E62" s="3" t="s">
        <v>1325</v>
      </c>
      <c r="F62" s="17" t="s">
        <v>3319</v>
      </c>
      <c r="G62" s="17" t="s">
        <v>2991</v>
      </c>
      <c r="H62" s="17" t="s">
        <v>2923</v>
      </c>
      <c r="I62" s="17" t="s">
        <v>2923</v>
      </c>
      <c r="J62" s="17" t="s">
        <v>3175</v>
      </c>
      <c r="K62" s="17" t="s">
        <v>2905</v>
      </c>
      <c r="L62" s="17" t="s">
        <v>2936</v>
      </c>
      <c r="M62" s="17" t="s">
        <v>2993</v>
      </c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>
      <c r="A63" s="17" t="s">
        <v>1827</v>
      </c>
      <c r="B63" s="17" t="s">
        <v>3032</v>
      </c>
      <c r="C63" s="17" t="s">
        <v>3459</v>
      </c>
      <c r="D63" s="2" t="s">
        <v>3291</v>
      </c>
      <c r="E63" s="3" t="s">
        <v>1325</v>
      </c>
      <c r="F63" s="17" t="s">
        <v>2923</v>
      </c>
      <c r="G63" s="17" t="s">
        <v>2923</v>
      </c>
      <c r="H63" s="17" t="s">
        <v>2923</v>
      </c>
      <c r="I63" s="17" t="s">
        <v>2923</v>
      </c>
      <c r="J63" s="17" t="s">
        <v>3461</v>
      </c>
      <c r="K63" s="17" t="s">
        <v>2905</v>
      </c>
      <c r="L63" s="17" t="s">
        <v>2905</v>
      </c>
      <c r="M63" s="17" t="s">
        <v>2905</v>
      </c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>
      <c r="A64" s="17" t="s">
        <v>1827</v>
      </c>
      <c r="B64" s="17" t="s">
        <v>2916</v>
      </c>
      <c r="C64" s="17">
        <v>48532</v>
      </c>
      <c r="D64" s="2" t="s">
        <v>3291</v>
      </c>
      <c r="E64" s="3" t="s">
        <v>1325</v>
      </c>
      <c r="F64" s="17" t="s">
        <v>2923</v>
      </c>
      <c r="G64" s="17" t="s">
        <v>2923</v>
      </c>
      <c r="H64" s="17" t="s">
        <v>3460</v>
      </c>
      <c r="I64" s="17" t="s">
        <v>2991</v>
      </c>
      <c r="J64" s="17" t="s">
        <v>3462</v>
      </c>
      <c r="K64" s="17" t="s">
        <v>2991</v>
      </c>
      <c r="L64" s="17" t="s">
        <v>2936</v>
      </c>
      <c r="M64" s="17" t="s">
        <v>2993</v>
      </c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>
      <c r="A65" s="17" t="s">
        <v>1827</v>
      </c>
      <c r="B65" s="17" t="s">
        <v>2916</v>
      </c>
      <c r="C65" s="17">
        <v>48532</v>
      </c>
      <c r="D65" s="2" t="s">
        <v>3291</v>
      </c>
      <c r="E65" s="3" t="s">
        <v>1325</v>
      </c>
      <c r="F65" s="17" t="s">
        <v>2923</v>
      </c>
      <c r="G65" s="17" t="s">
        <v>2923</v>
      </c>
      <c r="H65" s="17" t="s">
        <v>3460</v>
      </c>
      <c r="I65" s="17" t="s">
        <v>2991</v>
      </c>
      <c r="J65" s="17" t="s">
        <v>3461</v>
      </c>
      <c r="K65" s="17" t="s">
        <v>2905</v>
      </c>
      <c r="L65" s="17" t="s">
        <v>2936</v>
      </c>
      <c r="M65" s="17" t="s">
        <v>2993</v>
      </c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>
      <c r="A66" s="17" t="s">
        <v>1827</v>
      </c>
      <c r="B66" s="17" t="s">
        <v>2916</v>
      </c>
      <c r="C66" s="17">
        <v>48532</v>
      </c>
      <c r="D66" s="2" t="s">
        <v>3291</v>
      </c>
      <c r="E66" s="3" t="s">
        <v>1325</v>
      </c>
      <c r="F66" s="17" t="s">
        <v>3319</v>
      </c>
      <c r="G66" s="17" t="s">
        <v>2991</v>
      </c>
      <c r="H66" s="17" t="s">
        <v>2923</v>
      </c>
      <c r="I66" s="17" t="s">
        <v>2923</v>
      </c>
      <c r="J66" s="17" t="s">
        <v>3175</v>
      </c>
      <c r="K66" s="17" t="s">
        <v>2905</v>
      </c>
      <c r="L66" s="17" t="s">
        <v>2905</v>
      </c>
      <c r="M66" s="17" t="s">
        <v>2905</v>
      </c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>
      <c r="A67" s="17" t="s">
        <v>1827</v>
      </c>
      <c r="B67" s="17" t="s">
        <v>2916</v>
      </c>
      <c r="C67" s="17">
        <v>48532</v>
      </c>
      <c r="D67" s="2" t="s">
        <v>3291</v>
      </c>
      <c r="E67" s="3" t="s">
        <v>1325</v>
      </c>
      <c r="F67" s="17" t="s">
        <v>2923</v>
      </c>
      <c r="G67" s="17" t="s">
        <v>2923</v>
      </c>
      <c r="H67" s="17" t="s">
        <v>3460</v>
      </c>
      <c r="I67" s="17" t="s">
        <v>2991</v>
      </c>
      <c r="J67" s="17" t="s">
        <v>3463</v>
      </c>
      <c r="K67" s="17" t="s">
        <v>2905</v>
      </c>
      <c r="L67" s="17" t="s">
        <v>2936</v>
      </c>
      <c r="M67" s="17" t="s">
        <v>2993</v>
      </c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>
      <c r="A68" s="17" t="s">
        <v>1827</v>
      </c>
      <c r="B68" s="17" t="s">
        <v>2916</v>
      </c>
      <c r="C68" s="17">
        <v>87298</v>
      </c>
      <c r="D68" s="2" t="s">
        <v>3291</v>
      </c>
      <c r="E68" s="3" t="s">
        <v>1325</v>
      </c>
      <c r="F68" s="17" t="s">
        <v>2940</v>
      </c>
      <c r="G68" s="17" t="s">
        <v>2941</v>
      </c>
      <c r="H68" s="17" t="s">
        <v>2942</v>
      </c>
      <c r="I68" s="17" t="s">
        <v>2941</v>
      </c>
      <c r="J68" s="17" t="s">
        <v>2943</v>
      </c>
      <c r="K68" s="17" t="s">
        <v>2941</v>
      </c>
      <c r="L68" s="17" t="s">
        <v>2944</v>
      </c>
      <c r="M68" s="17" t="s">
        <v>2941</v>
      </c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>
      <c r="A69" s="17" t="s">
        <v>1827</v>
      </c>
      <c r="B69" s="17" t="s">
        <v>2916</v>
      </c>
      <c r="C69" s="17">
        <v>87298</v>
      </c>
      <c r="D69" s="2" t="s">
        <v>3291</v>
      </c>
      <c r="E69" s="3" t="s">
        <v>1325</v>
      </c>
      <c r="F69" s="17" t="s">
        <v>2909</v>
      </c>
      <c r="G69" s="17" t="s">
        <v>2905</v>
      </c>
      <c r="H69" s="17" t="s">
        <v>2910</v>
      </c>
      <c r="I69" s="17" t="s">
        <v>2905</v>
      </c>
      <c r="J69" s="17" t="s">
        <v>2911</v>
      </c>
      <c r="K69" s="17" t="s">
        <v>2905</v>
      </c>
      <c r="L69" s="17" t="s">
        <v>2905</v>
      </c>
      <c r="M69" s="17" t="s">
        <v>2905</v>
      </c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>
      <c r="A70" s="17" t="s">
        <v>1843</v>
      </c>
      <c r="B70" s="17" t="s">
        <v>3032</v>
      </c>
      <c r="C70" s="17" t="s">
        <v>3464</v>
      </c>
      <c r="D70" s="2" t="s">
        <v>3291</v>
      </c>
      <c r="E70" s="3" t="s">
        <v>3465</v>
      </c>
      <c r="F70" s="17" t="s">
        <v>3466</v>
      </c>
      <c r="G70" s="17" t="s">
        <v>2905</v>
      </c>
      <c r="H70" s="17" t="s">
        <v>3467</v>
      </c>
      <c r="I70" s="17" t="s">
        <v>2905</v>
      </c>
      <c r="J70" s="17" t="s">
        <v>3468</v>
      </c>
      <c r="K70" s="17" t="s">
        <v>2905</v>
      </c>
      <c r="L70" s="17" t="s">
        <v>2905</v>
      </c>
      <c r="M70" s="17" t="s">
        <v>2905</v>
      </c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>
      <c r="A71" s="17" t="s">
        <v>1882</v>
      </c>
      <c r="B71" s="17" t="s">
        <v>2891</v>
      </c>
      <c r="C71" s="17" t="s">
        <v>2892</v>
      </c>
      <c r="D71" s="17" t="s">
        <v>2893</v>
      </c>
      <c r="E71" s="3" t="s">
        <v>2894</v>
      </c>
      <c r="F71" s="17" t="s">
        <v>2895</v>
      </c>
      <c r="G71" s="17" t="s">
        <v>2896</v>
      </c>
      <c r="H71" s="17" t="s">
        <v>2897</v>
      </c>
      <c r="I71" s="17" t="s">
        <v>2898</v>
      </c>
      <c r="J71" s="17" t="s">
        <v>2899</v>
      </c>
      <c r="K71" s="17" t="s">
        <v>2900</v>
      </c>
      <c r="L71" s="17" t="s">
        <v>2901</v>
      </c>
      <c r="M71" s="17" t="s">
        <v>2902</v>
      </c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>
      <c r="A72" s="17" t="s">
        <v>1882</v>
      </c>
      <c r="B72" s="17" t="s">
        <v>2891</v>
      </c>
      <c r="C72" s="17" t="s">
        <v>2903</v>
      </c>
      <c r="D72" s="17" t="s">
        <v>2893</v>
      </c>
      <c r="E72" s="3" t="s">
        <v>2894</v>
      </c>
      <c r="F72" s="17" t="s">
        <v>2904</v>
      </c>
      <c r="G72" s="17" t="s">
        <v>2905</v>
      </c>
      <c r="H72" s="17" t="s">
        <v>2906</v>
      </c>
      <c r="I72" s="17" t="s">
        <v>2905</v>
      </c>
      <c r="J72" s="17" t="s">
        <v>2907</v>
      </c>
      <c r="K72" s="17" t="s">
        <v>2905</v>
      </c>
      <c r="L72" s="17" t="s">
        <v>2905</v>
      </c>
      <c r="M72" s="17" t="s">
        <v>2905</v>
      </c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>
      <c r="A73" s="17" t="s">
        <v>1882</v>
      </c>
      <c r="B73" s="17" t="s">
        <v>2891</v>
      </c>
      <c r="C73" s="17" t="s">
        <v>2908</v>
      </c>
      <c r="D73" s="17" t="s">
        <v>2893</v>
      </c>
      <c r="E73" s="3" t="s">
        <v>2894</v>
      </c>
      <c r="F73" s="17" t="s">
        <v>2909</v>
      </c>
      <c r="G73" s="17" t="s">
        <v>2905</v>
      </c>
      <c r="H73" s="17" t="s">
        <v>2910</v>
      </c>
      <c r="I73" s="17" t="s">
        <v>2905</v>
      </c>
      <c r="J73" s="17" t="s">
        <v>2911</v>
      </c>
      <c r="K73" s="17" t="s">
        <v>2905</v>
      </c>
      <c r="L73" s="17" t="s">
        <v>2905</v>
      </c>
      <c r="M73" s="17" t="s">
        <v>2905</v>
      </c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>
      <c r="A74" s="17" t="s">
        <v>1882</v>
      </c>
      <c r="B74" s="17" t="s">
        <v>2891</v>
      </c>
      <c r="C74" s="17" t="s">
        <v>2912</v>
      </c>
      <c r="D74" s="17" t="s">
        <v>2893</v>
      </c>
      <c r="E74" s="3" t="s">
        <v>2894</v>
      </c>
      <c r="F74" s="17" t="s">
        <v>2913</v>
      </c>
      <c r="G74" s="17" t="s">
        <v>2905</v>
      </c>
      <c r="H74" s="17" t="s">
        <v>2914</v>
      </c>
      <c r="I74" s="17" t="s">
        <v>2905</v>
      </c>
      <c r="J74" s="17" t="s">
        <v>2915</v>
      </c>
      <c r="K74" s="17" t="s">
        <v>2905</v>
      </c>
      <c r="L74" s="17" t="s">
        <v>2905</v>
      </c>
      <c r="M74" s="17" t="s">
        <v>2905</v>
      </c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17" t="s">
        <v>1882</v>
      </c>
      <c r="B75" s="17" t="s">
        <v>2916</v>
      </c>
      <c r="C75" s="17">
        <v>130946</v>
      </c>
      <c r="D75" s="17" t="s">
        <v>2893</v>
      </c>
      <c r="E75" s="3" t="s">
        <v>2894</v>
      </c>
      <c r="F75" s="17" t="s">
        <v>2917</v>
      </c>
      <c r="G75" s="17" t="s">
        <v>2905</v>
      </c>
      <c r="H75" s="17" t="s">
        <v>2918</v>
      </c>
      <c r="I75" s="17" t="s">
        <v>2905</v>
      </c>
      <c r="J75" s="17" t="s">
        <v>2919</v>
      </c>
      <c r="K75" s="17" t="s">
        <v>2905</v>
      </c>
      <c r="L75" s="17" t="s">
        <v>2905</v>
      </c>
      <c r="M75" s="17" t="s">
        <v>2905</v>
      </c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>
      <c r="A76" s="17" t="s">
        <v>1882</v>
      </c>
      <c r="B76" s="17" t="s">
        <v>2916</v>
      </c>
      <c r="C76" s="17">
        <v>133315</v>
      </c>
      <c r="D76" s="17" t="s">
        <v>2893</v>
      </c>
      <c r="E76" s="3" t="s">
        <v>2894</v>
      </c>
      <c r="F76" s="17" t="s">
        <v>2920</v>
      </c>
      <c r="G76" s="17" t="s">
        <v>2905</v>
      </c>
      <c r="H76" s="17" t="s">
        <v>2921</v>
      </c>
      <c r="I76" s="17" t="s">
        <v>2905</v>
      </c>
      <c r="J76" s="17" t="s">
        <v>2922</v>
      </c>
      <c r="K76" s="17" t="s">
        <v>2905</v>
      </c>
      <c r="L76" s="17" t="s">
        <v>2905</v>
      </c>
      <c r="M76" s="17" t="s">
        <v>2905</v>
      </c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>
      <c r="A77" s="17" t="s">
        <v>1882</v>
      </c>
      <c r="B77" s="17" t="s">
        <v>2916</v>
      </c>
      <c r="C77" s="17">
        <v>146199</v>
      </c>
      <c r="D77" s="17" t="s">
        <v>2893</v>
      </c>
      <c r="E77" s="3" t="s">
        <v>2894</v>
      </c>
      <c r="F77" s="17" t="s">
        <v>2923</v>
      </c>
      <c r="G77" s="17" t="s">
        <v>2923</v>
      </c>
      <c r="H77" s="17" t="s">
        <v>2924</v>
      </c>
      <c r="I77" s="17" t="s">
        <v>2905</v>
      </c>
      <c r="J77" s="17" t="s">
        <v>2925</v>
      </c>
      <c r="K77" s="17" t="s">
        <v>2905</v>
      </c>
      <c r="L77" s="17" t="s">
        <v>2905</v>
      </c>
      <c r="M77" s="17" t="s">
        <v>2905</v>
      </c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17" t="s">
        <v>1882</v>
      </c>
      <c r="B78" s="17" t="s">
        <v>2916</v>
      </c>
      <c r="C78" s="17">
        <v>23717</v>
      </c>
      <c r="D78" s="17" t="s">
        <v>2893</v>
      </c>
      <c r="E78" s="3" t="s">
        <v>2894</v>
      </c>
      <c r="F78" s="17" t="s">
        <v>2926</v>
      </c>
      <c r="G78" s="17" t="s">
        <v>2927</v>
      </c>
      <c r="H78" s="17" t="s">
        <v>2928</v>
      </c>
      <c r="I78" s="17" t="s">
        <v>2929</v>
      </c>
      <c r="J78" s="17" t="s">
        <v>2930</v>
      </c>
      <c r="K78" s="17" t="s">
        <v>2931</v>
      </c>
      <c r="L78" s="17" t="s">
        <v>2932</v>
      </c>
      <c r="M78" s="17" t="s">
        <v>2933</v>
      </c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17" t="s">
        <v>1882</v>
      </c>
      <c r="B79" s="17" t="s">
        <v>2916</v>
      </c>
      <c r="C79" s="17">
        <v>59658</v>
      </c>
      <c r="D79" s="17" t="s">
        <v>2893</v>
      </c>
      <c r="E79" s="3" t="s">
        <v>2894</v>
      </c>
      <c r="F79" s="17" t="s">
        <v>2934</v>
      </c>
      <c r="G79" s="17" t="s">
        <v>2905</v>
      </c>
      <c r="H79" s="17" t="s">
        <v>2897</v>
      </c>
      <c r="I79" s="17" t="s">
        <v>2898</v>
      </c>
      <c r="J79" s="17" t="s">
        <v>2935</v>
      </c>
      <c r="K79" s="17" t="s">
        <v>2898</v>
      </c>
      <c r="L79" s="17" t="s">
        <v>2936</v>
      </c>
      <c r="M79" s="17" t="s">
        <v>2937</v>
      </c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17" t="s">
        <v>1882</v>
      </c>
      <c r="B80" s="17" t="s">
        <v>3032</v>
      </c>
      <c r="C80" s="17" t="s">
        <v>2892</v>
      </c>
      <c r="D80" s="2" t="s">
        <v>3033</v>
      </c>
      <c r="E80" s="3" t="s">
        <v>2894</v>
      </c>
      <c r="F80" s="17" t="s">
        <v>2895</v>
      </c>
      <c r="G80" s="17" t="s">
        <v>3034</v>
      </c>
      <c r="H80" s="17" t="s">
        <v>2897</v>
      </c>
      <c r="I80" s="17" t="s">
        <v>3035</v>
      </c>
      <c r="J80" s="17" t="s">
        <v>2899</v>
      </c>
      <c r="K80" s="17" t="s">
        <v>3036</v>
      </c>
      <c r="L80" s="17" t="s">
        <v>2901</v>
      </c>
      <c r="M80" s="17" t="s">
        <v>2902</v>
      </c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17" t="s">
        <v>1882</v>
      </c>
      <c r="B81" s="17" t="s">
        <v>3032</v>
      </c>
      <c r="C81" s="17" t="s">
        <v>3037</v>
      </c>
      <c r="D81" s="2" t="s">
        <v>3033</v>
      </c>
      <c r="E81" s="3" t="s">
        <v>2894</v>
      </c>
      <c r="F81" s="17" t="s">
        <v>2909</v>
      </c>
      <c r="G81" s="17" t="s">
        <v>2905</v>
      </c>
      <c r="H81" s="17" t="s">
        <v>2910</v>
      </c>
      <c r="I81" s="17" t="s">
        <v>2905</v>
      </c>
      <c r="J81" s="17" t="s">
        <v>2911</v>
      </c>
      <c r="K81" s="17" t="s">
        <v>2905</v>
      </c>
      <c r="L81" s="17" t="s">
        <v>2905</v>
      </c>
      <c r="M81" s="17" t="s">
        <v>2905</v>
      </c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17" t="s">
        <v>1882</v>
      </c>
      <c r="B82" s="17" t="s">
        <v>3032</v>
      </c>
      <c r="C82" s="17" t="s">
        <v>3038</v>
      </c>
      <c r="D82" s="2" t="s">
        <v>3033</v>
      </c>
      <c r="E82" s="3" t="s">
        <v>2894</v>
      </c>
      <c r="F82" s="17" t="s">
        <v>2923</v>
      </c>
      <c r="G82" s="17" t="s">
        <v>2923</v>
      </c>
      <c r="H82" s="17" t="s">
        <v>2923</v>
      </c>
      <c r="I82" s="17" t="s">
        <v>2923</v>
      </c>
      <c r="J82" s="17" t="s">
        <v>3039</v>
      </c>
      <c r="K82" s="17" t="s">
        <v>2905</v>
      </c>
      <c r="L82" s="17" t="s">
        <v>2905</v>
      </c>
      <c r="M82" s="17" t="s">
        <v>2905</v>
      </c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17" t="s">
        <v>1882</v>
      </c>
      <c r="B83" s="17" t="s">
        <v>3032</v>
      </c>
      <c r="C83" s="17" t="s">
        <v>3040</v>
      </c>
      <c r="D83" s="2" t="s">
        <v>3033</v>
      </c>
      <c r="E83" s="3" t="s">
        <v>2894</v>
      </c>
      <c r="F83" s="17" t="s">
        <v>3041</v>
      </c>
      <c r="G83" s="17" t="s">
        <v>2905</v>
      </c>
      <c r="H83" s="17" t="s">
        <v>3042</v>
      </c>
      <c r="I83" s="17" t="s">
        <v>2905</v>
      </c>
      <c r="J83" s="17" t="s">
        <v>3043</v>
      </c>
      <c r="K83" s="17" t="s">
        <v>2905</v>
      </c>
      <c r="L83" s="17" t="s">
        <v>2905</v>
      </c>
      <c r="M83" s="17" t="s">
        <v>2905</v>
      </c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17" t="s">
        <v>1882</v>
      </c>
      <c r="B84" s="17" t="s">
        <v>3032</v>
      </c>
      <c r="C84" s="17" t="s">
        <v>3040</v>
      </c>
      <c r="D84" s="2" t="s">
        <v>3033</v>
      </c>
      <c r="E84" s="3" t="s">
        <v>2894</v>
      </c>
      <c r="F84" s="17" t="s">
        <v>2917</v>
      </c>
      <c r="G84" s="17" t="s">
        <v>2905</v>
      </c>
      <c r="H84" s="17" t="s">
        <v>2918</v>
      </c>
      <c r="I84" s="17" t="s">
        <v>2905</v>
      </c>
      <c r="J84" s="17" t="s">
        <v>2919</v>
      </c>
      <c r="K84" s="17" t="s">
        <v>2905</v>
      </c>
      <c r="L84" s="17" t="s">
        <v>2905</v>
      </c>
      <c r="M84" s="17" t="s">
        <v>2905</v>
      </c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17" t="s">
        <v>1882</v>
      </c>
      <c r="B85" s="17" t="s">
        <v>3032</v>
      </c>
      <c r="C85" s="17" t="s">
        <v>3040</v>
      </c>
      <c r="D85" s="2" t="s">
        <v>3033</v>
      </c>
      <c r="E85" s="3" t="s">
        <v>2894</v>
      </c>
      <c r="F85" s="17" t="s">
        <v>3044</v>
      </c>
      <c r="G85" s="17" t="s">
        <v>2905</v>
      </c>
      <c r="H85" s="17" t="s">
        <v>3045</v>
      </c>
      <c r="I85" s="17" t="s">
        <v>2905</v>
      </c>
      <c r="J85" s="17" t="s">
        <v>3046</v>
      </c>
      <c r="K85" s="17" t="s">
        <v>2905</v>
      </c>
      <c r="L85" s="17" t="s">
        <v>2905</v>
      </c>
      <c r="M85" s="17" t="s">
        <v>2905</v>
      </c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17" t="s">
        <v>1882</v>
      </c>
      <c r="B86" s="17" t="s">
        <v>2916</v>
      </c>
      <c r="C86" s="17">
        <v>118624</v>
      </c>
      <c r="D86" s="2" t="s">
        <v>3033</v>
      </c>
      <c r="E86" s="3" t="s">
        <v>2894</v>
      </c>
      <c r="F86" s="17" t="s">
        <v>3047</v>
      </c>
      <c r="G86" s="17" t="s">
        <v>2905</v>
      </c>
      <c r="H86" s="17" t="s">
        <v>3048</v>
      </c>
      <c r="I86" s="17" t="s">
        <v>2905</v>
      </c>
      <c r="J86" s="17" t="s">
        <v>3049</v>
      </c>
      <c r="K86" s="17" t="s">
        <v>2905</v>
      </c>
      <c r="L86" s="17" t="s">
        <v>2905</v>
      </c>
      <c r="M86" s="17" t="s">
        <v>2905</v>
      </c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17" t="s">
        <v>1882</v>
      </c>
      <c r="B87" s="17" t="s">
        <v>2916</v>
      </c>
      <c r="C87" s="17">
        <v>118624</v>
      </c>
      <c r="D87" s="2" t="s">
        <v>3033</v>
      </c>
      <c r="E87" s="3" t="s">
        <v>2894</v>
      </c>
      <c r="F87" s="17" t="s">
        <v>3050</v>
      </c>
      <c r="G87" s="17" t="s">
        <v>3051</v>
      </c>
      <c r="H87" s="17" t="s">
        <v>3052</v>
      </c>
      <c r="I87" s="17" t="s">
        <v>3053</v>
      </c>
      <c r="J87" s="17" t="s">
        <v>3054</v>
      </c>
      <c r="K87" s="17" t="s">
        <v>3053</v>
      </c>
      <c r="L87" s="17" t="s">
        <v>2901</v>
      </c>
      <c r="M87" s="17" t="s">
        <v>2933</v>
      </c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17" t="s">
        <v>1909</v>
      </c>
      <c r="B88" s="17" t="s">
        <v>3032</v>
      </c>
      <c r="C88" s="17" t="s">
        <v>3055</v>
      </c>
      <c r="D88" s="2" t="s">
        <v>3033</v>
      </c>
      <c r="E88" s="3" t="s">
        <v>2939</v>
      </c>
      <c r="F88" s="17" t="s">
        <v>2923</v>
      </c>
      <c r="G88" s="17" t="s">
        <v>2923</v>
      </c>
      <c r="H88" s="17" t="s">
        <v>3056</v>
      </c>
      <c r="I88" s="17" t="s">
        <v>2905</v>
      </c>
      <c r="J88" s="17" t="s">
        <v>3057</v>
      </c>
      <c r="K88" s="17" t="s">
        <v>2905</v>
      </c>
      <c r="L88" s="17" t="s">
        <v>2905</v>
      </c>
      <c r="M88" s="17" t="s">
        <v>2905</v>
      </c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17" t="s">
        <v>1909</v>
      </c>
      <c r="B89" s="17" t="s">
        <v>2916</v>
      </c>
      <c r="C89" s="17">
        <v>111434</v>
      </c>
      <c r="D89" s="2" t="s">
        <v>3033</v>
      </c>
      <c r="E89" s="3" t="s">
        <v>2939</v>
      </c>
      <c r="F89" s="17" t="s">
        <v>3058</v>
      </c>
      <c r="G89" s="17" t="s">
        <v>3059</v>
      </c>
      <c r="H89" s="17" t="s">
        <v>3060</v>
      </c>
      <c r="I89" s="17" t="s">
        <v>3061</v>
      </c>
      <c r="J89" s="17" t="s">
        <v>3062</v>
      </c>
      <c r="K89" s="17" t="s">
        <v>3059</v>
      </c>
      <c r="L89" s="17" t="s">
        <v>2932</v>
      </c>
      <c r="M89" s="17" t="s">
        <v>3063</v>
      </c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17" t="s">
        <v>1912</v>
      </c>
      <c r="B90" s="17" t="s">
        <v>3032</v>
      </c>
      <c r="C90" s="17" t="s">
        <v>3064</v>
      </c>
      <c r="D90" s="2" t="s">
        <v>3033</v>
      </c>
      <c r="E90" s="4" t="s">
        <v>2864</v>
      </c>
      <c r="F90" s="17" t="s">
        <v>2923</v>
      </c>
      <c r="G90" s="17" t="s">
        <v>2923</v>
      </c>
      <c r="H90" s="17" t="s">
        <v>3065</v>
      </c>
      <c r="I90" s="17" t="s">
        <v>2905</v>
      </c>
      <c r="J90" s="17" t="s">
        <v>3066</v>
      </c>
      <c r="K90" s="17" t="s">
        <v>2905</v>
      </c>
      <c r="L90" s="17" t="s">
        <v>2905</v>
      </c>
      <c r="M90" s="17" t="s">
        <v>2905</v>
      </c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17" t="s">
        <v>1912</v>
      </c>
      <c r="B91" s="17" t="s">
        <v>3032</v>
      </c>
      <c r="C91" s="17" t="s">
        <v>3067</v>
      </c>
      <c r="D91" s="2" t="s">
        <v>3033</v>
      </c>
      <c r="E91" s="4" t="s">
        <v>2864</v>
      </c>
      <c r="F91" s="17" t="s">
        <v>3068</v>
      </c>
      <c r="G91" s="17" t="s">
        <v>3069</v>
      </c>
      <c r="H91" s="17" t="s">
        <v>3070</v>
      </c>
      <c r="I91" s="17" t="s">
        <v>3071</v>
      </c>
      <c r="J91" s="17" t="s">
        <v>3072</v>
      </c>
      <c r="K91" s="17" t="s">
        <v>3071</v>
      </c>
      <c r="L91" s="17" t="s">
        <v>2944</v>
      </c>
      <c r="M91" s="17" t="s">
        <v>3069</v>
      </c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17" t="s">
        <v>1912</v>
      </c>
      <c r="B92" s="17" t="s">
        <v>3032</v>
      </c>
      <c r="C92" s="17" t="s">
        <v>3073</v>
      </c>
      <c r="D92" s="2" t="s">
        <v>3033</v>
      </c>
      <c r="E92" s="4" t="s">
        <v>2864</v>
      </c>
      <c r="F92" s="17" t="s">
        <v>2923</v>
      </c>
      <c r="G92" s="17" t="s">
        <v>2923</v>
      </c>
      <c r="H92" s="17" t="s">
        <v>3074</v>
      </c>
      <c r="I92" s="17" t="s">
        <v>3075</v>
      </c>
      <c r="J92" s="17" t="s">
        <v>3076</v>
      </c>
      <c r="K92" s="17" t="s">
        <v>3075</v>
      </c>
      <c r="L92" s="17" t="s">
        <v>2944</v>
      </c>
      <c r="M92" s="17" t="s">
        <v>3077</v>
      </c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17" t="s">
        <v>1912</v>
      </c>
      <c r="B93" s="17" t="s">
        <v>3032</v>
      </c>
      <c r="C93" s="17" t="s">
        <v>3073</v>
      </c>
      <c r="D93" s="2" t="s">
        <v>3033</v>
      </c>
      <c r="E93" s="4" t="s">
        <v>2864</v>
      </c>
      <c r="F93" s="17" t="s">
        <v>2967</v>
      </c>
      <c r="G93" s="17" t="s">
        <v>2905</v>
      </c>
      <c r="H93" s="17" t="s">
        <v>2968</v>
      </c>
      <c r="I93" s="17" t="s">
        <v>3078</v>
      </c>
      <c r="J93" s="17" t="s">
        <v>3079</v>
      </c>
      <c r="K93" s="17" t="s">
        <v>3078</v>
      </c>
      <c r="L93" s="17" t="s">
        <v>3080</v>
      </c>
      <c r="M93" s="17" t="s">
        <v>2923</v>
      </c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17" t="s">
        <v>1912</v>
      </c>
      <c r="B94" s="17" t="s">
        <v>3032</v>
      </c>
      <c r="C94" s="17" t="s">
        <v>3284</v>
      </c>
      <c r="D94" s="2" t="s">
        <v>3285</v>
      </c>
      <c r="E94" s="4" t="s">
        <v>2864</v>
      </c>
      <c r="F94" s="17" t="s">
        <v>3134</v>
      </c>
      <c r="G94" s="17" t="s">
        <v>2905</v>
      </c>
      <c r="H94" s="17" t="s">
        <v>3286</v>
      </c>
      <c r="I94" s="17" t="s">
        <v>2905</v>
      </c>
      <c r="J94" s="17" t="s">
        <v>3287</v>
      </c>
      <c r="K94" s="17" t="s">
        <v>2905</v>
      </c>
      <c r="L94" s="17" t="s">
        <v>2905</v>
      </c>
      <c r="M94" s="17" t="s">
        <v>2905</v>
      </c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17" t="s">
        <v>1912</v>
      </c>
      <c r="B95" s="17" t="s">
        <v>3032</v>
      </c>
      <c r="C95" s="17" t="s">
        <v>3288</v>
      </c>
      <c r="D95" s="2" t="s">
        <v>3285</v>
      </c>
      <c r="E95" s="4" t="s">
        <v>2864</v>
      </c>
      <c r="F95" s="17" t="s">
        <v>2923</v>
      </c>
      <c r="G95" s="17" t="s">
        <v>2923</v>
      </c>
      <c r="H95" s="17" t="s">
        <v>3065</v>
      </c>
      <c r="I95" s="17" t="s">
        <v>2905</v>
      </c>
      <c r="J95" s="17" t="s">
        <v>3066</v>
      </c>
      <c r="K95" s="17" t="s">
        <v>2905</v>
      </c>
      <c r="L95" s="17" t="s">
        <v>2905</v>
      </c>
      <c r="M95" s="17" t="s">
        <v>2905</v>
      </c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17" t="s">
        <v>1912</v>
      </c>
      <c r="B96" s="17" t="s">
        <v>3032</v>
      </c>
      <c r="C96" s="17" t="s">
        <v>3289</v>
      </c>
      <c r="D96" s="2" t="s">
        <v>3285</v>
      </c>
      <c r="E96" s="4" t="s">
        <v>2864</v>
      </c>
      <c r="F96" s="17" t="s">
        <v>2923</v>
      </c>
      <c r="G96" s="17" t="s">
        <v>2923</v>
      </c>
      <c r="H96" s="17" t="s">
        <v>2923</v>
      </c>
      <c r="I96" s="17" t="s">
        <v>2923</v>
      </c>
      <c r="J96" s="17" t="s">
        <v>2923</v>
      </c>
      <c r="K96" s="17" t="s">
        <v>3088</v>
      </c>
      <c r="L96" s="17" t="s">
        <v>2944</v>
      </c>
      <c r="M96" s="17" t="s">
        <v>3088</v>
      </c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17" t="s">
        <v>1926</v>
      </c>
      <c r="B97" s="17" t="s">
        <v>3032</v>
      </c>
      <c r="C97" s="17" t="s">
        <v>3091</v>
      </c>
      <c r="D97" s="2" t="s">
        <v>3033</v>
      </c>
      <c r="E97" s="3" t="s">
        <v>3092</v>
      </c>
      <c r="F97" s="17" t="s">
        <v>3093</v>
      </c>
      <c r="G97" s="17" t="s">
        <v>3094</v>
      </c>
      <c r="H97" s="17" t="s">
        <v>3095</v>
      </c>
      <c r="I97" s="17" t="s">
        <v>3096</v>
      </c>
      <c r="J97" s="17" t="s">
        <v>3097</v>
      </c>
      <c r="K97" s="17" t="s">
        <v>3096</v>
      </c>
      <c r="L97" s="17" t="s">
        <v>2944</v>
      </c>
      <c r="M97" s="17" t="s">
        <v>3069</v>
      </c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17" t="s">
        <v>1926</v>
      </c>
      <c r="B98" s="17" t="s">
        <v>3032</v>
      </c>
      <c r="C98" s="17" t="s">
        <v>3098</v>
      </c>
      <c r="D98" s="2" t="s">
        <v>3033</v>
      </c>
      <c r="E98" s="3" t="s">
        <v>3092</v>
      </c>
      <c r="F98" s="17" t="s">
        <v>3099</v>
      </c>
      <c r="G98" s="17" t="s">
        <v>3069</v>
      </c>
      <c r="H98" s="17" t="s">
        <v>3070</v>
      </c>
      <c r="I98" s="17" t="s">
        <v>3071</v>
      </c>
      <c r="J98" s="17" t="s">
        <v>3100</v>
      </c>
      <c r="K98" s="17" t="s">
        <v>3096</v>
      </c>
      <c r="L98" s="17" t="s">
        <v>2944</v>
      </c>
      <c r="M98" s="17" t="s">
        <v>3069</v>
      </c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17" t="s">
        <v>1926</v>
      </c>
      <c r="B99" s="17" t="s">
        <v>3032</v>
      </c>
      <c r="C99" s="17" t="s">
        <v>3101</v>
      </c>
      <c r="D99" s="2" t="s">
        <v>3033</v>
      </c>
      <c r="E99" s="3" t="s">
        <v>3092</v>
      </c>
      <c r="F99" s="17" t="s">
        <v>3010</v>
      </c>
      <c r="G99" s="17" t="s">
        <v>2905</v>
      </c>
      <c r="H99" s="17" t="s">
        <v>3011</v>
      </c>
      <c r="I99" s="17" t="s">
        <v>2905</v>
      </c>
      <c r="J99" s="17" t="s">
        <v>3012</v>
      </c>
      <c r="K99" s="17" t="s">
        <v>2905</v>
      </c>
      <c r="L99" s="17" t="s">
        <v>2905</v>
      </c>
      <c r="M99" s="17" t="s">
        <v>2905</v>
      </c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17" t="s">
        <v>1926</v>
      </c>
      <c r="B100" s="17" t="s">
        <v>3032</v>
      </c>
      <c r="C100" s="17" t="s">
        <v>3102</v>
      </c>
      <c r="D100" s="2" t="s">
        <v>3033</v>
      </c>
      <c r="E100" s="3" t="s">
        <v>3092</v>
      </c>
      <c r="F100" s="17" t="s">
        <v>3103</v>
      </c>
      <c r="G100" s="17" t="s">
        <v>2905</v>
      </c>
      <c r="H100" s="17" t="s">
        <v>3104</v>
      </c>
      <c r="I100" s="17" t="s">
        <v>2905</v>
      </c>
      <c r="J100" s="17" t="s">
        <v>3105</v>
      </c>
      <c r="K100" s="17" t="s">
        <v>2905</v>
      </c>
      <c r="L100" s="17" t="s">
        <v>2905</v>
      </c>
      <c r="M100" s="17" t="s">
        <v>2905</v>
      </c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17" t="s">
        <v>1926</v>
      </c>
      <c r="B101" s="17" t="s">
        <v>3032</v>
      </c>
      <c r="C101" s="17" t="s">
        <v>3102</v>
      </c>
      <c r="D101" s="2" t="s">
        <v>3033</v>
      </c>
      <c r="E101" s="3" t="s">
        <v>3092</v>
      </c>
      <c r="F101" s="17" t="s">
        <v>3106</v>
      </c>
      <c r="G101" s="17" t="s">
        <v>3107</v>
      </c>
      <c r="H101" s="17" t="s">
        <v>3108</v>
      </c>
      <c r="I101" s="17" t="s">
        <v>3109</v>
      </c>
      <c r="J101" s="17" t="s">
        <v>3110</v>
      </c>
      <c r="K101" s="17" t="s">
        <v>3109</v>
      </c>
      <c r="L101" s="17" t="s">
        <v>2944</v>
      </c>
      <c r="M101" s="17" t="s">
        <v>3111</v>
      </c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17" t="s">
        <v>1926</v>
      </c>
      <c r="B102" s="17" t="s">
        <v>3032</v>
      </c>
      <c r="C102" s="17" t="s">
        <v>3102</v>
      </c>
      <c r="D102" s="2" t="s">
        <v>3033</v>
      </c>
      <c r="E102" s="3" t="s">
        <v>3092</v>
      </c>
      <c r="F102" s="17" t="s">
        <v>3112</v>
      </c>
      <c r="G102" s="17" t="s">
        <v>2905</v>
      </c>
      <c r="H102" s="17" t="s">
        <v>3113</v>
      </c>
      <c r="I102" s="17" t="s">
        <v>2905</v>
      </c>
      <c r="J102" s="17" t="s">
        <v>2923</v>
      </c>
      <c r="K102" s="17" t="s">
        <v>2923</v>
      </c>
      <c r="L102" s="17" t="s">
        <v>2905</v>
      </c>
      <c r="M102" s="17" t="s">
        <v>2905</v>
      </c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17" t="s">
        <v>1926</v>
      </c>
      <c r="B103" s="17" t="s">
        <v>3032</v>
      </c>
      <c r="C103" s="17" t="s">
        <v>3114</v>
      </c>
      <c r="D103" s="2" t="s">
        <v>3033</v>
      </c>
      <c r="E103" s="3" t="s">
        <v>3092</v>
      </c>
      <c r="F103" s="17" t="s">
        <v>3068</v>
      </c>
      <c r="G103" s="17" t="s">
        <v>3069</v>
      </c>
      <c r="H103" s="17" t="s">
        <v>3070</v>
      </c>
      <c r="I103" s="17" t="s">
        <v>3071</v>
      </c>
      <c r="J103" s="17" t="s">
        <v>3072</v>
      </c>
      <c r="K103" s="17" t="s">
        <v>3071</v>
      </c>
      <c r="L103" s="17" t="s">
        <v>2944</v>
      </c>
      <c r="M103" s="17" t="s">
        <v>3069</v>
      </c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17" t="s">
        <v>1926</v>
      </c>
      <c r="B104" s="17" t="s">
        <v>3032</v>
      </c>
      <c r="C104" s="17" t="s">
        <v>3115</v>
      </c>
      <c r="D104" s="2" t="s">
        <v>3033</v>
      </c>
      <c r="E104" s="3" t="s">
        <v>3092</v>
      </c>
      <c r="F104" s="17" t="s">
        <v>3068</v>
      </c>
      <c r="G104" s="17" t="s">
        <v>3069</v>
      </c>
      <c r="H104" s="17" t="s">
        <v>3070</v>
      </c>
      <c r="I104" s="17" t="s">
        <v>3071</v>
      </c>
      <c r="J104" s="17" t="s">
        <v>3072</v>
      </c>
      <c r="K104" s="17" t="s">
        <v>3071</v>
      </c>
      <c r="L104" s="17" t="s">
        <v>2944</v>
      </c>
      <c r="M104" s="17" t="s">
        <v>3069</v>
      </c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17" t="s">
        <v>1926</v>
      </c>
      <c r="B105" s="17" t="s">
        <v>3032</v>
      </c>
      <c r="C105" s="17" t="s">
        <v>3116</v>
      </c>
      <c r="D105" s="2" t="s">
        <v>3033</v>
      </c>
      <c r="E105" s="3" t="s">
        <v>3092</v>
      </c>
      <c r="F105" s="17" t="s">
        <v>3117</v>
      </c>
      <c r="G105" s="17" t="s">
        <v>2905</v>
      </c>
      <c r="H105" s="17" t="s">
        <v>3118</v>
      </c>
      <c r="I105" s="17" t="s">
        <v>2905</v>
      </c>
      <c r="J105" s="17" t="s">
        <v>3119</v>
      </c>
      <c r="K105" s="17" t="s">
        <v>2905</v>
      </c>
      <c r="L105" s="17" t="s">
        <v>2905</v>
      </c>
      <c r="M105" s="17" t="s">
        <v>2905</v>
      </c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17" t="s">
        <v>1926</v>
      </c>
      <c r="B106" s="17" t="s">
        <v>2916</v>
      </c>
      <c r="C106" s="17">
        <v>122072</v>
      </c>
      <c r="D106" s="2" t="s">
        <v>3033</v>
      </c>
      <c r="E106" s="3" t="s">
        <v>3092</v>
      </c>
      <c r="F106" s="17" t="s">
        <v>3093</v>
      </c>
      <c r="G106" s="17" t="s">
        <v>3094</v>
      </c>
      <c r="H106" s="17" t="s">
        <v>3095</v>
      </c>
      <c r="I106" s="17" t="s">
        <v>3069</v>
      </c>
      <c r="J106" s="17" t="s">
        <v>3120</v>
      </c>
      <c r="K106" s="17" t="s">
        <v>3069</v>
      </c>
      <c r="L106" s="17" t="s">
        <v>2944</v>
      </c>
      <c r="M106" s="17" t="s">
        <v>3069</v>
      </c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17" t="s">
        <v>1926</v>
      </c>
      <c r="B107" s="17" t="s">
        <v>2916</v>
      </c>
      <c r="C107" s="17">
        <v>125093</v>
      </c>
      <c r="D107" s="2" t="s">
        <v>3033</v>
      </c>
      <c r="E107" s="3" t="s">
        <v>3092</v>
      </c>
      <c r="F107" s="17" t="s">
        <v>3121</v>
      </c>
      <c r="G107" s="17" t="s">
        <v>2905</v>
      </c>
      <c r="H107" s="17" t="s">
        <v>3122</v>
      </c>
      <c r="I107" s="17" t="s">
        <v>2905</v>
      </c>
      <c r="J107" s="17" t="s">
        <v>3123</v>
      </c>
      <c r="K107" s="17" t="s">
        <v>2905</v>
      </c>
      <c r="L107" s="17" t="s">
        <v>2905</v>
      </c>
      <c r="M107" s="17" t="s">
        <v>2905</v>
      </c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17" t="s">
        <v>1926</v>
      </c>
      <c r="B108" s="17" t="s">
        <v>2916</v>
      </c>
      <c r="C108" s="17">
        <v>125093</v>
      </c>
      <c r="D108" s="2" t="s">
        <v>3033</v>
      </c>
      <c r="E108" s="3" t="s">
        <v>3092</v>
      </c>
      <c r="F108" s="17" t="s">
        <v>2923</v>
      </c>
      <c r="G108" s="17" t="s">
        <v>2923</v>
      </c>
      <c r="H108" s="17" t="s">
        <v>3124</v>
      </c>
      <c r="I108" s="17" t="s">
        <v>3125</v>
      </c>
      <c r="J108" s="17" t="s">
        <v>3126</v>
      </c>
      <c r="K108" s="17" t="s">
        <v>3125</v>
      </c>
      <c r="L108" s="17" t="s">
        <v>2944</v>
      </c>
      <c r="M108" s="17" t="s">
        <v>3127</v>
      </c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17" t="s">
        <v>1926</v>
      </c>
      <c r="B109" s="17" t="s">
        <v>2916</v>
      </c>
      <c r="C109" s="17">
        <v>125093</v>
      </c>
      <c r="D109" s="2" t="s">
        <v>3033</v>
      </c>
      <c r="E109" s="3" t="s">
        <v>3092</v>
      </c>
      <c r="F109" s="17" t="s">
        <v>2923</v>
      </c>
      <c r="G109" s="17" t="s">
        <v>2923</v>
      </c>
      <c r="H109" s="17" t="s">
        <v>3128</v>
      </c>
      <c r="I109" s="17" t="s">
        <v>3129</v>
      </c>
      <c r="J109" s="17" t="s">
        <v>3130</v>
      </c>
      <c r="K109" s="17" t="s">
        <v>3131</v>
      </c>
      <c r="L109" s="17" t="s">
        <v>3132</v>
      </c>
      <c r="M109" s="17" t="s">
        <v>3131</v>
      </c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17" t="s">
        <v>1926</v>
      </c>
      <c r="B110" s="17" t="s">
        <v>2916</v>
      </c>
      <c r="C110" s="17">
        <v>147836</v>
      </c>
      <c r="D110" s="2" t="s">
        <v>3033</v>
      </c>
      <c r="E110" s="3" t="s">
        <v>3092</v>
      </c>
      <c r="F110" s="17" t="s">
        <v>3093</v>
      </c>
      <c r="G110" s="17" t="s">
        <v>3094</v>
      </c>
      <c r="H110" s="17" t="s">
        <v>3095</v>
      </c>
      <c r="I110" s="17" t="s">
        <v>3069</v>
      </c>
      <c r="J110" s="17" t="s">
        <v>3133</v>
      </c>
      <c r="K110" s="17" t="s">
        <v>3069</v>
      </c>
      <c r="L110" s="17" t="s">
        <v>2944</v>
      </c>
      <c r="M110" s="17" t="s">
        <v>3069</v>
      </c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17" t="s">
        <v>1926</v>
      </c>
      <c r="B111" s="17" t="s">
        <v>2916</v>
      </c>
      <c r="C111" s="17">
        <v>163963</v>
      </c>
      <c r="D111" s="2" t="s">
        <v>3033</v>
      </c>
      <c r="E111" s="3" t="s">
        <v>3092</v>
      </c>
      <c r="F111" s="17" t="s">
        <v>3134</v>
      </c>
      <c r="G111" s="17" t="s">
        <v>2905</v>
      </c>
      <c r="H111" s="17" t="s">
        <v>3135</v>
      </c>
      <c r="I111" s="17" t="s">
        <v>2905</v>
      </c>
      <c r="J111" s="17" t="s">
        <v>3136</v>
      </c>
      <c r="K111" s="17" t="s">
        <v>2905</v>
      </c>
      <c r="L111" s="17" t="s">
        <v>2905</v>
      </c>
      <c r="M111" s="17" t="s">
        <v>2905</v>
      </c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17" t="s">
        <v>1946</v>
      </c>
      <c r="B112" s="17" t="s">
        <v>2891</v>
      </c>
      <c r="C112" s="17" t="s">
        <v>2971</v>
      </c>
      <c r="D112" s="17" t="s">
        <v>2893</v>
      </c>
      <c r="E112" s="3" t="s">
        <v>2939</v>
      </c>
      <c r="F112" s="17" t="s">
        <v>2923</v>
      </c>
      <c r="G112" s="17" t="s">
        <v>2923</v>
      </c>
      <c r="H112" s="17" t="s">
        <v>2972</v>
      </c>
      <c r="I112" s="17" t="s">
        <v>2905</v>
      </c>
      <c r="J112" s="17" t="s">
        <v>2973</v>
      </c>
      <c r="K112" s="17" t="s">
        <v>2905</v>
      </c>
      <c r="L112" s="17" t="s">
        <v>2905</v>
      </c>
      <c r="M112" s="17" t="s">
        <v>2905</v>
      </c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17" t="s">
        <v>1946</v>
      </c>
      <c r="B113" s="17" t="s">
        <v>2891</v>
      </c>
      <c r="C113" s="17" t="s">
        <v>2974</v>
      </c>
      <c r="D113" s="17" t="s">
        <v>2893</v>
      </c>
      <c r="E113" s="3" t="s">
        <v>2939</v>
      </c>
      <c r="F113" s="17" t="s">
        <v>2923</v>
      </c>
      <c r="G113" s="17" t="s">
        <v>2923</v>
      </c>
      <c r="H113" s="17" t="s">
        <v>2975</v>
      </c>
      <c r="I113" s="17" t="s">
        <v>2905</v>
      </c>
      <c r="J113" s="17" t="s">
        <v>2976</v>
      </c>
      <c r="K113" s="17" t="s">
        <v>2905</v>
      </c>
      <c r="L113" s="17" t="s">
        <v>2905</v>
      </c>
      <c r="M113" s="17" t="s">
        <v>2905</v>
      </c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17" t="s">
        <v>1946</v>
      </c>
      <c r="B114" s="17" t="s">
        <v>2916</v>
      </c>
      <c r="C114" s="17">
        <v>140105</v>
      </c>
      <c r="D114" s="17" t="s">
        <v>2893</v>
      </c>
      <c r="E114" s="3" t="s">
        <v>2939</v>
      </c>
      <c r="F114" s="17" t="s">
        <v>2977</v>
      </c>
      <c r="G114" s="17" t="s">
        <v>2905</v>
      </c>
      <c r="H114" s="17" t="s">
        <v>2978</v>
      </c>
      <c r="I114" s="17" t="s">
        <v>2905</v>
      </c>
      <c r="J114" s="17" t="s">
        <v>2979</v>
      </c>
      <c r="K114" s="17" t="s">
        <v>2905</v>
      </c>
      <c r="L114" s="17" t="s">
        <v>2905</v>
      </c>
      <c r="M114" s="17" t="s">
        <v>2905</v>
      </c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17" t="s">
        <v>1946</v>
      </c>
      <c r="B115" s="17" t="s">
        <v>2916</v>
      </c>
      <c r="C115" s="17">
        <v>19832</v>
      </c>
      <c r="D115" s="17" t="s">
        <v>2893</v>
      </c>
      <c r="E115" s="3" t="s">
        <v>2939</v>
      </c>
      <c r="F115" s="17" t="s">
        <v>2980</v>
      </c>
      <c r="G115" s="17" t="s">
        <v>2981</v>
      </c>
      <c r="H115" s="17" t="s">
        <v>2982</v>
      </c>
      <c r="I115" s="17" t="s">
        <v>2983</v>
      </c>
      <c r="J115" s="17" t="s">
        <v>2984</v>
      </c>
      <c r="K115" s="17" t="s">
        <v>2983</v>
      </c>
      <c r="L115" s="17" t="s">
        <v>2901</v>
      </c>
      <c r="M115" s="17" t="s">
        <v>2985</v>
      </c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17" t="s">
        <v>2173</v>
      </c>
      <c r="B116" s="17" t="s">
        <v>2891</v>
      </c>
      <c r="C116" s="17" t="s">
        <v>2986</v>
      </c>
      <c r="D116" s="17" t="s">
        <v>2893</v>
      </c>
      <c r="E116" s="3" t="s">
        <v>2939</v>
      </c>
      <c r="F116" s="17" t="s">
        <v>2923</v>
      </c>
      <c r="G116" s="17" t="s">
        <v>2923</v>
      </c>
      <c r="H116" s="17" t="s">
        <v>2987</v>
      </c>
      <c r="I116" s="17" t="s">
        <v>2905</v>
      </c>
      <c r="J116" s="17" t="s">
        <v>2988</v>
      </c>
      <c r="K116" s="17" t="s">
        <v>2905</v>
      </c>
      <c r="L116" s="17" t="s">
        <v>2905</v>
      </c>
      <c r="M116" s="17" t="s">
        <v>2905</v>
      </c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17" t="s">
        <v>2173</v>
      </c>
      <c r="B117" s="17" t="s">
        <v>2891</v>
      </c>
      <c r="C117" s="17" t="s">
        <v>2989</v>
      </c>
      <c r="D117" s="17" t="s">
        <v>2893</v>
      </c>
      <c r="E117" s="3" t="s">
        <v>2939</v>
      </c>
      <c r="F117" s="17" t="s">
        <v>2923</v>
      </c>
      <c r="G117" s="17" t="s">
        <v>2923</v>
      </c>
      <c r="H117" s="17" t="s">
        <v>2990</v>
      </c>
      <c r="I117" s="17" t="s">
        <v>2991</v>
      </c>
      <c r="J117" s="17" t="s">
        <v>2992</v>
      </c>
      <c r="K117" s="17" t="s">
        <v>2905</v>
      </c>
      <c r="L117" s="17" t="s">
        <v>2936</v>
      </c>
      <c r="M117" s="17" t="s">
        <v>2993</v>
      </c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17" t="s">
        <v>2173</v>
      </c>
      <c r="B118" s="17" t="s">
        <v>2916</v>
      </c>
      <c r="C118" s="17">
        <v>24370</v>
      </c>
      <c r="D118" s="17" t="s">
        <v>2893</v>
      </c>
      <c r="E118" s="3" t="s">
        <v>2939</v>
      </c>
      <c r="F118" s="17" t="s">
        <v>2923</v>
      </c>
      <c r="G118" s="17" t="s">
        <v>2923</v>
      </c>
      <c r="H118" s="17" t="s">
        <v>2994</v>
      </c>
      <c r="I118" s="17" t="s">
        <v>2995</v>
      </c>
      <c r="J118" s="17" t="s">
        <v>2992</v>
      </c>
      <c r="K118" s="17" t="s">
        <v>2905</v>
      </c>
      <c r="L118" s="17" t="s">
        <v>2905</v>
      </c>
      <c r="M118" s="17" t="s">
        <v>2905</v>
      </c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17" t="s">
        <v>2189</v>
      </c>
      <c r="B119" s="17" t="s">
        <v>2891</v>
      </c>
      <c r="C119" s="17" t="s">
        <v>2996</v>
      </c>
      <c r="D119" s="17" t="s">
        <v>2893</v>
      </c>
      <c r="E119" s="3" t="s">
        <v>2894</v>
      </c>
      <c r="F119" s="17" t="s">
        <v>2997</v>
      </c>
      <c r="G119" s="17" t="s">
        <v>2905</v>
      </c>
      <c r="H119" s="17" t="s">
        <v>2998</v>
      </c>
      <c r="I119" s="17" t="s">
        <v>2900</v>
      </c>
      <c r="J119" s="17" t="s">
        <v>2899</v>
      </c>
      <c r="K119" s="17" t="s">
        <v>2905</v>
      </c>
      <c r="L119" s="17" t="s">
        <v>2901</v>
      </c>
      <c r="M119" s="17" t="s">
        <v>2902</v>
      </c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17" t="s">
        <v>2189</v>
      </c>
      <c r="B120" s="17" t="s">
        <v>2891</v>
      </c>
      <c r="C120" s="17" t="s">
        <v>2999</v>
      </c>
      <c r="D120" s="17" t="s">
        <v>2893</v>
      </c>
      <c r="E120" s="3" t="s">
        <v>2894</v>
      </c>
      <c r="F120" s="17" t="s">
        <v>2904</v>
      </c>
      <c r="G120" s="17" t="s">
        <v>2905</v>
      </c>
      <c r="H120" s="17" t="s">
        <v>2906</v>
      </c>
      <c r="I120" s="17" t="s">
        <v>2905</v>
      </c>
      <c r="J120" s="17" t="s">
        <v>2907</v>
      </c>
      <c r="K120" s="17" t="s">
        <v>2905</v>
      </c>
      <c r="L120" s="17" t="s">
        <v>2905</v>
      </c>
      <c r="M120" s="17" t="s">
        <v>2905</v>
      </c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17" t="s">
        <v>2189</v>
      </c>
      <c r="B121" s="17" t="s">
        <v>2891</v>
      </c>
      <c r="C121" s="17" t="s">
        <v>2999</v>
      </c>
      <c r="D121" s="17" t="s">
        <v>2893</v>
      </c>
      <c r="E121" s="3" t="s">
        <v>2894</v>
      </c>
      <c r="F121" s="17" t="s">
        <v>3000</v>
      </c>
      <c r="G121" s="17" t="s">
        <v>2905</v>
      </c>
      <c r="H121" s="17" t="s">
        <v>3001</v>
      </c>
      <c r="I121" s="17" t="s">
        <v>2905</v>
      </c>
      <c r="J121" s="17" t="s">
        <v>3002</v>
      </c>
      <c r="K121" s="17" t="s">
        <v>2905</v>
      </c>
      <c r="L121" s="17" t="s">
        <v>2905</v>
      </c>
      <c r="M121" s="17" t="s">
        <v>2905</v>
      </c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17" t="s">
        <v>2189</v>
      </c>
      <c r="B122" s="17" t="s">
        <v>2891</v>
      </c>
      <c r="C122" s="17" t="s">
        <v>2999</v>
      </c>
      <c r="D122" s="17" t="s">
        <v>2893</v>
      </c>
      <c r="E122" s="3" t="s">
        <v>2894</v>
      </c>
      <c r="F122" s="17" t="s">
        <v>3003</v>
      </c>
      <c r="G122" s="17" t="s">
        <v>2905</v>
      </c>
      <c r="H122" s="17" t="s">
        <v>3004</v>
      </c>
      <c r="I122" s="17" t="s">
        <v>2905</v>
      </c>
      <c r="J122" s="17" t="s">
        <v>3005</v>
      </c>
      <c r="K122" s="17" t="s">
        <v>2905</v>
      </c>
      <c r="L122" s="17" t="s">
        <v>2905</v>
      </c>
      <c r="M122" s="17" t="s">
        <v>2905</v>
      </c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17" t="s">
        <v>2189</v>
      </c>
      <c r="B123" s="17" t="s">
        <v>2891</v>
      </c>
      <c r="C123" s="17" t="s">
        <v>2999</v>
      </c>
      <c r="D123" s="17" t="s">
        <v>2893</v>
      </c>
      <c r="E123" s="3" t="s">
        <v>2894</v>
      </c>
      <c r="F123" s="17" t="s">
        <v>3006</v>
      </c>
      <c r="G123" s="17" t="s">
        <v>2905</v>
      </c>
      <c r="H123" s="17" t="s">
        <v>3007</v>
      </c>
      <c r="I123" s="17" t="s">
        <v>2905</v>
      </c>
      <c r="J123" s="17" t="s">
        <v>3008</v>
      </c>
      <c r="K123" s="17" t="s">
        <v>2905</v>
      </c>
      <c r="L123" s="17" t="s">
        <v>2905</v>
      </c>
      <c r="M123" s="17" t="s">
        <v>2905</v>
      </c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17" t="s">
        <v>2189</v>
      </c>
      <c r="B124" s="17" t="s">
        <v>2891</v>
      </c>
      <c r="C124" s="17" t="s">
        <v>3009</v>
      </c>
      <c r="D124" s="17" t="s">
        <v>2893</v>
      </c>
      <c r="E124" s="3" t="s">
        <v>2894</v>
      </c>
      <c r="F124" s="17" t="s">
        <v>3010</v>
      </c>
      <c r="G124" s="17" t="s">
        <v>2905</v>
      </c>
      <c r="H124" s="17" t="s">
        <v>3011</v>
      </c>
      <c r="I124" s="17" t="s">
        <v>2905</v>
      </c>
      <c r="J124" s="17" t="s">
        <v>3012</v>
      </c>
      <c r="K124" s="17" t="s">
        <v>2905</v>
      </c>
      <c r="L124" s="17" t="s">
        <v>2905</v>
      </c>
      <c r="M124" s="17" t="s">
        <v>2905</v>
      </c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17" t="s">
        <v>2189</v>
      </c>
      <c r="B125" s="17" t="s">
        <v>2891</v>
      </c>
      <c r="C125" s="17" t="s">
        <v>3013</v>
      </c>
      <c r="D125" s="17" t="s">
        <v>2893</v>
      </c>
      <c r="E125" s="3" t="s">
        <v>2894</v>
      </c>
      <c r="F125" s="17" t="s">
        <v>3014</v>
      </c>
      <c r="G125" s="17" t="s">
        <v>3015</v>
      </c>
      <c r="H125" s="17" t="s">
        <v>3016</v>
      </c>
      <c r="I125" s="17" t="s">
        <v>3017</v>
      </c>
      <c r="J125" s="17" t="s">
        <v>3018</v>
      </c>
      <c r="K125" s="17" t="s">
        <v>3019</v>
      </c>
      <c r="L125" s="17" t="s">
        <v>3020</v>
      </c>
      <c r="M125" s="17" t="s">
        <v>3021</v>
      </c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17" t="s">
        <v>2189</v>
      </c>
      <c r="B126" s="17" t="s">
        <v>2891</v>
      </c>
      <c r="C126" s="17" t="s">
        <v>3022</v>
      </c>
      <c r="D126" s="17" t="s">
        <v>2893</v>
      </c>
      <c r="E126" s="3" t="s">
        <v>2894</v>
      </c>
      <c r="F126" s="17" t="s">
        <v>3023</v>
      </c>
      <c r="G126" s="17" t="s">
        <v>2905</v>
      </c>
      <c r="H126" s="17" t="s">
        <v>3024</v>
      </c>
      <c r="I126" s="17" t="s">
        <v>2905</v>
      </c>
      <c r="J126" s="17" t="s">
        <v>3025</v>
      </c>
      <c r="K126" s="17" t="s">
        <v>2905</v>
      </c>
      <c r="L126" s="17" t="s">
        <v>2905</v>
      </c>
      <c r="M126" s="17" t="s">
        <v>2905</v>
      </c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17" t="s">
        <v>2189</v>
      </c>
      <c r="B127" s="17" t="s">
        <v>2916</v>
      </c>
      <c r="C127" s="17">
        <v>123242</v>
      </c>
      <c r="D127" s="17" t="s">
        <v>2893</v>
      </c>
      <c r="E127" s="3" t="s">
        <v>2894</v>
      </c>
      <c r="F127" s="17" t="s">
        <v>3026</v>
      </c>
      <c r="G127" s="17" t="s">
        <v>2905</v>
      </c>
      <c r="H127" s="17" t="s">
        <v>3027</v>
      </c>
      <c r="I127" s="17" t="s">
        <v>2905</v>
      </c>
      <c r="J127" s="17" t="s">
        <v>3028</v>
      </c>
      <c r="K127" s="17" t="s">
        <v>2905</v>
      </c>
      <c r="L127" s="17" t="s">
        <v>2905</v>
      </c>
      <c r="M127" s="17" t="s">
        <v>2905</v>
      </c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17" t="s">
        <v>2189</v>
      </c>
      <c r="B128" s="17" t="s">
        <v>2916</v>
      </c>
      <c r="C128" s="17">
        <v>48034</v>
      </c>
      <c r="D128" s="17" t="s">
        <v>2893</v>
      </c>
      <c r="E128" s="3" t="s">
        <v>2894</v>
      </c>
      <c r="F128" s="17" t="s">
        <v>3029</v>
      </c>
      <c r="G128" s="17" t="s">
        <v>2905</v>
      </c>
      <c r="H128" s="17" t="s">
        <v>3030</v>
      </c>
      <c r="I128" s="17" t="s">
        <v>2905</v>
      </c>
      <c r="J128" s="17" t="s">
        <v>3031</v>
      </c>
      <c r="K128" s="17" t="s">
        <v>2905</v>
      </c>
      <c r="L128" s="17" t="s">
        <v>2905</v>
      </c>
      <c r="M128" s="17" t="s">
        <v>2905</v>
      </c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17" t="s">
        <v>2209</v>
      </c>
      <c r="B129" s="17" t="s">
        <v>2916</v>
      </c>
      <c r="C129" s="17">
        <v>92690</v>
      </c>
      <c r="D129" s="17" t="s">
        <v>2893</v>
      </c>
      <c r="E129" s="3" t="s">
        <v>2894</v>
      </c>
      <c r="F129" s="17" t="s">
        <v>2913</v>
      </c>
      <c r="G129" s="17" t="s">
        <v>2905</v>
      </c>
      <c r="H129" s="17" t="s">
        <v>2914</v>
      </c>
      <c r="I129" s="17" t="s">
        <v>2905</v>
      </c>
      <c r="J129" s="17" t="s">
        <v>2915</v>
      </c>
      <c r="K129" s="17" t="s">
        <v>2905</v>
      </c>
      <c r="L129" s="17" t="s">
        <v>2905</v>
      </c>
      <c r="M129" s="17" t="s">
        <v>2905</v>
      </c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17" t="s">
        <v>2210</v>
      </c>
      <c r="B130" s="17" t="s">
        <v>3032</v>
      </c>
      <c r="C130" s="17" t="s">
        <v>3137</v>
      </c>
      <c r="D130" s="2" t="s">
        <v>3033</v>
      </c>
      <c r="E130" s="3" t="s">
        <v>2939</v>
      </c>
      <c r="F130" s="17" t="s">
        <v>3138</v>
      </c>
      <c r="G130" s="17" t="s">
        <v>2905</v>
      </c>
      <c r="H130" s="17" t="s">
        <v>3139</v>
      </c>
      <c r="I130" s="17" t="s">
        <v>2905</v>
      </c>
      <c r="J130" s="17" t="s">
        <v>3140</v>
      </c>
      <c r="K130" s="17" t="s">
        <v>2905</v>
      </c>
      <c r="L130" s="17" t="s">
        <v>2905</v>
      </c>
      <c r="M130" s="17" t="s">
        <v>2905</v>
      </c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17" t="s">
        <v>2210</v>
      </c>
      <c r="B131" s="17" t="s">
        <v>3032</v>
      </c>
      <c r="C131" s="17" t="s">
        <v>3141</v>
      </c>
      <c r="D131" s="2" t="s">
        <v>3033</v>
      </c>
      <c r="E131" s="3" t="s">
        <v>2939</v>
      </c>
      <c r="F131" s="17" t="s">
        <v>3138</v>
      </c>
      <c r="G131" s="17" t="s">
        <v>2905</v>
      </c>
      <c r="H131" s="17" t="s">
        <v>3139</v>
      </c>
      <c r="I131" s="17" t="s">
        <v>2905</v>
      </c>
      <c r="J131" s="17" t="s">
        <v>3140</v>
      </c>
      <c r="K131" s="17" t="s">
        <v>2905</v>
      </c>
      <c r="L131" s="17" t="s">
        <v>2905</v>
      </c>
      <c r="M131" s="17" t="s">
        <v>2905</v>
      </c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17" t="s">
        <v>2210</v>
      </c>
      <c r="B132" s="17" t="s">
        <v>3032</v>
      </c>
      <c r="C132" s="17" t="s">
        <v>3141</v>
      </c>
      <c r="D132" s="2" t="s">
        <v>3033</v>
      </c>
      <c r="E132" s="3" t="s">
        <v>2939</v>
      </c>
      <c r="F132" s="17" t="s">
        <v>2923</v>
      </c>
      <c r="G132" s="17" t="s">
        <v>2923</v>
      </c>
      <c r="H132" s="17" t="s">
        <v>3142</v>
      </c>
      <c r="I132" s="17" t="s">
        <v>3143</v>
      </c>
      <c r="J132" s="17" t="s">
        <v>3144</v>
      </c>
      <c r="K132" s="17" t="s">
        <v>2905</v>
      </c>
      <c r="L132" s="17" t="s">
        <v>2932</v>
      </c>
      <c r="M132" s="17" t="s">
        <v>3063</v>
      </c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17" t="s">
        <v>2210</v>
      </c>
      <c r="B133" s="17" t="s">
        <v>3032</v>
      </c>
      <c r="C133" s="17" t="s">
        <v>3145</v>
      </c>
      <c r="D133" s="2" t="s">
        <v>3033</v>
      </c>
      <c r="E133" s="3" t="s">
        <v>2939</v>
      </c>
      <c r="F133" s="17" t="s">
        <v>3146</v>
      </c>
      <c r="G133" s="17" t="s">
        <v>2905</v>
      </c>
      <c r="H133" s="17" t="s">
        <v>3147</v>
      </c>
      <c r="I133" s="17" t="s">
        <v>2905</v>
      </c>
      <c r="J133" s="17" t="s">
        <v>3148</v>
      </c>
      <c r="K133" s="17" t="s">
        <v>2905</v>
      </c>
      <c r="L133" s="17" t="s">
        <v>2905</v>
      </c>
      <c r="M133" s="17" t="s">
        <v>2905</v>
      </c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17" t="s">
        <v>2210</v>
      </c>
      <c r="B134" s="17" t="s">
        <v>3032</v>
      </c>
      <c r="C134" s="17" t="s">
        <v>3149</v>
      </c>
      <c r="D134" s="2" t="s">
        <v>3033</v>
      </c>
      <c r="E134" s="3" t="s">
        <v>2939</v>
      </c>
      <c r="F134" s="17" t="s">
        <v>3150</v>
      </c>
      <c r="G134" s="17" t="s">
        <v>3151</v>
      </c>
      <c r="H134" s="17" t="s">
        <v>3152</v>
      </c>
      <c r="I134" s="17" t="s">
        <v>3153</v>
      </c>
      <c r="J134" s="17" t="s">
        <v>3154</v>
      </c>
      <c r="K134" s="17" t="s">
        <v>3155</v>
      </c>
      <c r="L134" s="17" t="s">
        <v>2944</v>
      </c>
      <c r="M134" s="17" t="s">
        <v>2923</v>
      </c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17" t="s">
        <v>2210</v>
      </c>
      <c r="B135" s="17" t="s">
        <v>3032</v>
      </c>
      <c r="C135" s="17" t="s">
        <v>3156</v>
      </c>
      <c r="D135" s="2" t="s">
        <v>3033</v>
      </c>
      <c r="E135" s="3" t="s">
        <v>2939</v>
      </c>
      <c r="F135" s="17" t="s">
        <v>3150</v>
      </c>
      <c r="G135" s="17" t="s">
        <v>3151</v>
      </c>
      <c r="H135" s="17" t="s">
        <v>3157</v>
      </c>
      <c r="I135" s="17" t="s">
        <v>3158</v>
      </c>
      <c r="J135" s="17" t="s">
        <v>3154</v>
      </c>
      <c r="K135" s="17" t="s">
        <v>3155</v>
      </c>
      <c r="L135" s="17" t="s">
        <v>2944</v>
      </c>
      <c r="M135" s="17" t="s">
        <v>2923</v>
      </c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17" t="s">
        <v>2210</v>
      </c>
      <c r="B136" s="17" t="s">
        <v>3032</v>
      </c>
      <c r="C136" s="17" t="s">
        <v>3159</v>
      </c>
      <c r="D136" s="2" t="s">
        <v>3033</v>
      </c>
      <c r="E136" s="3" t="s">
        <v>2939</v>
      </c>
      <c r="F136" s="17" t="s">
        <v>3093</v>
      </c>
      <c r="G136" s="17" t="s">
        <v>3094</v>
      </c>
      <c r="H136" s="17" t="s">
        <v>3095</v>
      </c>
      <c r="I136" s="17" t="s">
        <v>3096</v>
      </c>
      <c r="J136" s="17" t="s">
        <v>3160</v>
      </c>
      <c r="K136" s="17" t="s">
        <v>3096</v>
      </c>
      <c r="L136" s="17" t="s">
        <v>2944</v>
      </c>
      <c r="M136" s="17" t="s">
        <v>3069</v>
      </c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17" t="s">
        <v>2210</v>
      </c>
      <c r="B137" s="17" t="s">
        <v>3032</v>
      </c>
      <c r="C137" s="17" t="s">
        <v>3161</v>
      </c>
      <c r="D137" s="2" t="s">
        <v>3033</v>
      </c>
      <c r="E137" s="3" t="s">
        <v>2939</v>
      </c>
      <c r="F137" s="17" t="s">
        <v>2923</v>
      </c>
      <c r="G137" s="17" t="s">
        <v>2923</v>
      </c>
      <c r="H137" s="17" t="s">
        <v>3162</v>
      </c>
      <c r="I137" s="17" t="s">
        <v>2905</v>
      </c>
      <c r="J137" s="17" t="s">
        <v>3163</v>
      </c>
      <c r="K137" s="17" t="s">
        <v>2905</v>
      </c>
      <c r="L137" s="17" t="s">
        <v>2905</v>
      </c>
      <c r="M137" s="17" t="s">
        <v>2905</v>
      </c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17" t="s">
        <v>2210</v>
      </c>
      <c r="B138" s="17" t="s">
        <v>3032</v>
      </c>
      <c r="C138" s="17" t="s">
        <v>3164</v>
      </c>
      <c r="D138" s="2" t="s">
        <v>3033</v>
      </c>
      <c r="E138" s="3" t="s">
        <v>2939</v>
      </c>
      <c r="F138" s="17" t="s">
        <v>3165</v>
      </c>
      <c r="G138" s="17" t="s">
        <v>3166</v>
      </c>
      <c r="H138" s="17" t="s">
        <v>3167</v>
      </c>
      <c r="I138" s="17" t="s">
        <v>3168</v>
      </c>
      <c r="J138" s="17" t="s">
        <v>3169</v>
      </c>
      <c r="K138" s="17" t="s">
        <v>3168</v>
      </c>
      <c r="L138" s="17" t="s">
        <v>2944</v>
      </c>
      <c r="M138" s="17" t="s">
        <v>3170</v>
      </c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17" t="s">
        <v>2210</v>
      </c>
      <c r="B139" s="17" t="s">
        <v>3032</v>
      </c>
      <c r="C139" s="17" t="s">
        <v>3171</v>
      </c>
      <c r="D139" s="2" t="s">
        <v>3033</v>
      </c>
      <c r="E139" s="3" t="s">
        <v>2939</v>
      </c>
      <c r="F139" s="17" t="s">
        <v>3165</v>
      </c>
      <c r="G139" s="17" t="s">
        <v>3166</v>
      </c>
      <c r="H139" s="17" t="s">
        <v>3167</v>
      </c>
      <c r="I139" s="17" t="s">
        <v>3168</v>
      </c>
      <c r="J139" s="17" t="s">
        <v>3169</v>
      </c>
      <c r="K139" s="17" t="s">
        <v>3168</v>
      </c>
      <c r="L139" s="17" t="s">
        <v>2944</v>
      </c>
      <c r="M139" s="17" t="s">
        <v>3170</v>
      </c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17" t="s">
        <v>2210</v>
      </c>
      <c r="B140" s="17" t="s">
        <v>3032</v>
      </c>
      <c r="C140" s="17" t="s">
        <v>3171</v>
      </c>
      <c r="D140" s="2" t="s">
        <v>3033</v>
      </c>
      <c r="E140" s="3" t="s">
        <v>2939</v>
      </c>
      <c r="F140" s="17" t="s">
        <v>3172</v>
      </c>
      <c r="G140" s="17" t="s">
        <v>2905</v>
      </c>
      <c r="H140" s="17" t="s">
        <v>3173</v>
      </c>
      <c r="I140" s="17" t="s">
        <v>2905</v>
      </c>
      <c r="J140" s="17" t="s">
        <v>3174</v>
      </c>
      <c r="K140" s="17" t="s">
        <v>2905</v>
      </c>
      <c r="L140" s="17" t="s">
        <v>2905</v>
      </c>
      <c r="M140" s="17" t="s">
        <v>2905</v>
      </c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17" t="s">
        <v>2210</v>
      </c>
      <c r="B141" s="17" t="s">
        <v>2916</v>
      </c>
      <c r="C141" s="17">
        <v>17501</v>
      </c>
      <c r="D141" s="2" t="s">
        <v>3033</v>
      </c>
      <c r="E141" s="3" t="s">
        <v>2939</v>
      </c>
      <c r="F141" s="17" t="s">
        <v>2923</v>
      </c>
      <c r="G141" s="17" t="s">
        <v>2923</v>
      </c>
      <c r="H141" s="17" t="s">
        <v>2923</v>
      </c>
      <c r="I141" s="17" t="s">
        <v>2923</v>
      </c>
      <c r="J141" s="17" t="s">
        <v>3175</v>
      </c>
      <c r="K141" s="17" t="s">
        <v>2905</v>
      </c>
      <c r="L141" s="17" t="s">
        <v>2905</v>
      </c>
      <c r="M141" s="17" t="s">
        <v>2905</v>
      </c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17" t="s">
        <v>2210</v>
      </c>
      <c r="B142" s="17" t="s">
        <v>2916</v>
      </c>
      <c r="C142" s="17">
        <v>18130</v>
      </c>
      <c r="D142" s="2" t="s">
        <v>3033</v>
      </c>
      <c r="E142" s="3" t="s">
        <v>2939</v>
      </c>
      <c r="F142" s="17" t="s">
        <v>2923</v>
      </c>
      <c r="G142" s="17" t="s">
        <v>2923</v>
      </c>
      <c r="H142" s="17" t="s">
        <v>2923</v>
      </c>
      <c r="I142" s="17" t="s">
        <v>2923</v>
      </c>
      <c r="J142" s="17" t="s">
        <v>3176</v>
      </c>
      <c r="K142" s="17" t="s">
        <v>2896</v>
      </c>
      <c r="L142" s="17" t="s">
        <v>2936</v>
      </c>
      <c r="M142" s="17" t="s">
        <v>2937</v>
      </c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17" t="s">
        <v>2210</v>
      </c>
      <c r="B143" s="17" t="s">
        <v>2916</v>
      </c>
      <c r="C143" s="17">
        <v>18554</v>
      </c>
      <c r="D143" s="2" t="s">
        <v>3033</v>
      </c>
      <c r="E143" s="3" t="s">
        <v>2939</v>
      </c>
      <c r="F143" s="17" t="s">
        <v>2923</v>
      </c>
      <c r="G143" s="17" t="s">
        <v>2923</v>
      </c>
      <c r="H143" s="17" t="s">
        <v>3177</v>
      </c>
      <c r="I143" s="17" t="s">
        <v>3178</v>
      </c>
      <c r="J143" s="17" t="s">
        <v>3179</v>
      </c>
      <c r="K143" s="17" t="s">
        <v>2898</v>
      </c>
      <c r="L143" s="17" t="s">
        <v>2936</v>
      </c>
      <c r="M143" s="17" t="s">
        <v>2937</v>
      </c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17" t="s">
        <v>2210</v>
      </c>
      <c r="B144" s="17" t="s">
        <v>2916</v>
      </c>
      <c r="C144" s="17">
        <v>22665</v>
      </c>
      <c r="D144" s="2" t="s">
        <v>3033</v>
      </c>
      <c r="E144" s="3" t="s">
        <v>2939</v>
      </c>
      <c r="F144" s="17" t="s">
        <v>2895</v>
      </c>
      <c r="G144" s="17" t="s">
        <v>2896</v>
      </c>
      <c r="H144" s="17" t="s">
        <v>2998</v>
      </c>
      <c r="I144" s="17" t="s">
        <v>2900</v>
      </c>
      <c r="J144" s="17" t="s">
        <v>3180</v>
      </c>
      <c r="K144" s="17" t="s">
        <v>2898</v>
      </c>
      <c r="L144" s="17" t="s">
        <v>2936</v>
      </c>
      <c r="M144" s="17" t="s">
        <v>2937</v>
      </c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17" t="s">
        <v>2210</v>
      </c>
      <c r="B145" s="17" t="s">
        <v>2916</v>
      </c>
      <c r="C145" s="17">
        <v>43915</v>
      </c>
      <c r="D145" s="2" t="s">
        <v>3033</v>
      </c>
      <c r="E145" s="3" t="s">
        <v>2939</v>
      </c>
      <c r="F145" s="17" t="s">
        <v>3121</v>
      </c>
      <c r="G145" s="17" t="s">
        <v>2905</v>
      </c>
      <c r="H145" s="17" t="s">
        <v>3122</v>
      </c>
      <c r="I145" s="17" t="s">
        <v>2905</v>
      </c>
      <c r="J145" s="17" t="s">
        <v>3123</v>
      </c>
      <c r="K145" s="17" t="s">
        <v>2905</v>
      </c>
      <c r="L145" s="17" t="s">
        <v>2905</v>
      </c>
      <c r="M145" s="17" t="s">
        <v>2905</v>
      </c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17" t="s">
        <v>2210</v>
      </c>
      <c r="B146" s="17" t="s">
        <v>2916</v>
      </c>
      <c r="C146" s="17">
        <v>5674</v>
      </c>
      <c r="D146" s="2" t="s">
        <v>3033</v>
      </c>
      <c r="E146" s="3" t="s">
        <v>2939</v>
      </c>
      <c r="F146" s="17" t="s">
        <v>3181</v>
      </c>
      <c r="G146" s="17" t="s">
        <v>2905</v>
      </c>
      <c r="H146" s="17" t="s">
        <v>3182</v>
      </c>
      <c r="I146" s="17" t="s">
        <v>2905</v>
      </c>
      <c r="J146" s="17" t="s">
        <v>3183</v>
      </c>
      <c r="K146" s="17" t="s">
        <v>2905</v>
      </c>
      <c r="L146" s="17" t="s">
        <v>2905</v>
      </c>
      <c r="M146" s="17" t="s">
        <v>2905</v>
      </c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17" t="s">
        <v>2210</v>
      </c>
      <c r="B147" s="17" t="s">
        <v>2916</v>
      </c>
      <c r="C147" s="17">
        <v>62431</v>
      </c>
      <c r="D147" s="2" t="s">
        <v>3033</v>
      </c>
      <c r="E147" s="3" t="s">
        <v>2939</v>
      </c>
      <c r="F147" s="17" t="s">
        <v>3093</v>
      </c>
      <c r="G147" s="17" t="s">
        <v>3094</v>
      </c>
      <c r="H147" s="17" t="s">
        <v>3095</v>
      </c>
      <c r="I147" s="17" t="s">
        <v>3069</v>
      </c>
      <c r="J147" s="17" t="s">
        <v>3184</v>
      </c>
      <c r="K147" s="17" t="s">
        <v>3069</v>
      </c>
      <c r="L147" s="17" t="s">
        <v>2944</v>
      </c>
      <c r="M147" s="17" t="s">
        <v>3069</v>
      </c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17" t="s">
        <v>2210</v>
      </c>
      <c r="B148" s="17" t="s">
        <v>2916</v>
      </c>
      <c r="C148" s="17">
        <v>6707</v>
      </c>
      <c r="D148" s="2" t="s">
        <v>3033</v>
      </c>
      <c r="E148" s="3" t="s">
        <v>2939</v>
      </c>
      <c r="F148" s="17" t="s">
        <v>3185</v>
      </c>
      <c r="G148" s="17" t="s">
        <v>2905</v>
      </c>
      <c r="H148" s="17" t="s">
        <v>3186</v>
      </c>
      <c r="I148" s="17" t="s">
        <v>2905</v>
      </c>
      <c r="J148" s="17" t="s">
        <v>3187</v>
      </c>
      <c r="K148" s="17" t="s">
        <v>2905</v>
      </c>
      <c r="L148" s="17" t="s">
        <v>2905</v>
      </c>
      <c r="M148" s="17" t="s">
        <v>2905</v>
      </c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17" t="s">
        <v>2210</v>
      </c>
      <c r="B149" s="17" t="s">
        <v>2916</v>
      </c>
      <c r="C149" s="17">
        <v>94600</v>
      </c>
      <c r="D149" s="2" t="s">
        <v>3033</v>
      </c>
      <c r="E149" s="3" t="s">
        <v>2939</v>
      </c>
      <c r="F149" s="17" t="s">
        <v>2923</v>
      </c>
      <c r="G149" s="17" t="s">
        <v>2923</v>
      </c>
      <c r="H149" s="17" t="s">
        <v>3188</v>
      </c>
      <c r="I149" s="17" t="s">
        <v>2905</v>
      </c>
      <c r="J149" s="17" t="s">
        <v>3189</v>
      </c>
      <c r="K149" s="17" t="s">
        <v>2905</v>
      </c>
      <c r="L149" s="17" t="s">
        <v>2905</v>
      </c>
      <c r="M149" s="17" t="s">
        <v>2905</v>
      </c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17" t="s">
        <v>2238</v>
      </c>
      <c r="B150" s="17" t="s">
        <v>2916</v>
      </c>
      <c r="C150" s="17">
        <v>71573</v>
      </c>
      <c r="D150" s="2" t="s">
        <v>3033</v>
      </c>
      <c r="E150" s="3" t="s">
        <v>2939</v>
      </c>
      <c r="F150" s="17" t="s">
        <v>3190</v>
      </c>
      <c r="G150" s="17" t="s">
        <v>2905</v>
      </c>
      <c r="H150" s="17" t="s">
        <v>3191</v>
      </c>
      <c r="I150" s="17" t="s">
        <v>2905</v>
      </c>
      <c r="J150" s="17" t="s">
        <v>3192</v>
      </c>
      <c r="K150" s="17" t="s">
        <v>2905</v>
      </c>
      <c r="L150" s="17" t="s">
        <v>2905</v>
      </c>
      <c r="M150" s="17" t="s">
        <v>2905</v>
      </c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17" t="s">
        <v>2239</v>
      </c>
      <c r="B151" s="17" t="s">
        <v>3032</v>
      </c>
      <c r="C151" s="17" t="s">
        <v>3193</v>
      </c>
      <c r="D151" s="2" t="s">
        <v>3033</v>
      </c>
      <c r="E151" s="3" t="s">
        <v>2939</v>
      </c>
      <c r="F151" s="17" t="s">
        <v>2895</v>
      </c>
      <c r="G151" s="17" t="s">
        <v>3034</v>
      </c>
      <c r="H151" s="17" t="s">
        <v>2998</v>
      </c>
      <c r="I151" s="17" t="s">
        <v>3036</v>
      </c>
      <c r="J151" s="17" t="s">
        <v>3194</v>
      </c>
      <c r="K151" s="17" t="s">
        <v>3036</v>
      </c>
      <c r="L151" s="17" t="s">
        <v>2901</v>
      </c>
      <c r="M151" s="17" t="s">
        <v>2902</v>
      </c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17" t="s">
        <v>2239</v>
      </c>
      <c r="B152" s="17" t="s">
        <v>3032</v>
      </c>
      <c r="C152" s="17" t="s">
        <v>3195</v>
      </c>
      <c r="D152" s="2" t="s">
        <v>3033</v>
      </c>
      <c r="E152" s="3" t="s">
        <v>2939</v>
      </c>
      <c r="F152" s="17" t="s">
        <v>2895</v>
      </c>
      <c r="G152" s="17" t="s">
        <v>3034</v>
      </c>
      <c r="H152" s="17" t="s">
        <v>3196</v>
      </c>
      <c r="I152" s="17" t="s">
        <v>3035</v>
      </c>
      <c r="J152" s="17" t="s">
        <v>3197</v>
      </c>
      <c r="K152" s="17" t="s">
        <v>3035</v>
      </c>
      <c r="L152" s="17" t="s">
        <v>2936</v>
      </c>
      <c r="M152" s="17" t="s">
        <v>2937</v>
      </c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17" t="s">
        <v>2239</v>
      </c>
      <c r="B153" s="17" t="s">
        <v>3032</v>
      </c>
      <c r="C153" s="17" t="s">
        <v>3198</v>
      </c>
      <c r="D153" s="2" t="s">
        <v>3033</v>
      </c>
      <c r="E153" s="3" t="s">
        <v>2939</v>
      </c>
      <c r="F153" s="17" t="s">
        <v>2923</v>
      </c>
      <c r="G153" s="17" t="s">
        <v>2923</v>
      </c>
      <c r="H153" s="17" t="s">
        <v>3199</v>
      </c>
      <c r="I153" s="17" t="s">
        <v>2905</v>
      </c>
      <c r="J153" s="17" t="s">
        <v>3200</v>
      </c>
      <c r="K153" s="17" t="s">
        <v>2905</v>
      </c>
      <c r="L153" s="17" t="s">
        <v>2905</v>
      </c>
      <c r="M153" s="17" t="s">
        <v>2905</v>
      </c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17" t="s">
        <v>2239</v>
      </c>
      <c r="B154" s="17" t="s">
        <v>3032</v>
      </c>
      <c r="C154" s="17" t="s">
        <v>3198</v>
      </c>
      <c r="D154" s="2" t="s">
        <v>3033</v>
      </c>
      <c r="E154" s="3" t="s">
        <v>2939</v>
      </c>
      <c r="F154" s="17" t="s">
        <v>3201</v>
      </c>
      <c r="G154" s="17" t="s">
        <v>3202</v>
      </c>
      <c r="H154" s="17" t="s">
        <v>3203</v>
      </c>
      <c r="I154" s="17" t="s">
        <v>2905</v>
      </c>
      <c r="J154" s="17" t="s">
        <v>3204</v>
      </c>
      <c r="K154" s="17" t="s">
        <v>2905</v>
      </c>
      <c r="L154" s="17" t="s">
        <v>2944</v>
      </c>
      <c r="M154" s="17" t="s">
        <v>3205</v>
      </c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17" t="s">
        <v>2239</v>
      </c>
      <c r="B155" s="17" t="s">
        <v>3032</v>
      </c>
      <c r="C155" s="17" t="s">
        <v>3206</v>
      </c>
      <c r="D155" s="2" t="s">
        <v>3033</v>
      </c>
      <c r="E155" s="3" t="s">
        <v>2939</v>
      </c>
      <c r="F155" s="17" t="s">
        <v>3207</v>
      </c>
      <c r="G155" s="17" t="s">
        <v>2905</v>
      </c>
      <c r="H155" s="17" t="s">
        <v>3208</v>
      </c>
      <c r="I155" s="17" t="s">
        <v>2905</v>
      </c>
      <c r="J155" s="17" t="s">
        <v>3209</v>
      </c>
      <c r="K155" s="17" t="s">
        <v>2905</v>
      </c>
      <c r="L155" s="17" t="s">
        <v>2905</v>
      </c>
      <c r="M155" s="17" t="s">
        <v>2905</v>
      </c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17" t="s">
        <v>2239</v>
      </c>
      <c r="B156" s="17" t="s">
        <v>3032</v>
      </c>
      <c r="C156" s="17" t="s">
        <v>3210</v>
      </c>
      <c r="D156" s="2" t="s">
        <v>3033</v>
      </c>
      <c r="E156" s="3" t="s">
        <v>2939</v>
      </c>
      <c r="F156" s="17" t="s">
        <v>3207</v>
      </c>
      <c r="G156" s="17" t="s">
        <v>2905</v>
      </c>
      <c r="H156" s="17" t="s">
        <v>3208</v>
      </c>
      <c r="I156" s="17" t="s">
        <v>2905</v>
      </c>
      <c r="J156" s="17" t="s">
        <v>3211</v>
      </c>
      <c r="K156" s="17" t="s">
        <v>2905</v>
      </c>
      <c r="L156" s="17" t="s">
        <v>2905</v>
      </c>
      <c r="M156" s="17" t="s">
        <v>2905</v>
      </c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17" t="s">
        <v>2239</v>
      </c>
      <c r="B157" s="17" t="s">
        <v>3032</v>
      </c>
      <c r="C157" s="17" t="s">
        <v>3212</v>
      </c>
      <c r="D157" s="2" t="s">
        <v>3033</v>
      </c>
      <c r="E157" s="3" t="s">
        <v>2939</v>
      </c>
      <c r="F157" s="17" t="s">
        <v>3213</v>
      </c>
      <c r="G157" s="17" t="s">
        <v>3214</v>
      </c>
      <c r="H157" s="17" t="s">
        <v>3215</v>
      </c>
      <c r="I157" s="17" t="s">
        <v>3216</v>
      </c>
      <c r="J157" s="17" t="s">
        <v>3217</v>
      </c>
      <c r="K157" s="17" t="s">
        <v>3218</v>
      </c>
      <c r="L157" s="17" t="s">
        <v>3020</v>
      </c>
      <c r="M157" s="17" t="s">
        <v>3021</v>
      </c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17" t="s">
        <v>2239</v>
      </c>
      <c r="B158" s="17" t="s">
        <v>3032</v>
      </c>
      <c r="C158" s="17" t="s">
        <v>3212</v>
      </c>
      <c r="D158" s="2" t="s">
        <v>3033</v>
      </c>
      <c r="E158" s="3" t="s">
        <v>2939</v>
      </c>
      <c r="F158" s="17" t="s">
        <v>3219</v>
      </c>
      <c r="G158" s="17" t="s">
        <v>2905</v>
      </c>
      <c r="H158" s="17" t="s">
        <v>3220</v>
      </c>
      <c r="I158" s="17" t="s">
        <v>2905</v>
      </c>
      <c r="J158" s="17" t="s">
        <v>3221</v>
      </c>
      <c r="K158" s="17" t="s">
        <v>2905</v>
      </c>
      <c r="L158" s="17" t="s">
        <v>2905</v>
      </c>
      <c r="M158" s="17" t="s">
        <v>2905</v>
      </c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17" t="s">
        <v>2239</v>
      </c>
      <c r="B159" s="17" t="s">
        <v>3032</v>
      </c>
      <c r="C159" s="17" t="s">
        <v>3212</v>
      </c>
      <c r="D159" s="2" t="s">
        <v>3033</v>
      </c>
      <c r="E159" s="3" t="s">
        <v>2939</v>
      </c>
      <c r="F159" s="17" t="s">
        <v>3222</v>
      </c>
      <c r="G159" s="17" t="s">
        <v>2905</v>
      </c>
      <c r="H159" s="17" t="s">
        <v>3223</v>
      </c>
      <c r="I159" s="17" t="s">
        <v>2905</v>
      </c>
      <c r="J159" s="17" t="s">
        <v>3224</v>
      </c>
      <c r="K159" s="17" t="s">
        <v>2905</v>
      </c>
      <c r="L159" s="17" t="s">
        <v>2905</v>
      </c>
      <c r="M159" s="17" t="s">
        <v>2905</v>
      </c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17" t="s">
        <v>2239</v>
      </c>
      <c r="B160" s="17" t="s">
        <v>3032</v>
      </c>
      <c r="C160" s="17" t="s">
        <v>3212</v>
      </c>
      <c r="D160" s="2" t="s">
        <v>3033</v>
      </c>
      <c r="E160" s="3" t="s">
        <v>2939</v>
      </c>
      <c r="F160" s="17" t="s">
        <v>3134</v>
      </c>
      <c r="G160" s="17" t="s">
        <v>2905</v>
      </c>
      <c r="H160" s="17" t="s">
        <v>3135</v>
      </c>
      <c r="I160" s="17" t="s">
        <v>2905</v>
      </c>
      <c r="J160" s="17" t="s">
        <v>3225</v>
      </c>
      <c r="K160" s="17" t="s">
        <v>2905</v>
      </c>
      <c r="L160" s="17" t="s">
        <v>2905</v>
      </c>
      <c r="M160" s="17" t="s">
        <v>2905</v>
      </c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17" t="s">
        <v>2239</v>
      </c>
      <c r="B161" s="17" t="s">
        <v>2916</v>
      </c>
      <c r="C161" s="17">
        <v>21805</v>
      </c>
      <c r="D161" s="2" t="s">
        <v>3033</v>
      </c>
      <c r="E161" s="3" t="s">
        <v>2939</v>
      </c>
      <c r="F161" s="17" t="s">
        <v>3226</v>
      </c>
      <c r="G161" s="17" t="s">
        <v>2896</v>
      </c>
      <c r="H161" s="17" t="s">
        <v>3227</v>
      </c>
      <c r="I161" s="17" t="s">
        <v>2898</v>
      </c>
      <c r="J161" s="17" t="s">
        <v>3228</v>
      </c>
      <c r="K161" s="17" t="s">
        <v>2898</v>
      </c>
      <c r="L161" s="17" t="s">
        <v>2936</v>
      </c>
      <c r="M161" s="17" t="s">
        <v>2937</v>
      </c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17" t="s">
        <v>2239</v>
      </c>
      <c r="B162" s="17" t="s">
        <v>2916</v>
      </c>
      <c r="C162" s="17">
        <v>783960</v>
      </c>
      <c r="D162" s="2" t="s">
        <v>3033</v>
      </c>
      <c r="E162" s="3" t="s">
        <v>2939</v>
      </c>
      <c r="F162" s="17" t="s">
        <v>3229</v>
      </c>
      <c r="G162" s="17" t="s">
        <v>2905</v>
      </c>
      <c r="H162" s="17" t="s">
        <v>3230</v>
      </c>
      <c r="I162" s="17" t="s">
        <v>2905</v>
      </c>
      <c r="J162" s="17" t="s">
        <v>3231</v>
      </c>
      <c r="K162" s="17" t="s">
        <v>2905</v>
      </c>
      <c r="L162" s="17" t="s">
        <v>2905</v>
      </c>
      <c r="M162" s="17" t="s">
        <v>2905</v>
      </c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17" t="s">
        <v>2239</v>
      </c>
      <c r="B163" s="17" t="s">
        <v>2916</v>
      </c>
      <c r="C163" s="17">
        <v>783961</v>
      </c>
      <c r="D163" s="2" t="s">
        <v>3033</v>
      </c>
      <c r="E163" s="3" t="s">
        <v>2939</v>
      </c>
      <c r="F163" s="17" t="s">
        <v>3232</v>
      </c>
      <c r="G163" s="17" t="s">
        <v>2905</v>
      </c>
      <c r="H163" s="17" t="s">
        <v>3230</v>
      </c>
      <c r="I163" s="17" t="s">
        <v>2905</v>
      </c>
      <c r="J163" s="17" t="s">
        <v>3233</v>
      </c>
      <c r="K163" s="17" t="s">
        <v>2905</v>
      </c>
      <c r="L163" s="17" t="s">
        <v>2905</v>
      </c>
      <c r="M163" s="17" t="s">
        <v>2905</v>
      </c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17" t="s">
        <v>2239</v>
      </c>
      <c r="B164" s="17" t="s">
        <v>2916</v>
      </c>
      <c r="C164" s="17">
        <v>783962</v>
      </c>
      <c r="D164" s="2" t="s">
        <v>3033</v>
      </c>
      <c r="E164" s="3" t="s">
        <v>2939</v>
      </c>
      <c r="F164" s="17" t="s">
        <v>3234</v>
      </c>
      <c r="G164" s="17" t="s">
        <v>3235</v>
      </c>
      <c r="H164" s="17" t="s">
        <v>3236</v>
      </c>
      <c r="I164" s="17" t="s">
        <v>3237</v>
      </c>
      <c r="J164" s="17" t="s">
        <v>3238</v>
      </c>
      <c r="K164" s="17" t="s">
        <v>3237</v>
      </c>
      <c r="L164" s="17" t="s">
        <v>3080</v>
      </c>
      <c r="M164" s="17" t="s">
        <v>3239</v>
      </c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17" t="s">
        <v>2239</v>
      </c>
      <c r="B165" s="17" t="s">
        <v>2916</v>
      </c>
      <c r="C165" s="17">
        <v>78396</v>
      </c>
      <c r="D165" s="2" t="s">
        <v>3033</v>
      </c>
      <c r="E165" s="3" t="s">
        <v>2939</v>
      </c>
      <c r="F165" s="17" t="s">
        <v>2917</v>
      </c>
      <c r="G165" s="17" t="s">
        <v>2905</v>
      </c>
      <c r="H165" s="17" t="s">
        <v>2918</v>
      </c>
      <c r="I165" s="17" t="s">
        <v>2905</v>
      </c>
      <c r="J165" s="17" t="s">
        <v>2919</v>
      </c>
      <c r="K165" s="17" t="s">
        <v>2905</v>
      </c>
      <c r="L165" s="17" t="s">
        <v>2905</v>
      </c>
      <c r="M165" s="17" t="s">
        <v>2905</v>
      </c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17" t="s">
        <v>2239</v>
      </c>
      <c r="B166" s="17" t="s">
        <v>2916</v>
      </c>
      <c r="C166" s="17">
        <v>78396</v>
      </c>
      <c r="D166" s="2" t="s">
        <v>3033</v>
      </c>
      <c r="E166" s="3" t="s">
        <v>2939</v>
      </c>
      <c r="F166" s="17" t="s">
        <v>3240</v>
      </c>
      <c r="G166" s="17" t="s">
        <v>3241</v>
      </c>
      <c r="H166" s="17" t="s">
        <v>3242</v>
      </c>
      <c r="I166" s="17" t="s">
        <v>3241</v>
      </c>
      <c r="J166" s="17" t="s">
        <v>3243</v>
      </c>
      <c r="K166" s="17" t="s">
        <v>3244</v>
      </c>
      <c r="L166" s="17" t="s">
        <v>3020</v>
      </c>
      <c r="M166" s="17" t="s">
        <v>3021</v>
      </c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17" t="s">
        <v>2239</v>
      </c>
      <c r="B167" s="17" t="s">
        <v>2916</v>
      </c>
      <c r="C167" s="17">
        <v>78396</v>
      </c>
      <c r="D167" s="2" t="s">
        <v>3033</v>
      </c>
      <c r="E167" s="3" t="s">
        <v>2939</v>
      </c>
      <c r="F167" s="17" t="s">
        <v>3010</v>
      </c>
      <c r="G167" s="17" t="s">
        <v>2905</v>
      </c>
      <c r="H167" s="17" t="s">
        <v>3011</v>
      </c>
      <c r="I167" s="17" t="s">
        <v>2905</v>
      </c>
      <c r="J167" s="17" t="s">
        <v>3012</v>
      </c>
      <c r="K167" s="17" t="s">
        <v>2905</v>
      </c>
      <c r="L167" s="17" t="s">
        <v>2905</v>
      </c>
      <c r="M167" s="17" t="s">
        <v>2905</v>
      </c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17" t="s">
        <v>2239</v>
      </c>
      <c r="B168" s="17" t="s">
        <v>2916</v>
      </c>
      <c r="C168" s="17">
        <v>78396</v>
      </c>
      <c r="D168" s="2" t="s">
        <v>3033</v>
      </c>
      <c r="E168" s="3" t="s">
        <v>2939</v>
      </c>
      <c r="F168" s="17" t="s">
        <v>3245</v>
      </c>
      <c r="G168" s="17" t="s">
        <v>3246</v>
      </c>
      <c r="H168" s="17" t="s">
        <v>3247</v>
      </c>
      <c r="I168" s="17" t="s">
        <v>3248</v>
      </c>
      <c r="J168" s="17" t="s">
        <v>3249</v>
      </c>
      <c r="K168" s="17" t="s">
        <v>3248</v>
      </c>
      <c r="L168" s="17" t="s">
        <v>3080</v>
      </c>
      <c r="M168" s="17" t="s">
        <v>2923</v>
      </c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17" t="s">
        <v>2239</v>
      </c>
      <c r="B169" s="17" t="s">
        <v>2916</v>
      </c>
      <c r="C169" s="17">
        <v>78396</v>
      </c>
      <c r="D169" s="2" t="s">
        <v>3033</v>
      </c>
      <c r="E169" s="3" t="s">
        <v>2939</v>
      </c>
      <c r="F169" s="17" t="s">
        <v>3250</v>
      </c>
      <c r="G169" s="17" t="s">
        <v>3251</v>
      </c>
      <c r="H169" s="17" t="s">
        <v>3252</v>
      </c>
      <c r="I169" s="17" t="s">
        <v>3253</v>
      </c>
      <c r="J169" s="17" t="s">
        <v>3254</v>
      </c>
      <c r="K169" s="17" t="s">
        <v>3253</v>
      </c>
      <c r="L169" s="17" t="s">
        <v>3255</v>
      </c>
      <c r="M169" s="17" t="s">
        <v>2923</v>
      </c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17" t="s">
        <v>2239</v>
      </c>
      <c r="B170" s="17" t="s">
        <v>2916</v>
      </c>
      <c r="C170" s="17">
        <v>78396</v>
      </c>
      <c r="D170" s="2" t="s">
        <v>3033</v>
      </c>
      <c r="E170" s="3" t="s">
        <v>2939</v>
      </c>
      <c r="F170" s="17" t="s">
        <v>3256</v>
      </c>
      <c r="G170" s="17" t="s">
        <v>2905</v>
      </c>
      <c r="H170" s="17" t="s">
        <v>3257</v>
      </c>
      <c r="I170" s="17" t="s">
        <v>2905</v>
      </c>
      <c r="J170" s="17" t="s">
        <v>3258</v>
      </c>
      <c r="K170" s="17" t="s">
        <v>2905</v>
      </c>
      <c r="L170" s="17" t="s">
        <v>2905</v>
      </c>
      <c r="M170" s="17" t="s">
        <v>2905</v>
      </c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17" t="s">
        <v>2239</v>
      </c>
      <c r="B171" s="17" t="s">
        <v>2916</v>
      </c>
      <c r="C171" s="17">
        <v>78396</v>
      </c>
      <c r="D171" s="2" t="s">
        <v>3033</v>
      </c>
      <c r="E171" s="3" t="s">
        <v>2939</v>
      </c>
      <c r="F171" s="17" t="s">
        <v>3259</v>
      </c>
      <c r="G171" s="17" t="s">
        <v>3260</v>
      </c>
      <c r="H171" s="17" t="s">
        <v>3261</v>
      </c>
      <c r="I171" s="17" t="s">
        <v>3262</v>
      </c>
      <c r="J171" s="17" t="s">
        <v>3263</v>
      </c>
      <c r="K171" s="17" t="s">
        <v>3262</v>
      </c>
      <c r="L171" s="17" t="s">
        <v>2944</v>
      </c>
      <c r="M171" s="17" t="s">
        <v>3264</v>
      </c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17" t="s">
        <v>2292</v>
      </c>
      <c r="B172" s="17" t="s">
        <v>3032</v>
      </c>
      <c r="C172" s="17" t="s">
        <v>3265</v>
      </c>
      <c r="D172" s="2" t="s">
        <v>3033</v>
      </c>
      <c r="E172" s="3" t="s">
        <v>3266</v>
      </c>
      <c r="F172" s="17" t="s">
        <v>3267</v>
      </c>
      <c r="G172" s="17" t="s">
        <v>3268</v>
      </c>
      <c r="H172" s="17" t="s">
        <v>3269</v>
      </c>
      <c r="I172" s="17" t="s">
        <v>3270</v>
      </c>
      <c r="J172" s="17" t="s">
        <v>3271</v>
      </c>
      <c r="K172" s="17" t="s">
        <v>3272</v>
      </c>
      <c r="L172" s="17" t="s">
        <v>2932</v>
      </c>
      <c r="M172" s="17" t="s">
        <v>3063</v>
      </c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17" t="s">
        <v>2292</v>
      </c>
      <c r="B173" s="17" t="s">
        <v>2916</v>
      </c>
      <c r="C173" s="17">
        <v>4520</v>
      </c>
      <c r="D173" s="2" t="s">
        <v>3033</v>
      </c>
      <c r="E173" s="3" t="s">
        <v>3266</v>
      </c>
      <c r="F173" s="17" t="s">
        <v>3273</v>
      </c>
      <c r="G173" s="17" t="s">
        <v>3069</v>
      </c>
      <c r="H173" s="17" t="s">
        <v>3070</v>
      </c>
      <c r="I173" s="17" t="s">
        <v>3274</v>
      </c>
      <c r="J173" s="17" t="s">
        <v>3275</v>
      </c>
      <c r="K173" s="17" t="s">
        <v>3071</v>
      </c>
      <c r="L173" s="17" t="s">
        <v>2944</v>
      </c>
      <c r="M173" s="17" t="s">
        <v>3069</v>
      </c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17" t="s">
        <v>2292</v>
      </c>
      <c r="B174" s="17" t="s">
        <v>3032</v>
      </c>
      <c r="C174" s="17" t="s">
        <v>3265</v>
      </c>
      <c r="D174" s="2" t="s">
        <v>3291</v>
      </c>
      <c r="E174" s="3" t="s">
        <v>3266</v>
      </c>
      <c r="F174" s="17" t="s">
        <v>3267</v>
      </c>
      <c r="G174" s="17" t="s">
        <v>3268</v>
      </c>
      <c r="H174" s="17" t="s">
        <v>3269</v>
      </c>
      <c r="I174" s="17" t="s">
        <v>3270</v>
      </c>
      <c r="J174" s="17" t="s">
        <v>3271</v>
      </c>
      <c r="K174" s="17" t="s">
        <v>3469</v>
      </c>
      <c r="L174" s="17" t="s">
        <v>2932</v>
      </c>
      <c r="M174" s="17" t="s">
        <v>3063</v>
      </c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17" t="s">
        <v>2292</v>
      </c>
      <c r="B175" s="17" t="s">
        <v>2916</v>
      </c>
      <c r="C175" s="17">
        <v>23817</v>
      </c>
      <c r="D175" s="2" t="s">
        <v>3291</v>
      </c>
      <c r="E175" s="3" t="s">
        <v>3266</v>
      </c>
      <c r="F175" s="17" t="s">
        <v>3093</v>
      </c>
      <c r="G175" s="17" t="s">
        <v>3470</v>
      </c>
      <c r="H175" s="17" t="s">
        <v>3095</v>
      </c>
      <c r="I175" s="17" t="s">
        <v>3069</v>
      </c>
      <c r="J175" s="17" t="s">
        <v>3097</v>
      </c>
      <c r="K175" s="17" t="s">
        <v>3069</v>
      </c>
      <c r="L175" s="17" t="s">
        <v>2944</v>
      </c>
      <c r="M175" s="17" t="s">
        <v>3069</v>
      </c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17" t="s">
        <v>2292</v>
      </c>
      <c r="B176" s="17" t="s">
        <v>2916</v>
      </c>
      <c r="C176" s="17">
        <v>9085</v>
      </c>
      <c r="D176" s="2" t="s">
        <v>3291</v>
      </c>
      <c r="E176" s="3" t="s">
        <v>3266</v>
      </c>
      <c r="F176" s="17" t="s">
        <v>2923</v>
      </c>
      <c r="G176" s="17" t="s">
        <v>2923</v>
      </c>
      <c r="H176" s="17" t="s">
        <v>2923</v>
      </c>
      <c r="I176" s="17" t="s">
        <v>2923</v>
      </c>
      <c r="J176" s="17" t="s">
        <v>3471</v>
      </c>
      <c r="K176" s="17" t="s">
        <v>3472</v>
      </c>
      <c r="L176" s="17" t="s">
        <v>2944</v>
      </c>
      <c r="M176" s="17" t="s">
        <v>3472</v>
      </c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17" t="s">
        <v>2292</v>
      </c>
      <c r="B177" s="17" t="s">
        <v>2916</v>
      </c>
      <c r="C177" s="17">
        <v>9085</v>
      </c>
      <c r="D177" s="2" t="s">
        <v>3291</v>
      </c>
      <c r="E177" s="3" t="s">
        <v>3266</v>
      </c>
      <c r="F177" s="17" t="s">
        <v>2923</v>
      </c>
      <c r="G177" s="17" t="s">
        <v>2923</v>
      </c>
      <c r="H177" s="17" t="s">
        <v>3473</v>
      </c>
      <c r="I177" s="17" t="s">
        <v>3474</v>
      </c>
      <c r="J177" s="17" t="s">
        <v>3471</v>
      </c>
      <c r="K177" s="17" t="s">
        <v>3472</v>
      </c>
      <c r="L177" s="17" t="s">
        <v>2944</v>
      </c>
      <c r="M177" s="17" t="s">
        <v>3472</v>
      </c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17" t="s">
        <v>2345</v>
      </c>
      <c r="B178" s="17" t="s">
        <v>3032</v>
      </c>
      <c r="C178" s="17" t="s">
        <v>3475</v>
      </c>
      <c r="D178" s="2" t="s">
        <v>3291</v>
      </c>
      <c r="E178" s="3" t="s">
        <v>3476</v>
      </c>
      <c r="F178" s="17" t="s">
        <v>2961</v>
      </c>
      <c r="G178" s="17" t="s">
        <v>2905</v>
      </c>
      <c r="H178" s="17" t="s">
        <v>2962</v>
      </c>
      <c r="I178" s="17" t="s">
        <v>2905</v>
      </c>
      <c r="J178" s="17" t="s">
        <v>2963</v>
      </c>
      <c r="K178" s="17" t="s">
        <v>2905</v>
      </c>
      <c r="L178" s="17" t="s">
        <v>2905</v>
      </c>
      <c r="M178" s="17" t="s">
        <v>2905</v>
      </c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17" t="s">
        <v>2345</v>
      </c>
      <c r="B179" s="17" t="s">
        <v>2916</v>
      </c>
      <c r="C179" s="17">
        <v>9337</v>
      </c>
      <c r="D179" s="2" t="s">
        <v>3291</v>
      </c>
      <c r="E179" s="3" t="s">
        <v>3476</v>
      </c>
      <c r="F179" s="17" t="s">
        <v>3319</v>
      </c>
      <c r="G179" s="17" t="s">
        <v>2991</v>
      </c>
      <c r="H179" s="17" t="s">
        <v>3477</v>
      </c>
      <c r="I179" s="17" t="s">
        <v>2991</v>
      </c>
      <c r="J179" s="17" t="s">
        <v>2923</v>
      </c>
      <c r="K179" s="17" t="s">
        <v>2923</v>
      </c>
      <c r="L179" s="17" t="s">
        <v>2936</v>
      </c>
      <c r="M179" s="17" t="s">
        <v>2993</v>
      </c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17" t="s">
        <v>2389</v>
      </c>
      <c r="B180" s="17" t="s">
        <v>2916</v>
      </c>
      <c r="C180" s="17">
        <v>36722</v>
      </c>
      <c r="D180" s="2" t="s">
        <v>3033</v>
      </c>
      <c r="E180" s="3" t="s">
        <v>3276</v>
      </c>
      <c r="F180" s="17" t="s">
        <v>3277</v>
      </c>
      <c r="G180" s="17" t="s">
        <v>3278</v>
      </c>
      <c r="H180" s="17" t="s">
        <v>3279</v>
      </c>
      <c r="I180" s="17" t="s">
        <v>2991</v>
      </c>
      <c r="J180" s="17" t="s">
        <v>3280</v>
      </c>
      <c r="K180" s="17" t="s">
        <v>2898</v>
      </c>
      <c r="L180" s="17" t="s">
        <v>2936</v>
      </c>
      <c r="M180" s="17" t="s">
        <v>2937</v>
      </c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17" t="s">
        <v>2779</v>
      </c>
      <c r="B181" s="17" t="s">
        <v>3032</v>
      </c>
      <c r="C181" s="17" t="s">
        <v>3478</v>
      </c>
      <c r="D181" s="2" t="s">
        <v>3291</v>
      </c>
      <c r="E181" s="3" t="s">
        <v>3479</v>
      </c>
      <c r="F181" s="17" t="s">
        <v>3447</v>
      </c>
      <c r="G181" s="17" t="s">
        <v>3448</v>
      </c>
      <c r="H181" s="17" t="s">
        <v>3449</v>
      </c>
      <c r="I181" s="17" t="s">
        <v>3448</v>
      </c>
      <c r="J181" s="17" t="s">
        <v>3450</v>
      </c>
      <c r="K181" s="17" t="s">
        <v>3448</v>
      </c>
      <c r="L181" s="17" t="s">
        <v>2932</v>
      </c>
      <c r="M181" s="17" t="s">
        <v>3063</v>
      </c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17" t="s">
        <v>2779</v>
      </c>
      <c r="B182" s="17" t="s">
        <v>3032</v>
      </c>
      <c r="C182" s="17" t="s">
        <v>3478</v>
      </c>
      <c r="D182" s="2" t="s">
        <v>3291</v>
      </c>
      <c r="E182" s="3" t="s">
        <v>3479</v>
      </c>
      <c r="F182" s="17" t="s">
        <v>2923</v>
      </c>
      <c r="G182" s="17" t="s">
        <v>2923</v>
      </c>
      <c r="H182" s="17" t="s">
        <v>3480</v>
      </c>
      <c r="I182" s="17" t="s">
        <v>2905</v>
      </c>
      <c r="J182" s="17" t="s">
        <v>3481</v>
      </c>
      <c r="K182" s="17" t="s">
        <v>2905</v>
      </c>
      <c r="L182" s="17" t="s">
        <v>2905</v>
      </c>
      <c r="M182" s="17" t="s">
        <v>2905</v>
      </c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17" t="s">
        <v>2779</v>
      </c>
      <c r="B183" s="17" t="s">
        <v>3032</v>
      </c>
      <c r="C183" s="17" t="s">
        <v>3478</v>
      </c>
      <c r="D183" s="2" t="s">
        <v>3291</v>
      </c>
      <c r="E183" s="3" t="s">
        <v>3479</v>
      </c>
      <c r="F183" s="17" t="s">
        <v>2923</v>
      </c>
      <c r="G183" s="17" t="s">
        <v>2923</v>
      </c>
      <c r="H183" s="17" t="s">
        <v>3482</v>
      </c>
      <c r="I183" s="17" t="s">
        <v>3371</v>
      </c>
      <c r="J183" s="17" t="s">
        <v>3483</v>
      </c>
      <c r="K183" s="17" t="s">
        <v>3371</v>
      </c>
      <c r="L183" s="17" t="s">
        <v>3370</v>
      </c>
      <c r="M183" s="17" t="s">
        <v>3371</v>
      </c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17" t="s">
        <v>2779</v>
      </c>
      <c r="B184" s="17" t="s">
        <v>3032</v>
      </c>
      <c r="C184" s="17" t="s">
        <v>3484</v>
      </c>
      <c r="D184" s="2" t="s">
        <v>3291</v>
      </c>
      <c r="E184" s="3" t="s">
        <v>3479</v>
      </c>
      <c r="F184" s="17" t="s">
        <v>3134</v>
      </c>
      <c r="G184" s="17" t="s">
        <v>2905</v>
      </c>
      <c r="H184" s="17" t="s">
        <v>3485</v>
      </c>
      <c r="I184" s="17" t="s">
        <v>2905</v>
      </c>
      <c r="J184" s="17" t="s">
        <v>3486</v>
      </c>
      <c r="K184" s="17" t="s">
        <v>2905</v>
      </c>
      <c r="L184" s="17" t="s">
        <v>2905</v>
      </c>
      <c r="M184" s="17" t="s">
        <v>2905</v>
      </c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17" t="s">
        <v>2779</v>
      </c>
      <c r="B185" s="17" t="s">
        <v>3032</v>
      </c>
      <c r="C185" s="17" t="s">
        <v>3487</v>
      </c>
      <c r="D185" s="2" t="s">
        <v>3291</v>
      </c>
      <c r="E185" s="3" t="s">
        <v>3479</v>
      </c>
      <c r="F185" s="17" t="s">
        <v>3488</v>
      </c>
      <c r="G185" s="17" t="s">
        <v>2905</v>
      </c>
      <c r="H185" s="17" t="s">
        <v>3489</v>
      </c>
      <c r="I185" s="17" t="s">
        <v>3237</v>
      </c>
      <c r="J185" s="17" t="s">
        <v>3490</v>
      </c>
      <c r="K185" s="17" t="s">
        <v>3237</v>
      </c>
      <c r="L185" s="17" t="s">
        <v>3080</v>
      </c>
      <c r="M185" s="17" t="s">
        <v>3239</v>
      </c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17" t="s">
        <v>2813</v>
      </c>
      <c r="B186" s="17" t="s">
        <v>3032</v>
      </c>
      <c r="C186" s="17" t="s">
        <v>3491</v>
      </c>
      <c r="D186" s="2" t="s">
        <v>3291</v>
      </c>
      <c r="E186" s="3" t="s">
        <v>1325</v>
      </c>
      <c r="F186" s="17" t="s">
        <v>3492</v>
      </c>
      <c r="G186" s="17" t="s">
        <v>2905</v>
      </c>
      <c r="H186" s="17" t="s">
        <v>3493</v>
      </c>
      <c r="I186" s="17" t="s">
        <v>3494</v>
      </c>
      <c r="J186" s="17" t="s">
        <v>3495</v>
      </c>
      <c r="K186" s="17" t="s">
        <v>3494</v>
      </c>
      <c r="L186" s="17" t="s">
        <v>3324</v>
      </c>
      <c r="M186" s="17" t="s">
        <v>3324</v>
      </c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17" t="s">
        <v>2838</v>
      </c>
      <c r="B187" s="17" t="s">
        <v>2891</v>
      </c>
      <c r="C187" s="17" t="s">
        <v>2938</v>
      </c>
      <c r="D187" s="17" t="s">
        <v>2893</v>
      </c>
      <c r="E187" s="3" t="s">
        <v>2939</v>
      </c>
      <c r="F187" s="17" t="s">
        <v>2940</v>
      </c>
      <c r="G187" s="17" t="s">
        <v>2941</v>
      </c>
      <c r="H187" s="17" t="s">
        <v>2942</v>
      </c>
      <c r="I187" s="17" t="s">
        <v>2941</v>
      </c>
      <c r="J187" s="17" t="s">
        <v>2943</v>
      </c>
      <c r="K187" s="17" t="s">
        <v>2941</v>
      </c>
      <c r="L187" s="17" t="s">
        <v>2944</v>
      </c>
      <c r="M187" s="17" t="s">
        <v>2941</v>
      </c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17" t="s">
        <v>2838</v>
      </c>
      <c r="B188" s="17" t="s">
        <v>2891</v>
      </c>
      <c r="C188" s="17" t="s">
        <v>2945</v>
      </c>
      <c r="D188" s="17" t="s">
        <v>2893</v>
      </c>
      <c r="E188" s="3" t="s">
        <v>2939</v>
      </c>
      <c r="F188" s="17" t="s">
        <v>2923</v>
      </c>
      <c r="G188" s="17" t="s">
        <v>2923</v>
      </c>
      <c r="H188" s="17" t="s">
        <v>2946</v>
      </c>
      <c r="I188" s="17" t="s">
        <v>2947</v>
      </c>
      <c r="J188" s="17" t="s">
        <v>2948</v>
      </c>
      <c r="K188" s="17" t="s">
        <v>2947</v>
      </c>
      <c r="L188" s="17" t="s">
        <v>2901</v>
      </c>
      <c r="M188" s="17" t="s">
        <v>2902</v>
      </c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17" t="s">
        <v>2838</v>
      </c>
      <c r="B189" s="17" t="s">
        <v>2891</v>
      </c>
      <c r="C189" s="17" t="s">
        <v>2949</v>
      </c>
      <c r="D189" s="17" t="s">
        <v>2893</v>
      </c>
      <c r="E189" s="3" t="s">
        <v>2939</v>
      </c>
      <c r="F189" s="17" t="s">
        <v>2950</v>
      </c>
      <c r="G189" s="17" t="s">
        <v>2947</v>
      </c>
      <c r="H189" s="17" t="s">
        <v>2946</v>
      </c>
      <c r="I189" s="17" t="s">
        <v>2947</v>
      </c>
      <c r="J189" s="17" t="s">
        <v>2951</v>
      </c>
      <c r="K189" s="17" t="s">
        <v>2952</v>
      </c>
      <c r="L189" s="17" t="s">
        <v>2901</v>
      </c>
      <c r="M189" s="17" t="s">
        <v>2953</v>
      </c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17" t="s">
        <v>2838</v>
      </c>
      <c r="B190" s="17" t="s">
        <v>2891</v>
      </c>
      <c r="C190" s="17" t="s">
        <v>2954</v>
      </c>
      <c r="D190" s="17" t="s">
        <v>2893</v>
      </c>
      <c r="E190" s="3" t="s">
        <v>2939</v>
      </c>
      <c r="F190" s="17" t="s">
        <v>2955</v>
      </c>
      <c r="G190" s="17" t="s">
        <v>2956</v>
      </c>
      <c r="H190" s="17" t="s">
        <v>2957</v>
      </c>
      <c r="I190" s="17" t="s">
        <v>2958</v>
      </c>
      <c r="J190" s="17" t="s">
        <v>2959</v>
      </c>
      <c r="K190" s="17" t="s">
        <v>2960</v>
      </c>
      <c r="L190" s="17" t="s">
        <v>2944</v>
      </c>
      <c r="M190" s="17" t="s">
        <v>2960</v>
      </c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17" t="s">
        <v>2838</v>
      </c>
      <c r="B191" s="17" t="s">
        <v>2891</v>
      </c>
      <c r="C191" s="17" t="s">
        <v>2954</v>
      </c>
      <c r="D191" s="17" t="s">
        <v>2893</v>
      </c>
      <c r="E191" s="3" t="s">
        <v>2939</v>
      </c>
      <c r="F191" s="17" t="s">
        <v>2961</v>
      </c>
      <c r="G191" s="17" t="s">
        <v>2905</v>
      </c>
      <c r="H191" s="17" t="s">
        <v>2962</v>
      </c>
      <c r="I191" s="17" t="s">
        <v>2905</v>
      </c>
      <c r="J191" s="17" t="s">
        <v>2963</v>
      </c>
      <c r="K191" s="17" t="s">
        <v>2905</v>
      </c>
      <c r="L191" s="17" t="s">
        <v>2905</v>
      </c>
      <c r="M191" s="17" t="s">
        <v>2905</v>
      </c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17" t="s">
        <v>2838</v>
      </c>
      <c r="B192" s="17" t="s">
        <v>2891</v>
      </c>
      <c r="C192" s="17" t="s">
        <v>2954</v>
      </c>
      <c r="D192" s="17" t="s">
        <v>2893</v>
      </c>
      <c r="E192" s="3" t="s">
        <v>2939</v>
      </c>
      <c r="F192" s="17" t="s">
        <v>2964</v>
      </c>
      <c r="G192" s="17" t="s">
        <v>2905</v>
      </c>
      <c r="H192" s="17" t="s">
        <v>2965</v>
      </c>
      <c r="I192" s="17" t="s">
        <v>2905</v>
      </c>
      <c r="J192" s="17" t="s">
        <v>2966</v>
      </c>
      <c r="K192" s="17" t="s">
        <v>2905</v>
      </c>
      <c r="L192" s="17" t="s">
        <v>2905</v>
      </c>
      <c r="M192" s="17" t="s">
        <v>2905</v>
      </c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17" t="s">
        <v>2838</v>
      </c>
      <c r="B193" s="17" t="s">
        <v>2916</v>
      </c>
      <c r="C193" s="17">
        <v>36016</v>
      </c>
      <c r="D193" s="17" t="s">
        <v>2893</v>
      </c>
      <c r="E193" s="3" t="s">
        <v>2939</v>
      </c>
      <c r="F193" s="17" t="s">
        <v>2967</v>
      </c>
      <c r="G193" s="17" t="s">
        <v>2905</v>
      </c>
      <c r="H193" s="17" t="s">
        <v>2968</v>
      </c>
      <c r="I193" s="17" t="s">
        <v>2969</v>
      </c>
      <c r="J193" s="17" t="s">
        <v>2970</v>
      </c>
      <c r="K193" s="17" t="s">
        <v>2905</v>
      </c>
      <c r="L193" s="17" t="s">
        <v>2905</v>
      </c>
      <c r="M193" s="17" t="s">
        <v>2905</v>
      </c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17" t="s">
        <v>2838</v>
      </c>
      <c r="B194" s="17" t="s">
        <v>2916</v>
      </c>
      <c r="C194" s="17">
        <v>88816</v>
      </c>
      <c r="D194" s="17" t="s">
        <v>2893</v>
      </c>
      <c r="E194" s="3" t="s">
        <v>2939</v>
      </c>
      <c r="F194" s="17" t="s">
        <v>2923</v>
      </c>
      <c r="G194" s="17" t="s">
        <v>2923</v>
      </c>
      <c r="H194" s="17" t="s">
        <v>2946</v>
      </c>
      <c r="I194" s="17" t="s">
        <v>2947</v>
      </c>
      <c r="J194" s="17" t="s">
        <v>2948</v>
      </c>
      <c r="K194" s="17" t="s">
        <v>2947</v>
      </c>
      <c r="L194" s="17" t="s">
        <v>2901</v>
      </c>
      <c r="M194" s="17" t="s">
        <v>2902</v>
      </c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17" t="s">
        <v>2838</v>
      </c>
      <c r="B195" s="17" t="s">
        <v>3032</v>
      </c>
      <c r="C195" s="17" t="s">
        <v>3081</v>
      </c>
      <c r="D195" s="2" t="s">
        <v>3033</v>
      </c>
      <c r="E195" s="3" t="s">
        <v>2939</v>
      </c>
      <c r="F195" s="17" t="s">
        <v>2926</v>
      </c>
      <c r="G195" s="17" t="s">
        <v>2927</v>
      </c>
      <c r="H195" s="17" t="s">
        <v>2923</v>
      </c>
      <c r="I195" s="17" t="s">
        <v>2923</v>
      </c>
      <c r="J195" s="17" t="s">
        <v>2951</v>
      </c>
      <c r="K195" s="17" t="s">
        <v>3082</v>
      </c>
      <c r="L195" s="17" t="s">
        <v>2901</v>
      </c>
      <c r="M195" s="17" t="s">
        <v>2953</v>
      </c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17" t="s">
        <v>2838</v>
      </c>
      <c r="B196" s="17" t="s">
        <v>2916</v>
      </c>
      <c r="C196" s="17">
        <v>130828</v>
      </c>
      <c r="D196" s="2" t="s">
        <v>3033</v>
      </c>
      <c r="E196" s="3" t="s">
        <v>2939</v>
      </c>
      <c r="F196" s="17" t="s">
        <v>3083</v>
      </c>
      <c r="G196" s="17" t="s">
        <v>3084</v>
      </c>
      <c r="H196" s="17" t="s">
        <v>3085</v>
      </c>
      <c r="I196" s="17" t="s">
        <v>3086</v>
      </c>
      <c r="J196" s="17" t="s">
        <v>3087</v>
      </c>
      <c r="K196" s="17" t="s">
        <v>3088</v>
      </c>
      <c r="L196" s="17" t="s">
        <v>2944</v>
      </c>
      <c r="M196" s="17" t="s">
        <v>3089</v>
      </c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17" t="s">
        <v>2838</v>
      </c>
      <c r="B197" s="17" t="s">
        <v>2916</v>
      </c>
      <c r="C197" s="17">
        <v>88816</v>
      </c>
      <c r="D197" s="2" t="s">
        <v>3033</v>
      </c>
      <c r="E197" s="3" t="s">
        <v>2939</v>
      </c>
      <c r="F197" s="17" t="s">
        <v>2923</v>
      </c>
      <c r="G197" s="17" t="s">
        <v>2923</v>
      </c>
      <c r="H197" s="17" t="s">
        <v>2946</v>
      </c>
      <c r="I197" s="17" t="s">
        <v>2947</v>
      </c>
      <c r="J197" s="17" t="s">
        <v>2948</v>
      </c>
      <c r="K197" s="17" t="s">
        <v>2947</v>
      </c>
      <c r="L197" s="17" t="s">
        <v>2901</v>
      </c>
      <c r="M197" s="17" t="s">
        <v>2902</v>
      </c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17" t="s">
        <v>2838</v>
      </c>
      <c r="B198" s="17" t="s">
        <v>2916</v>
      </c>
      <c r="C198" s="17">
        <v>95149</v>
      </c>
      <c r="D198" s="2" t="s">
        <v>3033</v>
      </c>
      <c r="E198" s="3" t="s">
        <v>2939</v>
      </c>
      <c r="F198" s="17" t="s">
        <v>2923</v>
      </c>
      <c r="G198" s="17" t="s">
        <v>2923</v>
      </c>
      <c r="H198" s="17" t="s">
        <v>2923</v>
      </c>
      <c r="I198" s="17" t="s">
        <v>2923</v>
      </c>
      <c r="J198" s="17" t="s">
        <v>3090</v>
      </c>
      <c r="K198" s="17" t="s">
        <v>2905</v>
      </c>
      <c r="L198" s="17" t="s">
        <v>2905</v>
      </c>
      <c r="M198" s="17" t="s">
        <v>2905</v>
      </c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17" t="s">
        <v>2841</v>
      </c>
      <c r="B199" s="17" t="s">
        <v>2916</v>
      </c>
      <c r="C199" s="17">
        <v>70613</v>
      </c>
      <c r="D199" s="2" t="s">
        <v>3033</v>
      </c>
      <c r="E199" s="3" t="s">
        <v>2939</v>
      </c>
      <c r="F199" s="17" t="s">
        <v>3281</v>
      </c>
      <c r="G199" s="17" t="s">
        <v>2905</v>
      </c>
      <c r="H199" s="17" t="s">
        <v>3282</v>
      </c>
      <c r="I199" s="17" t="s">
        <v>2905</v>
      </c>
      <c r="J199" s="17" t="s">
        <v>3283</v>
      </c>
      <c r="K199" s="17" t="s">
        <v>2905</v>
      </c>
      <c r="L199" s="17" t="s">
        <v>2905</v>
      </c>
      <c r="M199" s="17" t="s">
        <v>2905</v>
      </c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24" t="s">
        <v>2842</v>
      </c>
      <c r="B200" s="24" t="s">
        <v>3032</v>
      </c>
      <c r="C200" s="24" t="s">
        <v>3496</v>
      </c>
      <c r="D200" s="45" t="s">
        <v>3291</v>
      </c>
      <c r="E200" s="40" t="s">
        <v>1325</v>
      </c>
      <c r="F200" s="24" t="s">
        <v>3497</v>
      </c>
      <c r="G200" s="24" t="s">
        <v>3498</v>
      </c>
      <c r="H200" s="24" t="s">
        <v>3499</v>
      </c>
      <c r="I200" s="24" t="s">
        <v>3500</v>
      </c>
      <c r="J200" s="24" t="s">
        <v>3501</v>
      </c>
      <c r="K200" s="24" t="s">
        <v>3502</v>
      </c>
      <c r="L200" s="24" t="s">
        <v>3324</v>
      </c>
      <c r="M200" s="24" t="s">
        <v>3324</v>
      </c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65" t="s">
        <v>3540</v>
      </c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2" t="s">
        <v>3503</v>
      </c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2" t="s">
        <v>2843</v>
      </c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01"/>
  <sheetViews>
    <sheetView workbookViewId="0">
      <selection activeCell="H18" sqref="H18"/>
    </sheetView>
  </sheetViews>
  <sheetFormatPr baseColWidth="10" defaultColWidth="14.42578125" defaultRowHeight="15" customHeight="1"/>
  <cols>
    <col min="1" max="1" width="60.140625" customWidth="1"/>
    <col min="2" max="2" width="19.7109375" customWidth="1"/>
    <col min="3" max="3" width="33.7109375" bestFit="1" customWidth="1"/>
    <col min="4" max="4" width="24" customWidth="1"/>
    <col min="5" max="5" width="28.28515625" customWidth="1"/>
    <col min="6" max="25" width="9.140625" customWidth="1"/>
  </cols>
  <sheetData>
    <row r="1" spans="1:5">
      <c r="A1" s="2" t="s">
        <v>4</v>
      </c>
    </row>
    <row r="2" spans="1:5" ht="15" customHeight="1" thickBot="1"/>
    <row r="3" spans="1:5" ht="17.25" thickTop="1" thickBot="1">
      <c r="A3" s="5"/>
      <c r="B3" s="6" t="s">
        <v>6</v>
      </c>
      <c r="C3" s="6" t="s">
        <v>7</v>
      </c>
      <c r="D3" s="6" t="s">
        <v>8</v>
      </c>
      <c r="E3" s="6" t="s">
        <v>5</v>
      </c>
    </row>
    <row r="4" spans="1:5" ht="16.5" thickTop="1">
      <c r="A4" s="7" t="s">
        <v>9</v>
      </c>
      <c r="B4" s="7"/>
      <c r="C4" s="7"/>
      <c r="D4" s="7"/>
      <c r="E4" s="7"/>
    </row>
    <row r="5" spans="1:5" ht="15.75">
      <c r="A5" s="8" t="s">
        <v>10</v>
      </c>
      <c r="B5" s="9">
        <v>44477</v>
      </c>
      <c r="C5" s="9">
        <v>44832</v>
      </c>
      <c r="D5" s="9">
        <v>44477</v>
      </c>
      <c r="E5" s="9">
        <v>43511</v>
      </c>
    </row>
    <row r="6" spans="1:5" ht="15.75">
      <c r="A6" s="8" t="s">
        <v>11</v>
      </c>
      <c r="B6" s="10">
        <v>15</v>
      </c>
      <c r="C6" s="10">
        <v>60</v>
      </c>
      <c r="D6" s="10">
        <v>75</v>
      </c>
      <c r="E6" s="10">
        <v>30</v>
      </c>
    </row>
    <row r="7" spans="1:5" ht="15.75">
      <c r="A7" s="8" t="s">
        <v>12</v>
      </c>
      <c r="B7" s="10">
        <v>200</v>
      </c>
      <c r="C7" s="10">
        <v>200</v>
      </c>
      <c r="D7" s="10">
        <v>200</v>
      </c>
      <c r="E7" s="10">
        <v>200</v>
      </c>
    </row>
    <row r="8" spans="1:5" ht="15.75">
      <c r="A8" s="8" t="s">
        <v>13</v>
      </c>
      <c r="B8" s="10" t="s">
        <v>14</v>
      </c>
      <c r="C8" s="10" t="s">
        <v>14</v>
      </c>
      <c r="D8" s="10" t="s">
        <v>14</v>
      </c>
      <c r="E8" s="10" t="s">
        <v>14</v>
      </c>
    </row>
    <row r="9" spans="1:5" ht="15.75">
      <c r="A9" s="8" t="s">
        <v>15</v>
      </c>
      <c r="B9" s="10">
        <v>38.068510000000003</v>
      </c>
      <c r="C9" s="10">
        <v>38.068510000000003</v>
      </c>
      <c r="D9" s="10">
        <v>38.068510000000003</v>
      </c>
      <c r="E9" s="10">
        <v>38.068510000000003</v>
      </c>
    </row>
    <row r="10" spans="1:5" ht="15.75">
      <c r="A10" s="8" t="s">
        <v>16</v>
      </c>
      <c r="B10" s="10">
        <v>0.23199400000000001</v>
      </c>
      <c r="C10" s="10">
        <v>0.23199400000000001</v>
      </c>
      <c r="D10" s="10">
        <v>0.23199400000000001</v>
      </c>
      <c r="E10" s="10">
        <v>0.23199400000000001</v>
      </c>
    </row>
    <row r="11" spans="1:5" ht="15.75">
      <c r="A11" s="8" t="s">
        <v>3545</v>
      </c>
      <c r="B11" s="10" t="s">
        <v>3546</v>
      </c>
      <c r="C11" s="10" t="s">
        <v>3548</v>
      </c>
      <c r="D11" s="10" t="s">
        <v>3547</v>
      </c>
      <c r="E11" s="10" t="s">
        <v>3549</v>
      </c>
    </row>
    <row r="12" spans="1:5" ht="15.75">
      <c r="A12" s="11" t="s">
        <v>17</v>
      </c>
      <c r="B12" s="11"/>
      <c r="C12" s="11"/>
      <c r="D12" s="11"/>
      <c r="E12" s="11"/>
    </row>
    <row r="13" spans="1:5" ht="15.75">
      <c r="A13" s="8" t="s">
        <v>3559</v>
      </c>
      <c r="B13" s="12">
        <v>121917</v>
      </c>
      <c r="C13" s="12">
        <v>537798</v>
      </c>
      <c r="D13" s="12">
        <v>757847</v>
      </c>
      <c r="E13" s="12">
        <v>631795</v>
      </c>
    </row>
    <row r="14" spans="1:5" ht="15.75">
      <c r="A14" s="8" t="s">
        <v>3558</v>
      </c>
      <c r="B14" s="12">
        <v>7731</v>
      </c>
      <c r="C14" s="12">
        <v>7751</v>
      </c>
      <c r="D14" s="12">
        <v>7365</v>
      </c>
      <c r="E14" s="12">
        <v>6837</v>
      </c>
    </row>
    <row r="15" spans="1:5" ht="15.75">
      <c r="A15" s="13" t="s">
        <v>3560</v>
      </c>
      <c r="B15" s="14">
        <v>1107325</v>
      </c>
      <c r="C15" s="14">
        <v>4829278</v>
      </c>
      <c r="D15" s="14">
        <v>6557824</v>
      </c>
      <c r="E15" s="14">
        <v>5003000</v>
      </c>
    </row>
    <row r="16" spans="1:5" ht="15.75">
      <c r="A16" s="11" t="s">
        <v>18</v>
      </c>
      <c r="B16" s="15"/>
      <c r="C16" s="15"/>
      <c r="D16" s="15"/>
      <c r="E16" s="15"/>
    </row>
    <row r="17" spans="1:5" ht="15.75">
      <c r="A17" s="8" t="s">
        <v>19</v>
      </c>
      <c r="B17" s="10" t="s">
        <v>21</v>
      </c>
      <c r="C17" s="10" t="s">
        <v>22</v>
      </c>
      <c r="D17" s="10" t="s">
        <v>23</v>
      </c>
      <c r="E17" s="10" t="s">
        <v>20</v>
      </c>
    </row>
    <row r="18" spans="1:5" ht="15.75">
      <c r="A18" s="13" t="s">
        <v>24</v>
      </c>
      <c r="B18" s="16" t="s">
        <v>26</v>
      </c>
      <c r="C18" s="16" t="s">
        <v>27</v>
      </c>
      <c r="D18" s="16" t="s">
        <v>28</v>
      </c>
      <c r="E18" s="16" t="s">
        <v>25</v>
      </c>
    </row>
    <row r="22" spans="1:5" ht="15.75" customHeight="1"/>
    <row r="23" spans="1:5" ht="15.75" customHeight="1"/>
    <row r="24" spans="1:5" ht="15.75" customHeight="1"/>
    <row r="25" spans="1:5" ht="15.75" customHeight="1"/>
    <row r="26" spans="1:5" ht="15.75" customHeight="1"/>
    <row r="27" spans="1:5" ht="15.75" customHeight="1"/>
    <row r="28" spans="1:5" ht="15.75" customHeight="1"/>
    <row r="29" spans="1:5" ht="15.75" customHeight="1"/>
    <row r="30" spans="1:5" ht="15.75" customHeight="1"/>
    <row r="31" spans="1:5" ht="15.75" customHeight="1"/>
    <row r="32" spans="1:5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workbookViewId="0">
      <selection sqref="A1:XFD1048576"/>
    </sheetView>
  </sheetViews>
  <sheetFormatPr baseColWidth="10" defaultColWidth="14.42578125" defaultRowHeight="15" customHeight="1"/>
  <cols>
    <col min="1" max="1" width="38" customWidth="1"/>
    <col min="2" max="2" width="18.28515625" bestFit="1" customWidth="1"/>
    <col min="3" max="3" width="24.140625" bestFit="1" customWidth="1"/>
    <col min="4" max="4" width="17" bestFit="1" customWidth="1"/>
    <col min="5" max="5" width="8.5703125" bestFit="1" customWidth="1"/>
    <col min="6" max="6" width="21.5703125" bestFit="1" customWidth="1"/>
    <col min="7" max="7" width="27.28515625" bestFit="1" customWidth="1"/>
    <col min="8" max="9" width="15.7109375" bestFit="1" customWidth="1"/>
    <col min="10" max="10" width="14.5703125" bestFit="1" customWidth="1"/>
    <col min="11" max="11" width="15.28515625" bestFit="1" customWidth="1"/>
    <col min="12" max="12" width="136.85546875" customWidth="1"/>
    <col min="13" max="20" width="11.42578125" customWidth="1"/>
  </cols>
  <sheetData>
    <row r="1" spans="1:20">
      <c r="A1" s="3" t="s">
        <v>29</v>
      </c>
      <c r="B1" s="17"/>
      <c r="C1" s="17"/>
      <c r="D1" s="17"/>
      <c r="E1" s="17"/>
      <c r="F1" s="17"/>
      <c r="G1" s="17"/>
      <c r="H1" s="17"/>
      <c r="I1" s="17"/>
      <c r="J1" s="17"/>
      <c r="L1" s="17"/>
      <c r="M1" s="17"/>
      <c r="N1" s="17"/>
      <c r="O1" s="17"/>
      <c r="P1" s="17"/>
      <c r="Q1" s="17"/>
      <c r="R1" s="17"/>
      <c r="S1" s="17"/>
      <c r="T1" s="17"/>
    </row>
    <row r="2" spans="1:20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spans="1:20" ht="17.25">
      <c r="A3" s="18" t="s">
        <v>30</v>
      </c>
      <c r="B3" s="18" t="s">
        <v>31</v>
      </c>
      <c r="C3" s="18" t="s">
        <v>32</v>
      </c>
      <c r="D3" s="18" t="s">
        <v>35</v>
      </c>
      <c r="E3" s="18" t="s">
        <v>34</v>
      </c>
      <c r="F3" s="18" t="s">
        <v>40</v>
      </c>
      <c r="G3" s="60" t="s">
        <v>3567</v>
      </c>
      <c r="H3" s="18" t="s">
        <v>36</v>
      </c>
      <c r="I3" s="18" t="s">
        <v>37</v>
      </c>
      <c r="J3" s="60" t="s">
        <v>39</v>
      </c>
      <c r="K3" s="60" t="s">
        <v>3570</v>
      </c>
      <c r="L3" s="18" t="s">
        <v>43</v>
      </c>
      <c r="M3" s="17"/>
      <c r="N3" s="17"/>
      <c r="O3" s="17"/>
      <c r="P3" s="17"/>
      <c r="Q3" s="17"/>
      <c r="R3" s="17"/>
      <c r="S3" s="17"/>
      <c r="T3" s="17"/>
    </row>
    <row r="4" spans="1:20">
      <c r="A4" s="17" t="s">
        <v>44</v>
      </c>
      <c r="B4" s="17" t="s">
        <v>45</v>
      </c>
      <c r="C4" s="17">
        <v>1</v>
      </c>
      <c r="D4" s="19">
        <v>1007680</v>
      </c>
      <c r="E4" s="17">
        <v>10</v>
      </c>
      <c r="F4" s="19">
        <v>322723</v>
      </c>
      <c r="G4" s="19">
        <v>1588398.4867591425</v>
      </c>
      <c r="H4" s="20">
        <v>63.44</v>
      </c>
      <c r="I4" s="20">
        <v>0.22</v>
      </c>
      <c r="J4" s="17">
        <v>42</v>
      </c>
      <c r="K4" s="17" t="s">
        <v>46</v>
      </c>
      <c r="L4" s="4" t="s">
        <v>47</v>
      </c>
      <c r="M4" s="17"/>
      <c r="N4" s="17"/>
      <c r="O4" s="17"/>
      <c r="P4" s="17"/>
      <c r="Q4" s="17"/>
      <c r="R4" s="17"/>
      <c r="S4" s="17"/>
      <c r="T4" s="17"/>
    </row>
    <row r="5" spans="1:20">
      <c r="A5" s="17" t="s">
        <v>48</v>
      </c>
      <c r="B5" s="17" t="s">
        <v>49</v>
      </c>
      <c r="C5" s="17">
        <v>0</v>
      </c>
      <c r="D5" s="19">
        <v>993492</v>
      </c>
      <c r="E5" s="17">
        <v>43</v>
      </c>
      <c r="F5" s="19">
        <v>81683</v>
      </c>
      <c r="G5" s="19">
        <v>1302257.1765631144</v>
      </c>
      <c r="H5" s="20">
        <v>76.290000000000006</v>
      </c>
      <c r="I5" s="20">
        <v>0.3</v>
      </c>
      <c r="J5" s="17">
        <v>35</v>
      </c>
      <c r="K5" s="17" t="s">
        <v>46</v>
      </c>
      <c r="L5" s="4" t="s">
        <v>50</v>
      </c>
      <c r="M5" s="17"/>
      <c r="N5" s="17"/>
      <c r="O5" s="17"/>
      <c r="P5" s="17"/>
      <c r="Q5" s="17"/>
      <c r="R5" s="17"/>
      <c r="S5" s="17"/>
      <c r="T5" s="17"/>
    </row>
    <row r="6" spans="1:20">
      <c r="A6" s="17" t="s">
        <v>51</v>
      </c>
      <c r="B6" s="17" t="s">
        <v>52</v>
      </c>
      <c r="C6" s="17">
        <v>0</v>
      </c>
      <c r="D6" s="19">
        <v>750221</v>
      </c>
      <c r="E6" s="17">
        <v>56</v>
      </c>
      <c r="F6" s="19">
        <v>39534</v>
      </c>
      <c r="G6" s="19">
        <v>1049553.7213206491</v>
      </c>
      <c r="H6" s="20">
        <v>71.48</v>
      </c>
      <c r="I6" s="20">
        <v>0.11</v>
      </c>
      <c r="J6" s="17">
        <v>37</v>
      </c>
      <c r="K6" s="17" t="s">
        <v>46</v>
      </c>
      <c r="L6" s="4" t="s">
        <v>53</v>
      </c>
      <c r="M6" s="17"/>
      <c r="N6" s="17"/>
      <c r="O6" s="17"/>
      <c r="P6" s="17"/>
      <c r="Q6" s="17"/>
      <c r="R6" s="17"/>
      <c r="S6" s="17"/>
      <c r="T6" s="17"/>
    </row>
    <row r="7" spans="1:20">
      <c r="A7" s="17" t="s">
        <v>54</v>
      </c>
      <c r="B7" s="17" t="s">
        <v>55</v>
      </c>
      <c r="C7" s="17">
        <v>0</v>
      </c>
      <c r="D7" s="19">
        <v>739491</v>
      </c>
      <c r="E7" s="17">
        <v>59</v>
      </c>
      <c r="F7" s="19">
        <v>34365</v>
      </c>
      <c r="G7" s="19">
        <v>1397111.2790477991</v>
      </c>
      <c r="H7" s="20">
        <v>52.93</v>
      </c>
      <c r="I7" s="20">
        <v>0.79</v>
      </c>
      <c r="J7" s="17">
        <v>36</v>
      </c>
      <c r="K7" s="17" t="s">
        <v>46</v>
      </c>
      <c r="L7" s="4" t="s">
        <v>50</v>
      </c>
      <c r="M7" s="17"/>
      <c r="N7" s="17"/>
      <c r="O7" s="17"/>
      <c r="P7" s="17"/>
      <c r="Q7" s="17"/>
      <c r="R7" s="17"/>
      <c r="S7" s="17"/>
      <c r="T7" s="17"/>
    </row>
    <row r="8" spans="1:20">
      <c r="A8" s="17" t="s">
        <v>56</v>
      </c>
      <c r="B8" s="17" t="s">
        <v>57</v>
      </c>
      <c r="C8" s="17">
        <v>0</v>
      </c>
      <c r="D8" s="19">
        <v>971254</v>
      </c>
      <c r="E8" s="17">
        <v>45</v>
      </c>
      <c r="F8" s="19">
        <v>70325</v>
      </c>
      <c r="G8" s="19">
        <v>1741222.6604517747</v>
      </c>
      <c r="H8" s="20">
        <v>55.78</v>
      </c>
      <c r="I8" s="20">
        <v>0.47</v>
      </c>
      <c r="J8" s="17">
        <v>36</v>
      </c>
      <c r="K8" s="17" t="s">
        <v>46</v>
      </c>
      <c r="L8" s="4" t="s">
        <v>50</v>
      </c>
      <c r="M8" s="17"/>
      <c r="N8" s="17"/>
      <c r="O8" s="17"/>
      <c r="P8" s="17"/>
      <c r="Q8" s="17"/>
      <c r="R8" s="17"/>
      <c r="S8" s="17"/>
      <c r="T8" s="17"/>
    </row>
    <row r="9" spans="1:20">
      <c r="A9" s="17" t="s">
        <v>58</v>
      </c>
      <c r="B9" s="17" t="s">
        <v>59</v>
      </c>
      <c r="C9" s="17">
        <v>0</v>
      </c>
      <c r="D9" s="19">
        <v>910216</v>
      </c>
      <c r="E9" s="17">
        <v>75</v>
      </c>
      <c r="F9" s="19">
        <v>74059</v>
      </c>
      <c r="G9" s="19">
        <v>1137201.3993003496</v>
      </c>
      <c r="H9" s="20">
        <v>80.040000000000006</v>
      </c>
      <c r="I9" s="20">
        <v>0.54</v>
      </c>
      <c r="J9" s="17">
        <v>37</v>
      </c>
      <c r="K9" s="17" t="s">
        <v>46</v>
      </c>
      <c r="L9" s="4" t="s">
        <v>60</v>
      </c>
      <c r="M9" s="17"/>
      <c r="N9" s="17"/>
      <c r="O9" s="17"/>
      <c r="P9" s="17"/>
      <c r="Q9" s="17"/>
      <c r="R9" s="17"/>
      <c r="S9" s="17"/>
      <c r="T9" s="17"/>
    </row>
    <row r="10" spans="1:20">
      <c r="A10" s="17" t="s">
        <v>61</v>
      </c>
      <c r="B10" s="17" t="s">
        <v>62</v>
      </c>
      <c r="C10" s="17">
        <v>1</v>
      </c>
      <c r="D10" s="19">
        <v>973051</v>
      </c>
      <c r="E10" s="17">
        <v>56</v>
      </c>
      <c r="F10" s="19">
        <v>110675</v>
      </c>
      <c r="G10" s="19">
        <v>1434755.2344441169</v>
      </c>
      <c r="H10" s="20">
        <v>67.819999999999993</v>
      </c>
      <c r="I10" s="20">
        <v>0.57999999999999996</v>
      </c>
      <c r="J10" s="17">
        <v>37</v>
      </c>
      <c r="K10" s="17" t="s">
        <v>46</v>
      </c>
      <c r="L10" s="4" t="s">
        <v>63</v>
      </c>
      <c r="M10" s="17"/>
      <c r="N10" s="17"/>
      <c r="O10" s="17"/>
      <c r="P10" s="17"/>
      <c r="Q10" s="17"/>
      <c r="R10" s="17"/>
      <c r="S10" s="17"/>
      <c r="T10" s="17"/>
    </row>
    <row r="11" spans="1:20">
      <c r="A11" s="17" t="s">
        <v>64</v>
      </c>
      <c r="B11" s="17" t="s">
        <v>65</v>
      </c>
      <c r="C11" s="17">
        <v>1</v>
      </c>
      <c r="D11" s="19">
        <v>1495568</v>
      </c>
      <c r="E11" s="17">
        <v>80</v>
      </c>
      <c r="F11" s="19">
        <v>70799</v>
      </c>
      <c r="G11" s="19">
        <v>2261215.6032657996</v>
      </c>
      <c r="H11" s="20">
        <v>66.14</v>
      </c>
      <c r="I11" s="20">
        <v>0.06</v>
      </c>
      <c r="J11" s="17">
        <v>43</v>
      </c>
      <c r="K11" s="17" t="s">
        <v>46</v>
      </c>
      <c r="L11" s="4" t="s">
        <v>66</v>
      </c>
      <c r="M11" s="17"/>
      <c r="N11" s="17"/>
      <c r="O11" s="17"/>
      <c r="P11" s="17"/>
      <c r="Q11" s="17"/>
      <c r="R11" s="17"/>
      <c r="S11" s="17"/>
      <c r="T11" s="17"/>
    </row>
    <row r="12" spans="1:20">
      <c r="A12" s="17" t="s">
        <v>67</v>
      </c>
      <c r="B12" s="17" t="s">
        <v>68</v>
      </c>
      <c r="C12" s="17">
        <v>2</v>
      </c>
      <c r="D12" s="19">
        <v>1764055</v>
      </c>
      <c r="E12" s="17">
        <v>56</v>
      </c>
      <c r="F12" s="19">
        <v>144507</v>
      </c>
      <c r="G12" s="19">
        <v>2189468.7849075338</v>
      </c>
      <c r="H12" s="20">
        <v>80.569999999999993</v>
      </c>
      <c r="I12" s="20">
        <v>1.01</v>
      </c>
      <c r="J12" s="17">
        <v>43</v>
      </c>
      <c r="K12" s="17" t="s">
        <v>46</v>
      </c>
      <c r="L12" s="4" t="s">
        <v>69</v>
      </c>
      <c r="M12" s="17"/>
      <c r="N12" s="17"/>
      <c r="O12" s="17"/>
      <c r="P12" s="17"/>
      <c r="Q12" s="17"/>
      <c r="R12" s="17"/>
      <c r="S12" s="17"/>
      <c r="T12" s="17"/>
    </row>
    <row r="13" spans="1:20">
      <c r="A13" s="17" t="s">
        <v>70</v>
      </c>
      <c r="B13" s="17" t="s">
        <v>71</v>
      </c>
      <c r="C13" s="17">
        <v>1</v>
      </c>
      <c r="D13" s="19">
        <v>1941440</v>
      </c>
      <c r="E13" s="17">
        <v>41</v>
      </c>
      <c r="F13" s="19">
        <v>271325</v>
      </c>
      <c r="G13" s="19">
        <v>2249901.4949588594</v>
      </c>
      <c r="H13" s="20">
        <v>86.29</v>
      </c>
      <c r="I13" s="20">
        <v>1.71</v>
      </c>
      <c r="J13" s="17">
        <v>44</v>
      </c>
      <c r="K13" s="17" t="s">
        <v>46</v>
      </c>
      <c r="L13" s="4" t="s">
        <v>72</v>
      </c>
      <c r="M13" s="17"/>
      <c r="N13" s="17"/>
      <c r="O13" s="17"/>
      <c r="P13" s="17"/>
      <c r="Q13" s="17"/>
      <c r="R13" s="17"/>
      <c r="S13" s="17"/>
      <c r="T13" s="17"/>
    </row>
    <row r="14" spans="1:20">
      <c r="A14" s="17" t="s">
        <v>73</v>
      </c>
      <c r="B14" s="17" t="s">
        <v>74</v>
      </c>
      <c r="C14" s="17">
        <v>2</v>
      </c>
      <c r="D14" s="19">
        <v>2097848</v>
      </c>
      <c r="E14" s="17">
        <v>9</v>
      </c>
      <c r="F14" s="19">
        <v>639044</v>
      </c>
      <c r="G14" s="19">
        <v>2218771.0206240085</v>
      </c>
      <c r="H14" s="20">
        <v>94.55</v>
      </c>
      <c r="I14" s="20">
        <v>2.38</v>
      </c>
      <c r="J14" s="17">
        <v>40</v>
      </c>
      <c r="K14" s="17" t="s">
        <v>75</v>
      </c>
      <c r="L14" s="4" t="s">
        <v>76</v>
      </c>
      <c r="M14" s="17"/>
      <c r="N14" s="17"/>
      <c r="O14" s="17"/>
      <c r="P14" s="17"/>
      <c r="Q14" s="17"/>
      <c r="R14" s="17"/>
      <c r="S14" s="17"/>
      <c r="T14" s="17"/>
    </row>
    <row r="15" spans="1:20">
      <c r="A15" s="17" t="s">
        <v>77</v>
      </c>
      <c r="B15" s="17" t="s">
        <v>78</v>
      </c>
      <c r="C15" s="17">
        <v>1</v>
      </c>
      <c r="D15" s="19">
        <v>1680463</v>
      </c>
      <c r="E15" s="17">
        <v>45</v>
      </c>
      <c r="F15" s="19">
        <v>164571</v>
      </c>
      <c r="G15" s="19">
        <v>2133108.6570195481</v>
      </c>
      <c r="H15" s="20">
        <v>78.78</v>
      </c>
      <c r="I15" s="20">
        <v>0.32</v>
      </c>
      <c r="J15" s="17">
        <v>51</v>
      </c>
      <c r="K15" s="17" t="s">
        <v>46</v>
      </c>
      <c r="L15" s="4" t="s">
        <v>79</v>
      </c>
      <c r="M15" s="17"/>
      <c r="N15" s="17"/>
      <c r="O15" s="17"/>
      <c r="P15" s="17"/>
      <c r="Q15" s="17"/>
      <c r="R15" s="17"/>
      <c r="S15" s="17"/>
      <c r="T15" s="17"/>
    </row>
    <row r="16" spans="1:20">
      <c r="A16" s="17" t="s">
        <v>80</v>
      </c>
      <c r="B16" s="17" t="s">
        <v>81</v>
      </c>
      <c r="C16" s="17">
        <v>2</v>
      </c>
      <c r="D16" s="19">
        <v>1759314</v>
      </c>
      <c r="E16" s="17">
        <v>100</v>
      </c>
      <c r="F16" s="19">
        <v>65273</v>
      </c>
      <c r="G16" s="19">
        <v>2219674.4890234671</v>
      </c>
      <c r="H16" s="20">
        <v>79.260000000000005</v>
      </c>
      <c r="I16" s="20">
        <v>0.3</v>
      </c>
      <c r="J16" s="17">
        <v>51</v>
      </c>
      <c r="K16" s="17" t="s">
        <v>46</v>
      </c>
      <c r="L16" s="4" t="s">
        <v>82</v>
      </c>
      <c r="M16" s="17"/>
      <c r="N16" s="17"/>
      <c r="O16" s="17"/>
      <c r="P16" s="17"/>
      <c r="Q16" s="17"/>
      <c r="R16" s="17"/>
      <c r="S16" s="17"/>
      <c r="T16" s="17"/>
    </row>
    <row r="17" spans="1:20">
      <c r="A17" s="17" t="s">
        <v>83</v>
      </c>
      <c r="B17" s="17" t="s">
        <v>84</v>
      </c>
      <c r="C17" s="17">
        <v>0</v>
      </c>
      <c r="D17" s="19">
        <v>1144671</v>
      </c>
      <c r="E17" s="17">
        <v>105</v>
      </c>
      <c r="F17" s="19">
        <v>47904</v>
      </c>
      <c r="G17" s="19">
        <v>2152851.2318976866</v>
      </c>
      <c r="H17" s="20">
        <v>53.17</v>
      </c>
      <c r="I17" s="20">
        <v>0.83</v>
      </c>
      <c r="J17" s="17">
        <v>48</v>
      </c>
      <c r="K17" s="17" t="s">
        <v>46</v>
      </c>
      <c r="L17" s="4" t="s">
        <v>85</v>
      </c>
      <c r="M17" s="17"/>
      <c r="N17" s="17"/>
      <c r="O17" s="17"/>
      <c r="P17" s="17"/>
      <c r="Q17" s="17"/>
      <c r="R17" s="17"/>
      <c r="S17" s="17"/>
      <c r="T17" s="17"/>
    </row>
    <row r="18" spans="1:20">
      <c r="A18" s="17" t="s">
        <v>86</v>
      </c>
      <c r="B18" s="17" t="s">
        <v>87</v>
      </c>
      <c r="C18" s="17">
        <v>1</v>
      </c>
      <c r="D18" s="19">
        <v>1234748</v>
      </c>
      <c r="E18" s="17">
        <v>145</v>
      </c>
      <c r="F18" s="19">
        <v>137036</v>
      </c>
      <c r="G18" s="19">
        <v>1744487.1432608082</v>
      </c>
      <c r="H18" s="20">
        <v>70.78</v>
      </c>
      <c r="I18" s="20">
        <v>0.01</v>
      </c>
      <c r="J18" s="17">
        <v>50</v>
      </c>
      <c r="K18" s="17" t="s">
        <v>46</v>
      </c>
      <c r="L18" s="4" t="s">
        <v>88</v>
      </c>
      <c r="M18" s="17"/>
      <c r="N18" s="17"/>
      <c r="O18" s="17"/>
      <c r="P18" s="17"/>
      <c r="Q18" s="17"/>
      <c r="R18" s="17"/>
      <c r="S18" s="17"/>
      <c r="T18" s="17"/>
    </row>
    <row r="19" spans="1:20">
      <c r="A19" s="17" t="s">
        <v>89</v>
      </c>
      <c r="B19" s="17" t="s">
        <v>90</v>
      </c>
      <c r="C19" s="17">
        <v>1</v>
      </c>
      <c r="D19" s="19">
        <v>1816878</v>
      </c>
      <c r="E19" s="17">
        <v>20</v>
      </c>
      <c r="F19" s="19">
        <v>296119</v>
      </c>
      <c r="G19" s="19">
        <v>2077619.2109777015</v>
      </c>
      <c r="H19" s="20">
        <v>87.45</v>
      </c>
      <c r="I19" s="20">
        <v>0</v>
      </c>
      <c r="J19" s="17">
        <v>40</v>
      </c>
      <c r="K19" s="17" t="s">
        <v>46</v>
      </c>
      <c r="L19" s="4" t="s">
        <v>91</v>
      </c>
      <c r="M19" s="17"/>
      <c r="N19" s="17"/>
      <c r="O19" s="17"/>
      <c r="P19" s="17"/>
      <c r="Q19" s="17"/>
      <c r="R19" s="17"/>
      <c r="S19" s="17"/>
      <c r="T19" s="17"/>
    </row>
    <row r="20" spans="1:20">
      <c r="A20" s="17" t="s">
        <v>92</v>
      </c>
      <c r="B20" s="17" t="s">
        <v>93</v>
      </c>
      <c r="C20" s="17">
        <v>2</v>
      </c>
      <c r="D20" s="19">
        <v>1960675</v>
      </c>
      <c r="E20" s="17">
        <v>7</v>
      </c>
      <c r="F20" s="19">
        <v>615464</v>
      </c>
      <c r="G20" s="19">
        <v>2158858.1810173974</v>
      </c>
      <c r="H20" s="20">
        <v>90.82</v>
      </c>
      <c r="I20" s="20">
        <v>0.36</v>
      </c>
      <c r="J20" s="17">
        <v>49</v>
      </c>
      <c r="K20" s="17" t="s">
        <v>75</v>
      </c>
      <c r="L20" s="4" t="s">
        <v>94</v>
      </c>
      <c r="M20" s="17"/>
      <c r="N20" s="17"/>
      <c r="O20" s="17"/>
      <c r="P20" s="17"/>
      <c r="Q20" s="17"/>
      <c r="R20" s="17"/>
      <c r="S20" s="17"/>
      <c r="T20" s="17"/>
    </row>
    <row r="21" spans="1:20" ht="15.75" customHeight="1">
      <c r="A21" s="17" t="s">
        <v>95</v>
      </c>
      <c r="B21" s="17" t="s">
        <v>96</v>
      </c>
      <c r="C21" s="17">
        <v>2</v>
      </c>
      <c r="D21" s="19">
        <v>1507785</v>
      </c>
      <c r="E21" s="17">
        <v>14</v>
      </c>
      <c r="F21" s="19">
        <v>495541</v>
      </c>
      <c r="G21" s="19">
        <v>1775744.9063714521</v>
      </c>
      <c r="H21" s="20">
        <v>84.91</v>
      </c>
      <c r="I21" s="20">
        <v>1.23</v>
      </c>
      <c r="J21" s="17">
        <v>46</v>
      </c>
      <c r="K21" s="17" t="s">
        <v>46</v>
      </c>
      <c r="L21" s="4" t="s">
        <v>97</v>
      </c>
      <c r="M21" s="17"/>
      <c r="N21" s="17"/>
      <c r="O21" s="17"/>
      <c r="P21" s="17"/>
      <c r="Q21" s="17"/>
      <c r="R21" s="17"/>
      <c r="S21" s="17"/>
      <c r="T21" s="17"/>
    </row>
    <row r="22" spans="1:20" ht="15.75" customHeight="1">
      <c r="A22" s="17" t="s">
        <v>98</v>
      </c>
      <c r="B22" s="17" t="s">
        <v>99</v>
      </c>
      <c r="C22" s="17">
        <v>2</v>
      </c>
      <c r="D22" s="19">
        <v>1509536</v>
      </c>
      <c r="E22" s="17">
        <v>5</v>
      </c>
      <c r="F22" s="19">
        <v>697927</v>
      </c>
      <c r="G22" s="19">
        <v>1547607.1355341398</v>
      </c>
      <c r="H22" s="20">
        <v>97.54</v>
      </c>
      <c r="I22" s="20">
        <v>1.28</v>
      </c>
      <c r="J22" s="17">
        <v>44</v>
      </c>
      <c r="K22" s="17" t="s">
        <v>75</v>
      </c>
      <c r="L22" s="4" t="s">
        <v>100</v>
      </c>
      <c r="M22" s="17"/>
      <c r="N22" s="17"/>
      <c r="O22" s="17"/>
      <c r="P22" s="17"/>
      <c r="Q22" s="17"/>
      <c r="R22" s="17"/>
      <c r="S22" s="17"/>
      <c r="T22" s="17"/>
    </row>
    <row r="23" spans="1:20" ht="15.75" customHeight="1">
      <c r="A23" s="17" t="s">
        <v>101</v>
      </c>
      <c r="B23" s="17" t="s">
        <v>102</v>
      </c>
      <c r="C23" s="17">
        <v>1</v>
      </c>
      <c r="D23" s="19">
        <v>1598520</v>
      </c>
      <c r="E23" s="17">
        <v>1</v>
      </c>
      <c r="F23" s="19">
        <v>1598520</v>
      </c>
      <c r="G23" s="19">
        <v>1742635.9969475635</v>
      </c>
      <c r="H23" s="20">
        <v>91.73</v>
      </c>
      <c r="I23" s="20">
        <v>0.17</v>
      </c>
      <c r="J23" s="17">
        <v>52</v>
      </c>
      <c r="K23" s="17" t="s">
        <v>75</v>
      </c>
      <c r="L23" s="4" t="s">
        <v>103</v>
      </c>
      <c r="M23" s="17"/>
      <c r="N23" s="17"/>
      <c r="O23" s="17"/>
      <c r="P23" s="17"/>
      <c r="Q23" s="17"/>
      <c r="R23" s="17"/>
      <c r="S23" s="17"/>
      <c r="T23" s="17"/>
    </row>
    <row r="24" spans="1:20" ht="15.75" customHeight="1">
      <c r="A24" s="17" t="s">
        <v>104</v>
      </c>
      <c r="B24" s="17" t="s">
        <v>105</v>
      </c>
      <c r="C24" s="17">
        <v>2</v>
      </c>
      <c r="D24" s="19">
        <v>1667192</v>
      </c>
      <c r="E24" s="17">
        <v>32</v>
      </c>
      <c r="F24" s="19">
        <v>1010740</v>
      </c>
      <c r="G24" s="19">
        <v>1738106.7556296913</v>
      </c>
      <c r="H24" s="20">
        <v>95.92</v>
      </c>
      <c r="I24" s="20">
        <v>3.97</v>
      </c>
      <c r="J24" s="17">
        <v>38</v>
      </c>
      <c r="K24" s="17" t="s">
        <v>75</v>
      </c>
      <c r="L24" s="4" t="s">
        <v>106</v>
      </c>
      <c r="M24" s="17"/>
      <c r="N24" s="17"/>
      <c r="O24" s="17"/>
      <c r="P24" s="17"/>
      <c r="Q24" s="17"/>
      <c r="R24" s="17"/>
      <c r="S24" s="17"/>
      <c r="T24" s="17"/>
    </row>
    <row r="25" spans="1:20" ht="15.75" customHeight="1">
      <c r="A25" s="17" t="s">
        <v>107</v>
      </c>
      <c r="B25" s="17" t="s">
        <v>108</v>
      </c>
      <c r="C25" s="17">
        <v>1</v>
      </c>
      <c r="D25" s="19">
        <v>1545795</v>
      </c>
      <c r="E25" s="17">
        <v>11</v>
      </c>
      <c r="F25" s="19">
        <v>542024</v>
      </c>
      <c r="G25" s="19">
        <v>1961917.7560604136</v>
      </c>
      <c r="H25" s="20">
        <v>78.790000000000006</v>
      </c>
      <c r="I25" s="20">
        <v>3.4</v>
      </c>
      <c r="J25" s="17">
        <v>51</v>
      </c>
      <c r="K25" s="17" t="s">
        <v>46</v>
      </c>
      <c r="L25" s="4" t="s">
        <v>109</v>
      </c>
      <c r="M25" s="17"/>
      <c r="N25" s="17"/>
      <c r="O25" s="17"/>
      <c r="P25" s="17"/>
      <c r="Q25" s="17"/>
      <c r="R25" s="17"/>
      <c r="S25" s="17"/>
      <c r="T25" s="17"/>
    </row>
    <row r="26" spans="1:20" ht="15.75" customHeight="1">
      <c r="A26" s="17" t="s">
        <v>110</v>
      </c>
      <c r="B26" s="17" t="s">
        <v>111</v>
      </c>
      <c r="C26" s="17">
        <v>1</v>
      </c>
      <c r="D26" s="19">
        <v>1589351</v>
      </c>
      <c r="E26" s="17">
        <v>10</v>
      </c>
      <c r="F26" s="19">
        <v>669541</v>
      </c>
      <c r="G26" s="19">
        <v>1829363.4898710866</v>
      </c>
      <c r="H26" s="20">
        <v>86.88</v>
      </c>
      <c r="I26" s="20">
        <v>0.38</v>
      </c>
      <c r="J26" s="17">
        <v>36</v>
      </c>
      <c r="K26" s="17" t="s">
        <v>46</v>
      </c>
      <c r="L26" s="4" t="s">
        <v>112</v>
      </c>
      <c r="M26" s="17"/>
      <c r="N26" s="17"/>
      <c r="O26" s="17"/>
      <c r="P26" s="17"/>
      <c r="Q26" s="17"/>
      <c r="R26" s="17"/>
      <c r="S26" s="17"/>
      <c r="T26" s="17"/>
    </row>
    <row r="27" spans="1:20" ht="15.75" customHeight="1">
      <c r="A27" s="17" t="s">
        <v>113</v>
      </c>
      <c r="B27" s="17" t="s">
        <v>114</v>
      </c>
      <c r="C27" s="17">
        <v>0</v>
      </c>
      <c r="D27" s="19">
        <v>1401463</v>
      </c>
      <c r="E27" s="17">
        <v>18</v>
      </c>
      <c r="F27" s="19">
        <v>164582</v>
      </c>
      <c r="G27" s="19">
        <v>1684045.902427301</v>
      </c>
      <c r="H27" s="20">
        <v>83.22</v>
      </c>
      <c r="I27" s="20">
        <v>0.16</v>
      </c>
      <c r="J27" s="17">
        <v>52</v>
      </c>
      <c r="K27" s="17" t="s">
        <v>46</v>
      </c>
      <c r="L27" s="4" t="s">
        <v>115</v>
      </c>
      <c r="M27" s="17"/>
      <c r="N27" s="17"/>
      <c r="O27" s="17"/>
      <c r="P27" s="17"/>
      <c r="Q27" s="17"/>
      <c r="R27" s="17"/>
      <c r="S27" s="17"/>
      <c r="T27" s="17"/>
    </row>
    <row r="28" spans="1:20" ht="15.75" customHeight="1">
      <c r="A28" s="17" t="s">
        <v>116</v>
      </c>
      <c r="B28" s="17" t="s">
        <v>117</v>
      </c>
      <c r="C28" s="17">
        <v>1</v>
      </c>
      <c r="D28" s="19">
        <v>1169678</v>
      </c>
      <c r="E28" s="17">
        <v>9</v>
      </c>
      <c r="F28" s="19">
        <v>347906</v>
      </c>
      <c r="G28" s="19">
        <v>1622524.6220002773</v>
      </c>
      <c r="H28" s="20">
        <v>72.09</v>
      </c>
      <c r="I28" s="20">
        <v>0.14000000000000001</v>
      </c>
      <c r="J28" s="17">
        <v>47</v>
      </c>
      <c r="K28" s="17" t="s">
        <v>46</v>
      </c>
      <c r="L28" s="4" t="s">
        <v>118</v>
      </c>
      <c r="M28" s="17"/>
      <c r="N28" s="17"/>
      <c r="O28" s="17"/>
      <c r="P28" s="17"/>
      <c r="Q28" s="17"/>
      <c r="R28" s="17"/>
      <c r="S28" s="17"/>
      <c r="T28" s="17"/>
    </row>
    <row r="29" spans="1:20" ht="15.75" customHeight="1">
      <c r="A29" s="17" t="s">
        <v>119</v>
      </c>
      <c r="B29" s="17" t="s">
        <v>120</v>
      </c>
      <c r="C29" s="17">
        <v>1</v>
      </c>
      <c r="D29" s="19">
        <v>1663001</v>
      </c>
      <c r="E29" s="17">
        <v>23</v>
      </c>
      <c r="F29" s="19">
        <v>781087</v>
      </c>
      <c r="G29" s="19">
        <v>1969913.5276000947</v>
      </c>
      <c r="H29" s="20">
        <v>84.42</v>
      </c>
      <c r="I29" s="20">
        <v>3.1</v>
      </c>
      <c r="J29" s="17">
        <v>48</v>
      </c>
      <c r="K29" s="17" t="s">
        <v>46</v>
      </c>
      <c r="L29" s="4" t="s">
        <v>121</v>
      </c>
      <c r="M29" s="17"/>
      <c r="N29" s="17"/>
      <c r="O29" s="17"/>
      <c r="P29" s="17"/>
      <c r="Q29" s="17"/>
      <c r="R29" s="17"/>
      <c r="S29" s="17"/>
      <c r="T29" s="17"/>
    </row>
    <row r="30" spans="1:20" ht="15.75" customHeight="1">
      <c r="A30" s="17" t="s">
        <v>122</v>
      </c>
      <c r="B30" s="17" t="s">
        <v>123</v>
      </c>
      <c r="C30" s="17">
        <v>1</v>
      </c>
      <c r="D30" s="19">
        <v>1248795</v>
      </c>
      <c r="E30" s="17">
        <v>104</v>
      </c>
      <c r="F30" s="19">
        <v>39205</v>
      </c>
      <c r="G30" s="19">
        <v>2209865.5105291097</v>
      </c>
      <c r="H30" s="20">
        <v>56.51</v>
      </c>
      <c r="I30" s="20">
        <v>0.06</v>
      </c>
      <c r="J30" s="17">
        <v>50</v>
      </c>
      <c r="K30" s="17" t="s">
        <v>46</v>
      </c>
      <c r="L30" s="4" t="s">
        <v>124</v>
      </c>
      <c r="M30" s="17"/>
      <c r="N30" s="17"/>
      <c r="O30" s="17"/>
      <c r="P30" s="17"/>
      <c r="Q30" s="17"/>
      <c r="R30" s="17"/>
      <c r="S30" s="17"/>
      <c r="T30" s="17"/>
    </row>
    <row r="31" spans="1:20" ht="15.75" customHeight="1">
      <c r="A31" s="17" t="s">
        <v>125</v>
      </c>
      <c r="B31" s="17" t="s">
        <v>126</v>
      </c>
      <c r="C31" s="17">
        <v>0</v>
      </c>
      <c r="D31" s="19">
        <v>1051184</v>
      </c>
      <c r="E31" s="17">
        <v>24</v>
      </c>
      <c r="F31" s="19">
        <v>176260</v>
      </c>
      <c r="G31" s="19">
        <v>1747894.911872298</v>
      </c>
      <c r="H31" s="20">
        <v>60.14</v>
      </c>
      <c r="I31" s="20">
        <v>0.14000000000000001</v>
      </c>
      <c r="J31" s="17">
        <v>53</v>
      </c>
      <c r="K31" s="17" t="s">
        <v>46</v>
      </c>
      <c r="L31" s="4" t="s">
        <v>127</v>
      </c>
      <c r="M31" s="17"/>
      <c r="N31" s="17"/>
      <c r="O31" s="17"/>
      <c r="P31" s="17"/>
      <c r="Q31" s="17"/>
      <c r="R31" s="17"/>
      <c r="S31" s="17"/>
      <c r="T31" s="17"/>
    </row>
    <row r="32" spans="1:20" ht="15.75" customHeight="1">
      <c r="A32" s="17" t="s">
        <v>128</v>
      </c>
      <c r="B32" s="17" t="s">
        <v>129</v>
      </c>
      <c r="C32" s="17">
        <v>0</v>
      </c>
      <c r="D32" s="19">
        <v>1348907</v>
      </c>
      <c r="E32" s="17">
        <v>39</v>
      </c>
      <c r="F32" s="19">
        <v>113818</v>
      </c>
      <c r="G32" s="19">
        <v>1545139.7479954183</v>
      </c>
      <c r="H32" s="20">
        <v>87.3</v>
      </c>
      <c r="I32" s="20">
        <v>0.41</v>
      </c>
      <c r="J32" s="17">
        <v>54</v>
      </c>
      <c r="K32" s="17" t="s">
        <v>46</v>
      </c>
      <c r="L32" s="4" t="s">
        <v>130</v>
      </c>
      <c r="M32" s="17"/>
      <c r="N32" s="17"/>
      <c r="O32" s="17"/>
      <c r="P32" s="17"/>
      <c r="Q32" s="17"/>
      <c r="R32" s="17"/>
      <c r="S32" s="17"/>
      <c r="T32" s="17"/>
    </row>
    <row r="33" spans="1:20" ht="15.75" customHeight="1">
      <c r="A33" s="17" t="s">
        <v>131</v>
      </c>
      <c r="B33" s="17" t="s">
        <v>132</v>
      </c>
      <c r="C33" s="17">
        <v>0</v>
      </c>
      <c r="D33" s="19">
        <v>1162610</v>
      </c>
      <c r="E33" s="17">
        <v>51</v>
      </c>
      <c r="F33" s="19">
        <v>73095</v>
      </c>
      <c r="G33" s="19">
        <v>1425116.4501103212</v>
      </c>
      <c r="H33" s="20">
        <v>81.58</v>
      </c>
      <c r="I33" s="20">
        <v>0.11</v>
      </c>
      <c r="J33" s="17">
        <v>52</v>
      </c>
      <c r="K33" s="17" t="s">
        <v>46</v>
      </c>
      <c r="L33" s="4" t="s">
        <v>133</v>
      </c>
      <c r="M33" s="17"/>
      <c r="N33" s="17"/>
      <c r="O33" s="17"/>
      <c r="P33" s="17"/>
      <c r="Q33" s="17"/>
      <c r="R33" s="17"/>
      <c r="S33" s="17"/>
      <c r="T33" s="17"/>
    </row>
    <row r="34" spans="1:20" ht="15.75" customHeight="1">
      <c r="A34" s="17" t="s">
        <v>134</v>
      </c>
      <c r="B34" s="17" t="s">
        <v>135</v>
      </c>
      <c r="C34" s="17">
        <v>1</v>
      </c>
      <c r="D34" s="19">
        <v>1303563</v>
      </c>
      <c r="E34" s="17">
        <v>2</v>
      </c>
      <c r="F34" s="19">
        <v>723390</v>
      </c>
      <c r="G34" s="19">
        <v>1328945.8660413905</v>
      </c>
      <c r="H34" s="20">
        <v>98.09</v>
      </c>
      <c r="I34" s="20">
        <v>0.33</v>
      </c>
      <c r="J34" s="17">
        <v>31</v>
      </c>
      <c r="K34" s="17" t="s">
        <v>75</v>
      </c>
      <c r="L34" s="4" t="s">
        <v>136</v>
      </c>
      <c r="M34" s="17"/>
      <c r="N34" s="17"/>
      <c r="O34" s="17"/>
      <c r="P34" s="17"/>
      <c r="Q34" s="17"/>
      <c r="R34" s="17"/>
      <c r="S34" s="17"/>
      <c r="T34" s="17"/>
    </row>
    <row r="35" spans="1:20" ht="15.75" customHeight="1">
      <c r="A35" s="17" t="s">
        <v>137</v>
      </c>
      <c r="B35" s="17" t="s">
        <v>138</v>
      </c>
      <c r="C35" s="17">
        <v>1</v>
      </c>
      <c r="D35" s="19">
        <v>704575</v>
      </c>
      <c r="E35" s="17">
        <v>43</v>
      </c>
      <c r="F35" s="19">
        <v>72074</v>
      </c>
      <c r="G35" s="19">
        <v>1035530.5702527923</v>
      </c>
      <c r="H35" s="20">
        <v>68.040000000000006</v>
      </c>
      <c r="I35" s="20">
        <v>0.03</v>
      </c>
      <c r="J35" s="17">
        <v>34</v>
      </c>
      <c r="K35" s="17" t="s">
        <v>46</v>
      </c>
      <c r="L35" s="4" t="s">
        <v>139</v>
      </c>
      <c r="M35" s="17"/>
      <c r="N35" s="17"/>
      <c r="O35" s="17"/>
      <c r="P35" s="17"/>
      <c r="Q35" s="17"/>
      <c r="R35" s="17"/>
      <c r="S35" s="17"/>
      <c r="T35" s="17"/>
    </row>
    <row r="36" spans="1:20" ht="15.75" customHeight="1">
      <c r="A36" s="17" t="s">
        <v>140</v>
      </c>
      <c r="B36" s="17" t="s">
        <v>141</v>
      </c>
      <c r="C36" s="17">
        <v>0</v>
      </c>
      <c r="D36" s="19">
        <v>1714096</v>
      </c>
      <c r="E36" s="17">
        <v>169</v>
      </c>
      <c r="F36" s="19">
        <v>30726</v>
      </c>
      <c r="G36" s="19">
        <v>2956357.3646084857</v>
      </c>
      <c r="H36" s="20">
        <v>57.98</v>
      </c>
      <c r="I36" s="20">
        <v>1.45</v>
      </c>
      <c r="J36" s="17">
        <v>52</v>
      </c>
      <c r="K36" s="17" t="s">
        <v>46</v>
      </c>
      <c r="L36" s="4" t="s">
        <v>142</v>
      </c>
      <c r="M36" s="17"/>
      <c r="N36" s="17"/>
      <c r="O36" s="17"/>
      <c r="P36" s="17"/>
      <c r="Q36" s="17"/>
      <c r="R36" s="17"/>
      <c r="S36" s="17"/>
      <c r="T36" s="17"/>
    </row>
    <row r="37" spans="1:20" ht="15.75" customHeight="1">
      <c r="A37" s="17" t="s">
        <v>143</v>
      </c>
      <c r="B37" s="17" t="s">
        <v>144</v>
      </c>
      <c r="C37" s="17">
        <v>1</v>
      </c>
      <c r="D37" s="19">
        <v>2018802</v>
      </c>
      <c r="E37" s="17">
        <v>4</v>
      </c>
      <c r="F37" s="19">
        <v>760583</v>
      </c>
      <c r="G37" s="19">
        <v>2128191.0183428209</v>
      </c>
      <c r="H37" s="20">
        <v>94.86</v>
      </c>
      <c r="I37" s="20">
        <v>0.08</v>
      </c>
      <c r="J37" s="17">
        <v>43</v>
      </c>
      <c r="K37" s="17" t="s">
        <v>75</v>
      </c>
      <c r="L37" s="4" t="s">
        <v>145</v>
      </c>
      <c r="M37" s="17"/>
      <c r="N37" s="17"/>
      <c r="O37" s="17"/>
      <c r="P37" s="17"/>
      <c r="Q37" s="17"/>
      <c r="R37" s="17"/>
      <c r="S37" s="17"/>
      <c r="T37" s="17"/>
    </row>
    <row r="38" spans="1:20" ht="15.75" customHeight="1">
      <c r="A38" s="17" t="s">
        <v>146</v>
      </c>
      <c r="B38" s="17" t="s">
        <v>147</v>
      </c>
      <c r="C38" s="17">
        <v>1</v>
      </c>
      <c r="D38" s="19">
        <v>1552672</v>
      </c>
      <c r="E38" s="17">
        <v>123</v>
      </c>
      <c r="F38" s="19">
        <v>50768</v>
      </c>
      <c r="G38" s="19">
        <v>2177355.2096480154</v>
      </c>
      <c r="H38" s="20">
        <v>71.31</v>
      </c>
      <c r="I38" s="20">
        <v>4.6500000000000004</v>
      </c>
      <c r="J38" s="17">
        <v>43</v>
      </c>
      <c r="K38" s="17" t="s">
        <v>46</v>
      </c>
      <c r="L38" s="4" t="s">
        <v>148</v>
      </c>
      <c r="M38" s="17"/>
      <c r="N38" s="17"/>
      <c r="O38" s="17"/>
      <c r="P38" s="17"/>
      <c r="Q38" s="17"/>
      <c r="R38" s="17"/>
      <c r="S38" s="17"/>
      <c r="T38" s="17"/>
    </row>
    <row r="39" spans="1:20" ht="15.75" customHeight="1">
      <c r="A39" s="17" t="s">
        <v>149</v>
      </c>
      <c r="B39" s="17" t="s">
        <v>150</v>
      </c>
      <c r="C39" s="17">
        <v>1</v>
      </c>
      <c r="D39" s="19">
        <v>1926584</v>
      </c>
      <c r="E39" s="17">
        <v>4</v>
      </c>
      <c r="F39" s="19">
        <v>1452119</v>
      </c>
      <c r="G39" s="19">
        <v>2084370.875256951</v>
      </c>
      <c r="H39" s="20">
        <v>92.43</v>
      </c>
      <c r="I39" s="20">
        <v>0.24</v>
      </c>
      <c r="J39" s="17">
        <v>45</v>
      </c>
      <c r="K39" s="17" t="s">
        <v>75</v>
      </c>
      <c r="L39" s="4" t="s">
        <v>151</v>
      </c>
      <c r="M39" s="17"/>
      <c r="N39" s="17"/>
      <c r="O39" s="17"/>
      <c r="P39" s="17"/>
      <c r="Q39" s="17"/>
      <c r="R39" s="17"/>
      <c r="S39" s="17"/>
      <c r="T39" s="17"/>
    </row>
    <row r="40" spans="1:20" ht="15.75" customHeight="1">
      <c r="A40" s="17" t="s">
        <v>152</v>
      </c>
      <c r="B40" s="17" t="s">
        <v>153</v>
      </c>
      <c r="C40" s="17">
        <v>1</v>
      </c>
      <c r="D40" s="19">
        <v>2496899</v>
      </c>
      <c r="E40" s="17">
        <v>1</v>
      </c>
      <c r="F40" s="19">
        <v>2496899</v>
      </c>
      <c r="G40" s="19">
        <v>2656558.1444834559</v>
      </c>
      <c r="H40" s="20">
        <v>93.99</v>
      </c>
      <c r="I40" s="20">
        <v>1.45</v>
      </c>
      <c r="J40" s="17">
        <v>51</v>
      </c>
      <c r="K40" s="17" t="s">
        <v>75</v>
      </c>
      <c r="L40" s="4" t="s">
        <v>154</v>
      </c>
      <c r="M40" s="17"/>
      <c r="N40" s="17"/>
      <c r="O40" s="17"/>
      <c r="P40" s="17"/>
      <c r="Q40" s="17"/>
      <c r="R40" s="17"/>
      <c r="S40" s="17"/>
      <c r="T40" s="17"/>
    </row>
    <row r="41" spans="1:20" ht="15.75" customHeight="1">
      <c r="A41" s="17" t="s">
        <v>155</v>
      </c>
      <c r="B41" s="17" t="s">
        <v>156</v>
      </c>
      <c r="C41" s="17">
        <v>0</v>
      </c>
      <c r="D41" s="19">
        <v>2538824</v>
      </c>
      <c r="E41" s="17">
        <v>19</v>
      </c>
      <c r="F41" s="19">
        <v>345027</v>
      </c>
      <c r="G41" s="19">
        <v>2710970.635344367</v>
      </c>
      <c r="H41" s="20">
        <v>93.65</v>
      </c>
      <c r="I41" s="20">
        <v>2.82</v>
      </c>
      <c r="J41" s="17">
        <v>53</v>
      </c>
      <c r="K41" s="17" t="s">
        <v>46</v>
      </c>
      <c r="L41" s="4" t="s">
        <v>157</v>
      </c>
      <c r="M41" s="17"/>
      <c r="N41" s="17"/>
      <c r="O41" s="17"/>
      <c r="P41" s="17"/>
      <c r="Q41" s="17"/>
      <c r="R41" s="17"/>
      <c r="S41" s="17"/>
      <c r="T41" s="17"/>
    </row>
    <row r="42" spans="1:20" ht="15.75" customHeight="1">
      <c r="A42" s="17" t="s">
        <v>158</v>
      </c>
      <c r="B42" s="17" t="s">
        <v>159</v>
      </c>
      <c r="C42" s="17">
        <v>0</v>
      </c>
      <c r="D42" s="19">
        <v>2212795</v>
      </c>
      <c r="E42" s="17">
        <v>31</v>
      </c>
      <c r="F42" s="19">
        <v>204972</v>
      </c>
      <c r="G42" s="19">
        <v>2419677.4193548388</v>
      </c>
      <c r="H42" s="20">
        <v>91.45</v>
      </c>
      <c r="I42" s="20">
        <v>2.82</v>
      </c>
      <c r="J42" s="17">
        <v>53</v>
      </c>
      <c r="K42" s="17" t="s">
        <v>46</v>
      </c>
      <c r="L42" s="4" t="s">
        <v>160</v>
      </c>
      <c r="M42" s="17"/>
      <c r="N42" s="17"/>
      <c r="O42" s="17"/>
      <c r="P42" s="17"/>
      <c r="Q42" s="17"/>
      <c r="R42" s="17"/>
      <c r="S42" s="17"/>
      <c r="T42" s="17"/>
    </row>
    <row r="43" spans="1:20" ht="15.75" customHeight="1">
      <c r="A43" s="17" t="s">
        <v>161</v>
      </c>
      <c r="B43" s="17" t="s">
        <v>162</v>
      </c>
      <c r="C43" s="17">
        <v>2</v>
      </c>
      <c r="D43" s="19">
        <v>2212444</v>
      </c>
      <c r="E43" s="17">
        <v>1</v>
      </c>
      <c r="F43" s="19">
        <v>2212444</v>
      </c>
      <c r="G43" s="19">
        <v>2263833.0093113678</v>
      </c>
      <c r="H43" s="20">
        <v>97.73</v>
      </c>
      <c r="I43" s="20">
        <v>1.26</v>
      </c>
      <c r="J43" s="17">
        <v>43</v>
      </c>
      <c r="K43" s="17" t="s">
        <v>75</v>
      </c>
      <c r="L43" s="4" t="s">
        <v>163</v>
      </c>
      <c r="M43" s="17"/>
      <c r="N43" s="17"/>
      <c r="O43" s="17"/>
      <c r="P43" s="17"/>
      <c r="Q43" s="17"/>
      <c r="R43" s="17"/>
      <c r="S43" s="17"/>
      <c r="T43" s="17"/>
    </row>
    <row r="44" spans="1:20" ht="15.75" customHeight="1">
      <c r="A44" s="17" t="s">
        <v>164</v>
      </c>
      <c r="B44" s="17" t="s">
        <v>165</v>
      </c>
      <c r="C44" s="17">
        <v>1</v>
      </c>
      <c r="D44" s="19">
        <v>704097</v>
      </c>
      <c r="E44" s="17">
        <v>20</v>
      </c>
      <c r="F44" s="19">
        <v>81505</v>
      </c>
      <c r="G44" s="19">
        <v>1165530.5413011091</v>
      </c>
      <c r="H44" s="20">
        <v>60.41</v>
      </c>
      <c r="I44" s="20">
        <v>0.06</v>
      </c>
      <c r="J44" s="17">
        <v>46</v>
      </c>
      <c r="K44" s="17" t="s">
        <v>46</v>
      </c>
      <c r="L44" s="4" t="s">
        <v>166</v>
      </c>
      <c r="M44" s="17"/>
      <c r="N44" s="17"/>
      <c r="O44" s="17"/>
      <c r="P44" s="17"/>
      <c r="Q44" s="17"/>
      <c r="R44" s="17"/>
      <c r="S44" s="17"/>
      <c r="T44" s="17"/>
    </row>
    <row r="45" spans="1:20" ht="15.75" customHeight="1">
      <c r="A45" s="17" t="s">
        <v>167</v>
      </c>
      <c r="B45" s="17" t="s">
        <v>168</v>
      </c>
      <c r="C45" s="17">
        <v>0</v>
      </c>
      <c r="D45" s="19">
        <v>884823</v>
      </c>
      <c r="E45" s="17">
        <v>34</v>
      </c>
      <c r="F45" s="19">
        <v>125955</v>
      </c>
      <c r="G45" s="19">
        <v>1011457.475994513</v>
      </c>
      <c r="H45" s="20">
        <v>87.48</v>
      </c>
      <c r="I45" s="20">
        <v>1.64</v>
      </c>
      <c r="J45" s="17">
        <v>33</v>
      </c>
      <c r="K45" s="17" t="s">
        <v>46</v>
      </c>
      <c r="L45" s="4" t="s">
        <v>169</v>
      </c>
      <c r="M45" s="17"/>
      <c r="N45" s="17"/>
      <c r="O45" s="17"/>
      <c r="P45" s="17"/>
      <c r="Q45" s="17"/>
      <c r="R45" s="17"/>
      <c r="S45" s="17"/>
      <c r="T45" s="17"/>
    </row>
    <row r="46" spans="1:20" ht="15.75" customHeight="1">
      <c r="A46" s="17" t="s">
        <v>170</v>
      </c>
      <c r="B46" s="17" t="s">
        <v>171</v>
      </c>
      <c r="C46" s="17">
        <v>2</v>
      </c>
      <c r="D46" s="19">
        <v>1077612</v>
      </c>
      <c r="E46" s="17">
        <v>11</v>
      </c>
      <c r="F46" s="19">
        <v>388732</v>
      </c>
      <c r="G46" s="19" t="s">
        <v>172</v>
      </c>
      <c r="H46" s="20">
        <v>92.22</v>
      </c>
      <c r="I46" s="20">
        <v>1.99</v>
      </c>
      <c r="J46" s="17">
        <v>33</v>
      </c>
      <c r="K46" s="17" t="s">
        <v>75</v>
      </c>
      <c r="L46" s="4" t="s">
        <v>173</v>
      </c>
      <c r="M46" s="17"/>
      <c r="N46" s="17"/>
      <c r="O46" s="17"/>
      <c r="P46" s="17"/>
      <c r="Q46" s="17"/>
      <c r="R46" s="17"/>
      <c r="S46" s="17"/>
      <c r="T46" s="17"/>
    </row>
    <row r="47" spans="1:20" ht="15.75" customHeight="1">
      <c r="A47" s="17" t="s">
        <v>174</v>
      </c>
      <c r="B47" s="17" t="s">
        <v>175</v>
      </c>
      <c r="C47" s="17">
        <v>1</v>
      </c>
      <c r="D47" s="19">
        <v>693294</v>
      </c>
      <c r="E47" s="17">
        <v>75</v>
      </c>
      <c r="F47" s="19">
        <v>19618</v>
      </c>
      <c r="G47" s="19">
        <v>1260305.3990183603</v>
      </c>
      <c r="H47" s="20">
        <v>55.01</v>
      </c>
      <c r="I47" s="20">
        <v>1.2</v>
      </c>
      <c r="J47" s="17">
        <v>32</v>
      </c>
      <c r="K47" s="17" t="s">
        <v>46</v>
      </c>
      <c r="L47" s="4" t="s">
        <v>173</v>
      </c>
      <c r="M47" s="17"/>
      <c r="N47" s="17"/>
      <c r="O47" s="17"/>
      <c r="P47" s="17"/>
      <c r="Q47" s="17"/>
      <c r="R47" s="17"/>
      <c r="S47" s="17"/>
      <c r="T47" s="17"/>
    </row>
    <row r="48" spans="1:20" ht="15.75" customHeight="1">
      <c r="A48" s="17" t="s">
        <v>176</v>
      </c>
      <c r="B48" s="17" t="s">
        <v>177</v>
      </c>
      <c r="C48" s="17">
        <v>0</v>
      </c>
      <c r="D48" s="19">
        <v>491446</v>
      </c>
      <c r="E48" s="17">
        <v>35</v>
      </c>
      <c r="F48" s="19">
        <v>41449</v>
      </c>
      <c r="G48" s="19">
        <v>903393.3823529412</v>
      </c>
      <c r="H48" s="20">
        <v>54.4</v>
      </c>
      <c r="I48" s="20">
        <v>0.14000000000000001</v>
      </c>
      <c r="J48" s="17">
        <v>32</v>
      </c>
      <c r="K48" s="17" t="s">
        <v>46</v>
      </c>
      <c r="L48" s="4" t="s">
        <v>178</v>
      </c>
      <c r="M48" s="17"/>
      <c r="N48" s="17"/>
      <c r="O48" s="17"/>
      <c r="P48" s="17"/>
      <c r="Q48" s="17"/>
      <c r="R48" s="17"/>
      <c r="S48" s="17"/>
      <c r="T48" s="17"/>
    </row>
    <row r="49" spans="1:20" ht="15.75" customHeight="1">
      <c r="A49" s="17" t="s">
        <v>179</v>
      </c>
      <c r="B49" s="17" t="s">
        <v>180</v>
      </c>
      <c r="C49" s="17">
        <v>0</v>
      </c>
      <c r="D49" s="19">
        <v>414695</v>
      </c>
      <c r="E49" s="17">
        <v>32</v>
      </c>
      <c r="F49" s="19">
        <v>38413</v>
      </c>
      <c r="G49" s="19">
        <v>656578.53071564285</v>
      </c>
      <c r="H49" s="20">
        <v>63.16</v>
      </c>
      <c r="I49" s="20">
        <v>0.04</v>
      </c>
      <c r="J49" s="17">
        <v>32</v>
      </c>
      <c r="K49" s="17" t="s">
        <v>46</v>
      </c>
      <c r="L49" s="4" t="s">
        <v>181</v>
      </c>
      <c r="M49" s="17"/>
      <c r="N49" s="17"/>
      <c r="O49" s="17"/>
      <c r="P49" s="17"/>
      <c r="Q49" s="17"/>
      <c r="R49" s="17"/>
      <c r="S49" s="17"/>
      <c r="T49" s="17"/>
    </row>
    <row r="50" spans="1:20" ht="15.75" customHeight="1">
      <c r="A50" s="17" t="s">
        <v>182</v>
      </c>
      <c r="B50" s="17" t="s">
        <v>183</v>
      </c>
      <c r="C50" s="17">
        <v>1</v>
      </c>
      <c r="D50" s="19">
        <v>811587</v>
      </c>
      <c r="E50" s="17">
        <v>39</v>
      </c>
      <c r="F50" s="19">
        <v>66181</v>
      </c>
      <c r="G50" s="19">
        <v>1071887.7422602568</v>
      </c>
      <c r="H50" s="17">
        <v>79.63</v>
      </c>
      <c r="I50" s="20">
        <v>1.93</v>
      </c>
      <c r="J50" s="17">
        <v>32</v>
      </c>
      <c r="K50" s="17" t="s">
        <v>46</v>
      </c>
      <c r="L50" s="4" t="s">
        <v>184</v>
      </c>
      <c r="M50" s="17"/>
      <c r="N50" s="17"/>
      <c r="O50" s="17"/>
      <c r="P50" s="17"/>
      <c r="Q50" s="17"/>
      <c r="R50" s="17"/>
      <c r="S50" s="17"/>
      <c r="T50" s="17"/>
    </row>
    <row r="51" spans="1:20" ht="15.75" customHeight="1">
      <c r="A51" s="17" t="s">
        <v>185</v>
      </c>
      <c r="B51" s="17" t="s">
        <v>186</v>
      </c>
      <c r="C51" s="17">
        <v>1</v>
      </c>
      <c r="D51" s="19">
        <v>563679</v>
      </c>
      <c r="E51" s="17">
        <v>23</v>
      </c>
      <c r="F51" s="19">
        <v>66214</v>
      </c>
      <c r="G51" s="19">
        <v>1033514.8514851485</v>
      </c>
      <c r="H51" s="20">
        <v>54.54</v>
      </c>
      <c r="I51" s="20">
        <v>0.05</v>
      </c>
      <c r="J51" s="17">
        <v>32</v>
      </c>
      <c r="K51" s="17" t="s">
        <v>46</v>
      </c>
      <c r="L51" s="4" t="s">
        <v>184</v>
      </c>
      <c r="M51" s="17"/>
      <c r="N51" s="17"/>
      <c r="O51" s="17"/>
      <c r="P51" s="17"/>
      <c r="Q51" s="17"/>
      <c r="R51" s="17"/>
      <c r="S51" s="17"/>
      <c r="T51" s="17"/>
    </row>
    <row r="52" spans="1:20" ht="15.75" customHeight="1">
      <c r="A52" s="17" t="s">
        <v>187</v>
      </c>
      <c r="B52" s="17" t="s">
        <v>188</v>
      </c>
      <c r="C52" s="17">
        <v>0</v>
      </c>
      <c r="D52" s="19">
        <v>534942</v>
      </c>
      <c r="E52" s="17">
        <v>27</v>
      </c>
      <c r="F52" s="19">
        <v>54301</v>
      </c>
      <c r="G52" s="19">
        <v>901486.34984833165</v>
      </c>
      <c r="H52" s="20">
        <v>59.34</v>
      </c>
      <c r="I52" s="20">
        <v>0.88</v>
      </c>
      <c r="J52" s="17">
        <v>31</v>
      </c>
      <c r="K52" s="17" t="s">
        <v>46</v>
      </c>
      <c r="L52" s="4" t="s">
        <v>189</v>
      </c>
      <c r="M52" s="17"/>
      <c r="N52" s="17"/>
      <c r="O52" s="17"/>
      <c r="P52" s="17"/>
      <c r="Q52" s="17"/>
      <c r="R52" s="17"/>
      <c r="S52" s="17"/>
      <c r="T52" s="17"/>
    </row>
    <row r="53" spans="1:20" ht="15.75" customHeight="1">
      <c r="A53" s="17" t="s">
        <v>190</v>
      </c>
      <c r="B53" s="17" t="s">
        <v>191</v>
      </c>
      <c r="C53" s="17">
        <v>1</v>
      </c>
      <c r="D53" s="19">
        <v>772967</v>
      </c>
      <c r="E53" s="17">
        <v>9</v>
      </c>
      <c r="F53" s="19">
        <v>390989</v>
      </c>
      <c r="G53" s="19">
        <v>1220924.024640657</v>
      </c>
      <c r="H53" s="20">
        <v>63.31</v>
      </c>
      <c r="I53" s="20">
        <v>0.03</v>
      </c>
      <c r="J53" s="17">
        <v>34</v>
      </c>
      <c r="K53" s="17" t="s">
        <v>46</v>
      </c>
      <c r="L53" s="4" t="s">
        <v>192</v>
      </c>
      <c r="M53" s="17"/>
      <c r="N53" s="17"/>
      <c r="O53" s="17"/>
      <c r="P53" s="17"/>
      <c r="Q53" s="17"/>
      <c r="R53" s="17"/>
      <c r="S53" s="17"/>
      <c r="T53" s="17"/>
    </row>
    <row r="54" spans="1:20" ht="15.75" customHeight="1">
      <c r="A54" s="17" t="s">
        <v>193</v>
      </c>
      <c r="B54" s="17" t="s">
        <v>194</v>
      </c>
      <c r="C54" s="17">
        <v>0</v>
      </c>
      <c r="D54" s="19">
        <v>827975</v>
      </c>
      <c r="E54" s="17">
        <v>12</v>
      </c>
      <c r="F54" s="19">
        <v>125836</v>
      </c>
      <c r="G54" s="19">
        <v>1413650.3329349495</v>
      </c>
      <c r="H54" s="20">
        <v>58.57</v>
      </c>
      <c r="I54" s="20">
        <v>2.2200000000000002</v>
      </c>
      <c r="J54" s="17">
        <v>33</v>
      </c>
      <c r="K54" s="17" t="s">
        <v>46</v>
      </c>
      <c r="L54" s="4" t="s">
        <v>178</v>
      </c>
      <c r="M54" s="17"/>
      <c r="N54" s="17"/>
      <c r="O54" s="17"/>
      <c r="P54" s="17"/>
      <c r="Q54" s="17"/>
      <c r="R54" s="17"/>
      <c r="S54" s="17"/>
      <c r="T54" s="17"/>
    </row>
    <row r="55" spans="1:20" ht="15.75" customHeight="1">
      <c r="A55" s="17" t="s">
        <v>195</v>
      </c>
      <c r="B55" s="17" t="s">
        <v>196</v>
      </c>
      <c r="C55" s="17">
        <v>0</v>
      </c>
      <c r="D55" s="19">
        <v>939198</v>
      </c>
      <c r="E55" s="17">
        <v>36</v>
      </c>
      <c r="F55" s="19">
        <v>135886</v>
      </c>
      <c r="G55" s="19">
        <v>1111608.4743756659</v>
      </c>
      <c r="H55" s="20">
        <v>84.49</v>
      </c>
      <c r="I55" s="20">
        <v>0.14000000000000001</v>
      </c>
      <c r="J55" s="17">
        <v>34</v>
      </c>
      <c r="K55" s="17" t="s">
        <v>46</v>
      </c>
      <c r="L55" s="4" t="s">
        <v>197</v>
      </c>
      <c r="M55" s="17"/>
      <c r="N55" s="17"/>
      <c r="O55" s="17"/>
      <c r="P55" s="17"/>
      <c r="Q55" s="17"/>
      <c r="R55" s="17"/>
      <c r="S55" s="17"/>
      <c r="T55" s="17"/>
    </row>
    <row r="56" spans="1:20" ht="15.75" customHeight="1">
      <c r="A56" s="17" t="s">
        <v>198</v>
      </c>
      <c r="B56" s="17" t="s">
        <v>199</v>
      </c>
      <c r="C56" s="17">
        <v>1</v>
      </c>
      <c r="D56" s="19">
        <v>877207</v>
      </c>
      <c r="E56" s="17">
        <v>72</v>
      </c>
      <c r="F56" s="19">
        <v>41128</v>
      </c>
      <c r="G56" s="19">
        <v>1056748.5845078905</v>
      </c>
      <c r="H56" s="20">
        <v>83.01</v>
      </c>
      <c r="I56" s="20">
        <v>2.0699999999999998</v>
      </c>
      <c r="J56" s="17">
        <v>34</v>
      </c>
      <c r="K56" s="17" t="s">
        <v>46</v>
      </c>
      <c r="L56" s="4" t="s">
        <v>200</v>
      </c>
      <c r="M56" s="17"/>
      <c r="N56" s="17"/>
      <c r="O56" s="17"/>
      <c r="P56" s="17"/>
      <c r="Q56" s="17"/>
      <c r="R56" s="17"/>
      <c r="S56" s="17"/>
      <c r="T56" s="17"/>
    </row>
    <row r="57" spans="1:20" ht="15.75" customHeight="1">
      <c r="A57" s="17" t="s">
        <v>201</v>
      </c>
      <c r="B57" s="17" t="s">
        <v>202</v>
      </c>
      <c r="C57" s="17">
        <v>1</v>
      </c>
      <c r="D57" s="19">
        <v>916147</v>
      </c>
      <c r="E57" s="17">
        <v>57</v>
      </c>
      <c r="F57" s="19">
        <v>63013</v>
      </c>
      <c r="G57" s="19">
        <v>1086769.8695136418</v>
      </c>
      <c r="H57" s="20">
        <v>84.3</v>
      </c>
      <c r="I57" s="20">
        <v>1.58</v>
      </c>
      <c r="J57" s="17">
        <v>34</v>
      </c>
      <c r="K57" s="17" t="s">
        <v>46</v>
      </c>
      <c r="L57" s="4" t="s">
        <v>200</v>
      </c>
      <c r="M57" s="17"/>
      <c r="N57" s="17"/>
      <c r="O57" s="17"/>
      <c r="P57" s="17"/>
      <c r="Q57" s="17"/>
      <c r="R57" s="17"/>
      <c r="S57" s="17"/>
      <c r="T57" s="17"/>
    </row>
    <row r="58" spans="1:20" ht="15.75" customHeight="1">
      <c r="A58" s="17" t="s">
        <v>203</v>
      </c>
      <c r="B58" s="17" t="s">
        <v>204</v>
      </c>
      <c r="C58" s="17">
        <v>0</v>
      </c>
      <c r="D58" s="19">
        <v>1000960</v>
      </c>
      <c r="E58" s="17">
        <v>2</v>
      </c>
      <c r="F58" s="19">
        <v>1000960</v>
      </c>
      <c r="G58" s="19">
        <v>1138721.677732111</v>
      </c>
      <c r="H58" s="20">
        <v>94.89</v>
      </c>
      <c r="I58" s="20">
        <v>0.11</v>
      </c>
      <c r="J58" s="17">
        <v>34</v>
      </c>
      <c r="K58" s="17" t="s">
        <v>46</v>
      </c>
      <c r="L58" s="4" t="s">
        <v>192</v>
      </c>
      <c r="M58" s="17"/>
      <c r="N58" s="17"/>
      <c r="O58" s="17"/>
      <c r="P58" s="17"/>
      <c r="Q58" s="17"/>
      <c r="R58" s="17"/>
      <c r="S58" s="17"/>
      <c r="T58" s="17"/>
    </row>
    <row r="59" spans="1:20" ht="15.75" customHeight="1">
      <c r="A59" s="17" t="s">
        <v>205</v>
      </c>
      <c r="B59" s="17" t="s">
        <v>206</v>
      </c>
      <c r="C59" s="17">
        <v>1</v>
      </c>
      <c r="D59" s="19">
        <v>681494</v>
      </c>
      <c r="E59" s="17">
        <v>58</v>
      </c>
      <c r="F59" s="19">
        <v>31668</v>
      </c>
      <c r="G59" s="19">
        <v>1064169.2692067458</v>
      </c>
      <c r="H59" s="20">
        <v>64.040000000000006</v>
      </c>
      <c r="I59" s="20">
        <v>0.21</v>
      </c>
      <c r="J59" s="17">
        <v>33</v>
      </c>
      <c r="K59" s="17" t="s">
        <v>46</v>
      </c>
      <c r="L59" s="4" t="s">
        <v>207</v>
      </c>
      <c r="M59" s="17"/>
      <c r="N59" s="17"/>
      <c r="O59" s="17"/>
      <c r="P59" s="17"/>
      <c r="Q59" s="17"/>
      <c r="R59" s="17"/>
      <c r="S59" s="17"/>
      <c r="T59" s="17"/>
    </row>
    <row r="60" spans="1:20" ht="15.75" customHeight="1">
      <c r="A60" s="17" t="s">
        <v>208</v>
      </c>
      <c r="B60" s="17" t="s">
        <v>209</v>
      </c>
      <c r="C60" s="17">
        <v>0</v>
      </c>
      <c r="D60" s="19">
        <v>906548</v>
      </c>
      <c r="E60" s="17">
        <v>26</v>
      </c>
      <c r="F60" s="19">
        <v>231706</v>
      </c>
      <c r="G60" s="19">
        <v>1092226.5060240964</v>
      </c>
      <c r="H60" s="20">
        <v>83</v>
      </c>
      <c r="I60" s="20">
        <v>0.02</v>
      </c>
      <c r="J60" s="17">
        <v>32</v>
      </c>
      <c r="K60" s="17" t="s">
        <v>46</v>
      </c>
      <c r="L60" s="4" t="s">
        <v>210</v>
      </c>
      <c r="M60" s="17"/>
      <c r="N60" s="17"/>
      <c r="O60" s="17"/>
      <c r="P60" s="17"/>
      <c r="Q60" s="17"/>
      <c r="R60" s="17"/>
      <c r="S60" s="17"/>
      <c r="T60" s="17"/>
    </row>
    <row r="61" spans="1:20" ht="15.75" customHeight="1">
      <c r="A61" s="17" t="s">
        <v>211</v>
      </c>
      <c r="B61" s="17" t="s">
        <v>212</v>
      </c>
      <c r="C61" s="17">
        <v>1</v>
      </c>
      <c r="D61" s="19">
        <v>1517695</v>
      </c>
      <c r="E61" s="17">
        <v>58</v>
      </c>
      <c r="F61" s="19">
        <v>102018</v>
      </c>
      <c r="G61" s="19">
        <v>1924543.4948009129</v>
      </c>
      <c r="H61" s="20">
        <v>78.86</v>
      </c>
      <c r="I61" s="20">
        <v>1.3</v>
      </c>
      <c r="J61" s="17">
        <v>62</v>
      </c>
      <c r="K61" s="17" t="s">
        <v>46</v>
      </c>
      <c r="L61" s="4" t="s">
        <v>213</v>
      </c>
      <c r="M61" s="17"/>
      <c r="N61" s="17"/>
      <c r="O61" s="17"/>
      <c r="P61" s="17"/>
      <c r="Q61" s="17"/>
      <c r="R61" s="17"/>
      <c r="S61" s="17"/>
      <c r="T61" s="17"/>
    </row>
    <row r="62" spans="1:20" ht="15.75" customHeight="1">
      <c r="A62" s="17" t="s">
        <v>214</v>
      </c>
      <c r="B62" s="17" t="s">
        <v>215</v>
      </c>
      <c r="C62" s="17">
        <v>1</v>
      </c>
      <c r="D62" s="19">
        <v>1722622</v>
      </c>
      <c r="E62" s="17">
        <v>11</v>
      </c>
      <c r="F62" s="19">
        <v>417275</v>
      </c>
      <c r="G62" s="19">
        <v>1821145.998519928</v>
      </c>
      <c r="H62" s="20">
        <v>94.59</v>
      </c>
      <c r="I62" s="20">
        <v>0.01</v>
      </c>
      <c r="J62" s="17">
        <v>31</v>
      </c>
      <c r="K62" s="17" t="s">
        <v>75</v>
      </c>
      <c r="L62" s="4" t="s">
        <v>216</v>
      </c>
      <c r="M62" s="17"/>
      <c r="N62" s="17"/>
      <c r="O62" s="17"/>
      <c r="P62" s="17"/>
      <c r="Q62" s="17"/>
      <c r="R62" s="17"/>
      <c r="S62" s="17"/>
      <c r="T62" s="17"/>
    </row>
    <row r="63" spans="1:20" ht="15.75" customHeight="1">
      <c r="A63" s="17" t="s">
        <v>217</v>
      </c>
      <c r="B63" s="17" t="s">
        <v>218</v>
      </c>
      <c r="C63" s="17">
        <v>1</v>
      </c>
      <c r="D63" s="19">
        <v>1771472</v>
      </c>
      <c r="E63" s="17">
        <v>8</v>
      </c>
      <c r="F63" s="19">
        <v>452737</v>
      </c>
      <c r="G63" s="19">
        <v>1861572.0891130727</v>
      </c>
      <c r="H63" s="20">
        <v>95.16</v>
      </c>
      <c r="I63" s="20">
        <v>0.59</v>
      </c>
      <c r="J63" s="17">
        <v>32</v>
      </c>
      <c r="K63" s="17" t="s">
        <v>75</v>
      </c>
      <c r="L63" s="4" t="s">
        <v>219</v>
      </c>
      <c r="M63" s="17"/>
      <c r="N63" s="17"/>
      <c r="O63" s="17"/>
      <c r="P63" s="17"/>
      <c r="Q63" s="17"/>
      <c r="R63" s="17"/>
      <c r="S63" s="17"/>
      <c r="T63" s="17"/>
    </row>
    <row r="64" spans="1:20" ht="15.75" customHeight="1">
      <c r="A64" s="17" t="s">
        <v>220</v>
      </c>
      <c r="B64" s="17" t="s">
        <v>221</v>
      </c>
      <c r="C64" s="17">
        <v>0</v>
      </c>
      <c r="D64" s="19">
        <v>1042223</v>
      </c>
      <c r="E64" s="17">
        <v>28</v>
      </c>
      <c r="F64" s="19">
        <v>76324</v>
      </c>
      <c r="G64" s="19">
        <v>1700755.5483028721</v>
      </c>
      <c r="H64" s="20">
        <v>61.28</v>
      </c>
      <c r="I64" s="20">
        <v>1.38</v>
      </c>
      <c r="J64" s="17">
        <v>32</v>
      </c>
      <c r="K64" s="17" t="s">
        <v>46</v>
      </c>
      <c r="L64" s="4" t="s">
        <v>219</v>
      </c>
      <c r="M64" s="17"/>
      <c r="N64" s="17"/>
      <c r="O64" s="17"/>
      <c r="P64" s="17"/>
      <c r="Q64" s="17"/>
      <c r="R64" s="17"/>
      <c r="S64" s="17"/>
      <c r="T64" s="17"/>
    </row>
    <row r="65" spans="1:20" ht="15.75" customHeight="1">
      <c r="A65" s="17" t="s">
        <v>222</v>
      </c>
      <c r="B65" s="17" t="s">
        <v>223</v>
      </c>
      <c r="C65" s="17">
        <v>1</v>
      </c>
      <c r="D65" s="19">
        <v>1738754</v>
      </c>
      <c r="E65" s="17">
        <v>49</v>
      </c>
      <c r="F65" s="19">
        <v>291001</v>
      </c>
      <c r="G65" s="19">
        <v>1854077.6284922159</v>
      </c>
      <c r="H65" s="20">
        <v>93.78</v>
      </c>
      <c r="I65" s="20">
        <v>4.0599999999999996</v>
      </c>
      <c r="J65" s="17">
        <v>30</v>
      </c>
      <c r="K65" s="17" t="s">
        <v>46</v>
      </c>
      <c r="L65" s="4" t="s">
        <v>224</v>
      </c>
      <c r="M65" s="17"/>
      <c r="N65" s="17"/>
      <c r="O65" s="17"/>
      <c r="P65" s="17"/>
      <c r="Q65" s="17"/>
      <c r="R65" s="17"/>
      <c r="S65" s="17"/>
      <c r="T65" s="17"/>
    </row>
    <row r="66" spans="1:20" ht="15.75" customHeight="1">
      <c r="A66" s="17" t="s">
        <v>225</v>
      </c>
      <c r="B66" s="17" t="s">
        <v>226</v>
      </c>
      <c r="C66" s="17">
        <v>1</v>
      </c>
      <c r="D66" s="19">
        <v>1769489</v>
      </c>
      <c r="E66" s="17">
        <v>35</v>
      </c>
      <c r="F66" s="19">
        <v>368255</v>
      </c>
      <c r="G66" s="19">
        <v>1847644.3562702308</v>
      </c>
      <c r="H66" s="20">
        <v>95.77</v>
      </c>
      <c r="I66" s="20">
        <v>1.67</v>
      </c>
      <c r="J66" s="17">
        <v>30</v>
      </c>
      <c r="K66" s="17" t="s">
        <v>75</v>
      </c>
      <c r="L66" s="4" t="s">
        <v>227</v>
      </c>
      <c r="M66" s="17"/>
      <c r="N66" s="17"/>
      <c r="O66" s="17"/>
      <c r="P66" s="17"/>
      <c r="Q66" s="17"/>
      <c r="R66" s="17"/>
      <c r="S66" s="17"/>
      <c r="T66" s="17"/>
    </row>
    <row r="67" spans="1:20" ht="15.75" customHeight="1">
      <c r="A67" s="17" t="s">
        <v>228</v>
      </c>
      <c r="B67" s="17" t="s">
        <v>229</v>
      </c>
      <c r="C67" s="17">
        <v>1</v>
      </c>
      <c r="D67" s="19">
        <v>1453863</v>
      </c>
      <c r="E67" s="17">
        <v>72</v>
      </c>
      <c r="F67" s="19">
        <v>133655</v>
      </c>
      <c r="G67" s="19">
        <v>1793121.6082881105</v>
      </c>
      <c r="H67" s="20">
        <v>81.08</v>
      </c>
      <c r="I67" s="20">
        <v>2.5299999999999998</v>
      </c>
      <c r="J67" s="17">
        <v>28.999999999999996</v>
      </c>
      <c r="K67" s="17" t="s">
        <v>46</v>
      </c>
      <c r="L67" s="4" t="s">
        <v>230</v>
      </c>
      <c r="M67" s="17"/>
      <c r="N67" s="17"/>
      <c r="O67" s="17"/>
      <c r="P67" s="17"/>
      <c r="Q67" s="17"/>
      <c r="R67" s="17"/>
      <c r="S67" s="17"/>
      <c r="T67" s="17"/>
    </row>
    <row r="68" spans="1:20" ht="15.75" customHeight="1">
      <c r="A68" s="17" t="s">
        <v>231</v>
      </c>
      <c r="B68" s="17" t="s">
        <v>232</v>
      </c>
      <c r="C68" s="17">
        <v>0</v>
      </c>
      <c r="D68" s="19">
        <v>602622</v>
      </c>
      <c r="E68" s="17">
        <v>17</v>
      </c>
      <c r="F68" s="19">
        <v>94317</v>
      </c>
      <c r="G68" s="19">
        <v>1149603.2048836323</v>
      </c>
      <c r="H68" s="20">
        <v>52.42</v>
      </c>
      <c r="I68" s="20">
        <v>0.78</v>
      </c>
      <c r="J68" s="17">
        <v>28.999999999999996</v>
      </c>
      <c r="K68" s="17" t="s">
        <v>46</v>
      </c>
      <c r="L68" s="4" t="s">
        <v>230</v>
      </c>
      <c r="M68" s="17"/>
      <c r="N68" s="17"/>
      <c r="O68" s="17"/>
      <c r="P68" s="17"/>
      <c r="Q68" s="17"/>
      <c r="R68" s="17"/>
      <c r="S68" s="17"/>
      <c r="T68" s="17"/>
    </row>
    <row r="69" spans="1:20" ht="15.75" customHeight="1">
      <c r="A69" s="17" t="s">
        <v>233</v>
      </c>
      <c r="B69" s="17" t="s">
        <v>234</v>
      </c>
      <c r="C69" s="17">
        <v>0</v>
      </c>
      <c r="D69" s="19">
        <v>1543749</v>
      </c>
      <c r="E69" s="17">
        <v>14</v>
      </c>
      <c r="F69" s="19">
        <v>349842</v>
      </c>
      <c r="G69" s="19">
        <v>1633078.3878133926</v>
      </c>
      <c r="H69" s="20">
        <v>94.53</v>
      </c>
      <c r="I69" s="20">
        <v>1.05</v>
      </c>
      <c r="J69" s="17">
        <v>30</v>
      </c>
      <c r="K69" s="17" t="s">
        <v>46</v>
      </c>
      <c r="L69" s="4" t="s">
        <v>235</v>
      </c>
      <c r="M69" s="17"/>
      <c r="N69" s="17"/>
      <c r="O69" s="17"/>
      <c r="P69" s="17"/>
      <c r="Q69" s="17"/>
      <c r="R69" s="17"/>
      <c r="S69" s="17"/>
      <c r="T69" s="17"/>
    </row>
    <row r="70" spans="1:20" ht="15.75" customHeight="1">
      <c r="A70" s="17" t="s">
        <v>236</v>
      </c>
      <c r="B70" s="17" t="s">
        <v>237</v>
      </c>
      <c r="C70" s="17">
        <v>1</v>
      </c>
      <c r="D70" s="19">
        <v>1394243</v>
      </c>
      <c r="E70" s="17">
        <v>75</v>
      </c>
      <c r="F70" s="19">
        <v>67144</v>
      </c>
      <c r="G70" s="19">
        <v>1579699.7507364603</v>
      </c>
      <c r="H70" s="20">
        <v>88.26</v>
      </c>
      <c r="I70" s="20">
        <v>0.01</v>
      </c>
      <c r="J70" s="17">
        <v>30</v>
      </c>
      <c r="K70" s="17" t="s">
        <v>46</v>
      </c>
      <c r="L70" s="4" t="s">
        <v>235</v>
      </c>
      <c r="M70" s="17"/>
      <c r="N70" s="17"/>
      <c r="O70" s="17"/>
      <c r="P70" s="17"/>
      <c r="Q70" s="17"/>
      <c r="R70" s="17"/>
      <c r="S70" s="17"/>
      <c r="T70" s="17"/>
    </row>
    <row r="71" spans="1:20" ht="15.75" customHeight="1">
      <c r="A71" s="17" t="s">
        <v>238</v>
      </c>
      <c r="B71" s="17" t="s">
        <v>239</v>
      </c>
      <c r="C71" s="17">
        <v>1</v>
      </c>
      <c r="D71" s="19">
        <v>1287625</v>
      </c>
      <c r="E71" s="17">
        <v>42</v>
      </c>
      <c r="F71" s="19">
        <v>89696</v>
      </c>
      <c r="G71" s="19">
        <v>1563220.8328274856</v>
      </c>
      <c r="H71" s="20">
        <v>82.37</v>
      </c>
      <c r="I71" s="20">
        <v>0</v>
      </c>
      <c r="J71" s="17">
        <v>34</v>
      </c>
      <c r="K71" s="17" t="s">
        <v>46</v>
      </c>
      <c r="L71" s="4" t="s">
        <v>240</v>
      </c>
      <c r="M71" s="17"/>
      <c r="N71" s="17"/>
      <c r="O71" s="17"/>
      <c r="P71" s="17"/>
      <c r="Q71" s="17"/>
      <c r="R71" s="17"/>
      <c r="S71" s="17"/>
      <c r="T71" s="17"/>
    </row>
    <row r="72" spans="1:20" ht="15.75" customHeight="1">
      <c r="A72" s="17" t="s">
        <v>241</v>
      </c>
      <c r="B72" s="17" t="s">
        <v>242</v>
      </c>
      <c r="C72" s="17">
        <v>0</v>
      </c>
      <c r="D72" s="19">
        <v>1142543</v>
      </c>
      <c r="E72" s="17">
        <v>33</v>
      </c>
      <c r="F72" s="19">
        <v>84213</v>
      </c>
      <c r="G72" s="19">
        <v>2245122.81391236</v>
      </c>
      <c r="H72" s="20">
        <v>50.89</v>
      </c>
      <c r="I72" s="20">
        <v>3.21</v>
      </c>
      <c r="J72" s="17">
        <v>38</v>
      </c>
      <c r="K72" s="17" t="s">
        <v>46</v>
      </c>
      <c r="L72" s="4" t="s">
        <v>243</v>
      </c>
      <c r="M72" s="17"/>
      <c r="N72" s="17"/>
      <c r="O72" s="17"/>
      <c r="P72" s="17"/>
      <c r="Q72" s="17"/>
      <c r="R72" s="17"/>
      <c r="S72" s="17"/>
      <c r="T72" s="17"/>
    </row>
    <row r="73" spans="1:20" ht="15.75" customHeight="1">
      <c r="A73" s="17" t="s">
        <v>244</v>
      </c>
      <c r="B73" s="17" t="s">
        <v>245</v>
      </c>
      <c r="C73" s="17">
        <v>0</v>
      </c>
      <c r="D73" s="19">
        <v>1156067</v>
      </c>
      <c r="E73" s="17">
        <v>27</v>
      </c>
      <c r="F73" s="19">
        <v>148229</v>
      </c>
      <c r="G73" s="19">
        <v>1657443.7275985663</v>
      </c>
      <c r="H73" s="20">
        <v>69.75</v>
      </c>
      <c r="I73" s="20">
        <v>0.26</v>
      </c>
      <c r="J73" s="17">
        <v>30</v>
      </c>
      <c r="K73" s="17" t="s">
        <v>46</v>
      </c>
      <c r="L73" s="4" t="s">
        <v>246</v>
      </c>
      <c r="M73" s="17"/>
      <c r="N73" s="17"/>
      <c r="O73" s="17"/>
      <c r="P73" s="17"/>
      <c r="Q73" s="17"/>
      <c r="R73" s="17"/>
      <c r="S73" s="17"/>
      <c r="T73" s="17"/>
    </row>
    <row r="74" spans="1:20" ht="15.75" customHeight="1">
      <c r="A74" s="17" t="s">
        <v>247</v>
      </c>
      <c r="B74" s="17" t="s">
        <v>248</v>
      </c>
      <c r="C74" s="17">
        <v>0</v>
      </c>
      <c r="D74" s="19">
        <v>837753</v>
      </c>
      <c r="E74" s="17">
        <v>78</v>
      </c>
      <c r="F74" s="19">
        <v>33108</v>
      </c>
      <c r="G74" s="19">
        <v>1500005.3715308863</v>
      </c>
      <c r="H74" s="20">
        <v>55.85</v>
      </c>
      <c r="I74" s="20">
        <v>0.01</v>
      </c>
      <c r="J74" s="17">
        <v>30</v>
      </c>
      <c r="K74" s="17" t="s">
        <v>46</v>
      </c>
      <c r="L74" s="4" t="s">
        <v>249</v>
      </c>
      <c r="M74" s="17"/>
      <c r="N74" s="17"/>
      <c r="O74" s="17"/>
      <c r="P74" s="17"/>
      <c r="Q74" s="17"/>
      <c r="R74" s="17"/>
      <c r="S74" s="17"/>
      <c r="T74" s="17"/>
    </row>
    <row r="75" spans="1:20" ht="15.75" customHeight="1">
      <c r="A75" s="17" t="s">
        <v>250</v>
      </c>
      <c r="B75" s="17" t="s">
        <v>251</v>
      </c>
      <c r="C75" s="17">
        <v>1</v>
      </c>
      <c r="D75" s="19">
        <v>1300427</v>
      </c>
      <c r="E75" s="17">
        <v>65</v>
      </c>
      <c r="F75" s="19">
        <v>157099</v>
      </c>
      <c r="G75" s="19">
        <v>1780431.2705366921</v>
      </c>
      <c r="H75" s="20">
        <v>73.040000000000006</v>
      </c>
      <c r="I75" s="20">
        <v>3.11</v>
      </c>
      <c r="J75" s="17">
        <v>30</v>
      </c>
      <c r="K75" s="17" t="s">
        <v>46</v>
      </c>
      <c r="L75" s="4" t="s">
        <v>252</v>
      </c>
      <c r="M75" s="17"/>
      <c r="N75" s="17"/>
      <c r="O75" s="17"/>
      <c r="P75" s="17"/>
      <c r="Q75" s="17"/>
      <c r="R75" s="17"/>
      <c r="S75" s="17"/>
      <c r="T75" s="17"/>
    </row>
    <row r="76" spans="1:20" ht="15.75" customHeight="1">
      <c r="A76" s="17" t="s">
        <v>253</v>
      </c>
      <c r="B76" s="17" t="s">
        <v>254</v>
      </c>
      <c r="C76" s="17">
        <v>0</v>
      </c>
      <c r="D76" s="19">
        <v>1296536</v>
      </c>
      <c r="E76" s="17">
        <v>88</v>
      </c>
      <c r="F76" s="19">
        <v>67367</v>
      </c>
      <c r="G76" s="19">
        <v>2211763.9031047425</v>
      </c>
      <c r="H76" s="20">
        <v>58.62</v>
      </c>
      <c r="I76" s="20">
        <v>3.15</v>
      </c>
      <c r="J76" s="17">
        <v>28.000000000000004</v>
      </c>
      <c r="K76" s="17" t="s">
        <v>46</v>
      </c>
      <c r="L76" s="4" t="s">
        <v>255</v>
      </c>
      <c r="M76" s="17"/>
      <c r="N76" s="17"/>
      <c r="O76" s="17"/>
      <c r="P76" s="17"/>
      <c r="Q76" s="17"/>
      <c r="R76" s="17"/>
      <c r="S76" s="17"/>
      <c r="T76" s="17"/>
    </row>
    <row r="77" spans="1:20" ht="15.75" customHeight="1">
      <c r="A77" s="17" t="s">
        <v>256</v>
      </c>
      <c r="B77" s="17" t="s">
        <v>257</v>
      </c>
      <c r="C77" s="17">
        <v>0</v>
      </c>
      <c r="D77" s="19">
        <v>980605</v>
      </c>
      <c r="E77" s="17">
        <v>22</v>
      </c>
      <c r="F77" s="19">
        <v>164171</v>
      </c>
      <c r="G77" s="19">
        <v>1443339.711510156</v>
      </c>
      <c r="H77" s="20">
        <v>67.94</v>
      </c>
      <c r="I77" s="20">
        <v>0.23</v>
      </c>
      <c r="J77" s="17">
        <v>28.000000000000004</v>
      </c>
      <c r="K77" s="17" t="s">
        <v>46</v>
      </c>
      <c r="L77" s="4" t="s">
        <v>258</v>
      </c>
      <c r="M77" s="17"/>
      <c r="N77" s="17"/>
      <c r="O77" s="17"/>
      <c r="P77" s="17"/>
      <c r="Q77" s="17"/>
      <c r="R77" s="17"/>
      <c r="S77" s="17"/>
      <c r="T77" s="17"/>
    </row>
    <row r="78" spans="1:20" ht="15.75" customHeight="1">
      <c r="A78" s="17" t="s">
        <v>259</v>
      </c>
      <c r="B78" s="17" t="s">
        <v>260</v>
      </c>
      <c r="C78" s="17">
        <v>1</v>
      </c>
      <c r="D78" s="19">
        <v>1245839</v>
      </c>
      <c r="E78" s="17">
        <v>39</v>
      </c>
      <c r="F78" s="19">
        <v>111998</v>
      </c>
      <c r="G78" s="19">
        <v>1914613.4931612113</v>
      </c>
      <c r="H78" s="20">
        <v>65.069999999999993</v>
      </c>
      <c r="I78" s="20">
        <v>0.04</v>
      </c>
      <c r="J78" s="17">
        <v>28.999999999999996</v>
      </c>
      <c r="K78" s="17" t="s">
        <v>46</v>
      </c>
      <c r="L78" s="4" t="s">
        <v>261</v>
      </c>
      <c r="M78" s="17"/>
      <c r="N78" s="17"/>
      <c r="O78" s="17"/>
      <c r="P78" s="17"/>
      <c r="Q78" s="17"/>
      <c r="R78" s="17"/>
      <c r="S78" s="17"/>
      <c r="T78" s="17"/>
    </row>
    <row r="79" spans="1:20" ht="15.75" customHeight="1">
      <c r="A79" s="17" t="s">
        <v>262</v>
      </c>
      <c r="B79" s="17" t="s">
        <v>263</v>
      </c>
      <c r="C79" s="17">
        <v>0</v>
      </c>
      <c r="D79" s="19">
        <v>1262040</v>
      </c>
      <c r="E79" s="17">
        <v>60</v>
      </c>
      <c r="F79" s="19">
        <v>102330</v>
      </c>
      <c r="G79" s="19">
        <v>1845627.3764258556</v>
      </c>
      <c r="H79" s="20">
        <v>68.38</v>
      </c>
      <c r="I79" s="20">
        <v>3.69</v>
      </c>
      <c r="J79" s="17">
        <v>28.999999999999996</v>
      </c>
      <c r="K79" s="17" t="s">
        <v>46</v>
      </c>
      <c r="L79" s="4" t="s">
        <v>264</v>
      </c>
      <c r="M79" s="17"/>
      <c r="N79" s="17"/>
      <c r="O79" s="17"/>
      <c r="P79" s="17"/>
      <c r="Q79" s="17"/>
      <c r="R79" s="17"/>
      <c r="S79" s="17"/>
      <c r="T79" s="17"/>
    </row>
    <row r="80" spans="1:20" ht="15.75" customHeight="1">
      <c r="A80" s="17" t="s">
        <v>265</v>
      </c>
      <c r="B80" s="17" t="s">
        <v>266</v>
      </c>
      <c r="C80" s="17">
        <v>0</v>
      </c>
      <c r="D80" s="19">
        <v>774330</v>
      </c>
      <c r="E80" s="17">
        <v>65</v>
      </c>
      <c r="F80" s="19">
        <v>56185</v>
      </c>
      <c r="G80" s="19">
        <v>1407360.959651036</v>
      </c>
      <c r="H80" s="20">
        <v>55.02</v>
      </c>
      <c r="I80" s="20">
        <v>0.09</v>
      </c>
      <c r="J80" s="17">
        <v>30</v>
      </c>
      <c r="K80" s="17" t="s">
        <v>46</v>
      </c>
      <c r="L80" s="4" t="s">
        <v>267</v>
      </c>
      <c r="M80" s="17"/>
      <c r="N80" s="17"/>
      <c r="O80" s="17"/>
      <c r="P80" s="17"/>
      <c r="Q80" s="17"/>
      <c r="R80" s="17"/>
      <c r="S80" s="17"/>
      <c r="T80" s="17"/>
    </row>
    <row r="81" spans="1:20" ht="15.75" customHeight="1">
      <c r="A81" s="17" t="s">
        <v>268</v>
      </c>
      <c r="B81" s="17" t="s">
        <v>269</v>
      </c>
      <c r="C81" s="17">
        <v>0</v>
      </c>
      <c r="D81" s="19">
        <v>867805</v>
      </c>
      <c r="E81" s="17">
        <v>59</v>
      </c>
      <c r="F81" s="19">
        <v>53306</v>
      </c>
      <c r="G81" s="19">
        <v>1671105.3341036011</v>
      </c>
      <c r="H81" s="20">
        <v>51.93</v>
      </c>
      <c r="I81" s="20">
        <v>0.34</v>
      </c>
      <c r="J81" s="17">
        <v>30</v>
      </c>
      <c r="K81" s="17" t="s">
        <v>46</v>
      </c>
      <c r="L81" s="4" t="s">
        <v>270</v>
      </c>
      <c r="M81" s="17"/>
      <c r="N81" s="17"/>
      <c r="O81" s="17"/>
      <c r="P81" s="17"/>
      <c r="Q81" s="17"/>
      <c r="R81" s="17"/>
      <c r="S81" s="17"/>
      <c r="T81" s="17"/>
    </row>
    <row r="82" spans="1:20" ht="15.75" customHeight="1">
      <c r="A82" s="17" t="s">
        <v>271</v>
      </c>
      <c r="B82" s="17" t="s">
        <v>272</v>
      </c>
      <c r="C82" s="17">
        <v>0</v>
      </c>
      <c r="D82" s="19">
        <v>536981</v>
      </c>
      <c r="E82" s="17">
        <v>26</v>
      </c>
      <c r="F82" s="19">
        <v>45899</v>
      </c>
      <c r="G82" s="19">
        <v>1025164.18480336</v>
      </c>
      <c r="H82" s="20">
        <v>52.38</v>
      </c>
      <c r="I82" s="20">
        <v>0</v>
      </c>
      <c r="J82" s="17">
        <v>28.999999999999996</v>
      </c>
      <c r="K82" s="17" t="s">
        <v>46</v>
      </c>
      <c r="L82" s="4" t="s">
        <v>267</v>
      </c>
      <c r="M82" s="17"/>
      <c r="N82" s="17"/>
      <c r="O82" s="17"/>
      <c r="P82" s="17"/>
      <c r="Q82" s="17"/>
      <c r="R82" s="17"/>
      <c r="S82" s="17"/>
      <c r="T82" s="17"/>
    </row>
    <row r="83" spans="1:20" ht="15.75" customHeight="1">
      <c r="A83" s="17" t="s">
        <v>273</v>
      </c>
      <c r="B83" s="17" t="s">
        <v>274</v>
      </c>
      <c r="C83" s="17">
        <v>0</v>
      </c>
      <c r="D83" s="19">
        <v>1090107</v>
      </c>
      <c r="E83" s="17">
        <v>54</v>
      </c>
      <c r="F83" s="19">
        <v>85967</v>
      </c>
      <c r="G83" s="19">
        <v>1535578.2504578112</v>
      </c>
      <c r="H83" s="20">
        <v>70.989999999999995</v>
      </c>
      <c r="I83" s="20">
        <v>2.85</v>
      </c>
      <c r="J83" s="17">
        <v>30</v>
      </c>
      <c r="K83" s="17" t="s">
        <v>46</v>
      </c>
      <c r="L83" s="4" t="s">
        <v>275</v>
      </c>
      <c r="M83" s="17"/>
      <c r="N83" s="17"/>
      <c r="O83" s="17"/>
      <c r="P83" s="17"/>
      <c r="Q83" s="17"/>
      <c r="R83" s="17"/>
      <c r="S83" s="17"/>
      <c r="T83" s="17"/>
    </row>
    <row r="84" spans="1:20" ht="15.75" customHeight="1">
      <c r="A84" s="17" t="s">
        <v>276</v>
      </c>
      <c r="B84" s="17" t="s">
        <v>277</v>
      </c>
      <c r="C84" s="17">
        <v>0</v>
      </c>
      <c r="D84" s="19">
        <v>914780</v>
      </c>
      <c r="E84" s="17">
        <v>70</v>
      </c>
      <c r="F84" s="19">
        <v>49406</v>
      </c>
      <c r="G84" s="19">
        <v>1398746.1773700304</v>
      </c>
      <c r="H84" s="20">
        <v>65.400000000000006</v>
      </c>
      <c r="I84" s="20">
        <v>0</v>
      </c>
      <c r="J84" s="17">
        <v>30</v>
      </c>
      <c r="K84" s="17" t="s">
        <v>46</v>
      </c>
      <c r="L84" s="4" t="s">
        <v>278</v>
      </c>
      <c r="M84" s="17"/>
      <c r="N84" s="17"/>
      <c r="O84" s="17"/>
      <c r="P84" s="17"/>
      <c r="Q84" s="17"/>
      <c r="R84" s="17"/>
      <c r="S84" s="17"/>
      <c r="T84" s="17"/>
    </row>
    <row r="85" spans="1:20" ht="15.75" customHeight="1">
      <c r="A85" s="17" t="s">
        <v>279</v>
      </c>
      <c r="B85" s="17" t="s">
        <v>280</v>
      </c>
      <c r="C85" s="17">
        <v>1</v>
      </c>
      <c r="D85" s="19">
        <v>841799</v>
      </c>
      <c r="E85" s="17">
        <v>63</v>
      </c>
      <c r="F85" s="19">
        <v>41941</v>
      </c>
      <c r="G85" s="19">
        <v>1179651.0650224215</v>
      </c>
      <c r="H85" s="20">
        <v>71.36</v>
      </c>
      <c r="I85" s="20">
        <v>0.59</v>
      </c>
      <c r="J85" s="17">
        <v>28.999999999999996</v>
      </c>
      <c r="K85" s="17" t="s">
        <v>46</v>
      </c>
      <c r="L85" s="4" t="s">
        <v>281</v>
      </c>
      <c r="M85" s="17"/>
      <c r="N85" s="17"/>
      <c r="O85" s="17"/>
      <c r="P85" s="17"/>
      <c r="Q85" s="17"/>
      <c r="R85" s="17"/>
      <c r="S85" s="17"/>
      <c r="T85" s="17"/>
    </row>
    <row r="86" spans="1:20" ht="15.75" customHeight="1">
      <c r="A86" s="17" t="s">
        <v>282</v>
      </c>
      <c r="B86" s="17" t="s">
        <v>283</v>
      </c>
      <c r="C86" s="17">
        <v>1</v>
      </c>
      <c r="D86" s="19">
        <v>1254040</v>
      </c>
      <c r="E86" s="17">
        <v>5</v>
      </c>
      <c r="F86" s="19">
        <v>592363</v>
      </c>
      <c r="G86" s="19">
        <v>1496825.0179040344</v>
      </c>
      <c r="H86" s="20">
        <v>83.78</v>
      </c>
      <c r="I86" s="20">
        <v>0.06</v>
      </c>
      <c r="J86" s="17">
        <v>30</v>
      </c>
      <c r="K86" s="17" t="s">
        <v>46</v>
      </c>
      <c r="L86" s="4" t="s">
        <v>284</v>
      </c>
      <c r="M86" s="17"/>
      <c r="N86" s="17"/>
      <c r="O86" s="17"/>
      <c r="P86" s="17"/>
      <c r="Q86" s="17"/>
      <c r="R86" s="17"/>
      <c r="S86" s="17"/>
      <c r="T86" s="17"/>
    </row>
    <row r="87" spans="1:20" ht="15.75" customHeight="1">
      <c r="A87" s="17" t="s">
        <v>285</v>
      </c>
      <c r="B87" s="17" t="s">
        <v>286</v>
      </c>
      <c r="C87" s="17">
        <v>0</v>
      </c>
      <c r="D87" s="19">
        <v>840528</v>
      </c>
      <c r="E87" s="17">
        <v>30</v>
      </c>
      <c r="F87" s="19">
        <v>108940</v>
      </c>
      <c r="G87" s="19">
        <v>1333324.8730964467</v>
      </c>
      <c r="H87" s="20">
        <v>63.04</v>
      </c>
      <c r="I87" s="20">
        <v>0.01</v>
      </c>
      <c r="J87" s="17">
        <v>30</v>
      </c>
      <c r="K87" s="17" t="s">
        <v>46</v>
      </c>
      <c r="L87" s="4" t="s">
        <v>287</v>
      </c>
      <c r="M87" s="17"/>
      <c r="N87" s="17"/>
      <c r="O87" s="17"/>
      <c r="P87" s="17"/>
      <c r="Q87" s="17"/>
      <c r="R87" s="17"/>
      <c r="S87" s="17"/>
      <c r="T87" s="17"/>
    </row>
    <row r="88" spans="1:20" ht="15.75" customHeight="1">
      <c r="A88" s="17" t="s">
        <v>288</v>
      </c>
      <c r="B88" s="17" t="s">
        <v>289</v>
      </c>
      <c r="C88" s="17">
        <v>1</v>
      </c>
      <c r="D88" s="19">
        <v>1013888</v>
      </c>
      <c r="E88" s="17">
        <v>45</v>
      </c>
      <c r="F88" s="19">
        <v>61350</v>
      </c>
      <c r="G88" s="19">
        <v>1652629.1768541157</v>
      </c>
      <c r="H88" s="20">
        <v>61.35</v>
      </c>
      <c r="I88" s="20">
        <v>0.06</v>
      </c>
      <c r="J88" s="17">
        <v>30</v>
      </c>
      <c r="K88" s="17" t="s">
        <v>46</v>
      </c>
      <c r="L88" s="4" t="s">
        <v>287</v>
      </c>
      <c r="M88" s="17"/>
      <c r="N88" s="17"/>
      <c r="O88" s="17"/>
      <c r="P88" s="17"/>
      <c r="Q88" s="17"/>
      <c r="R88" s="17"/>
      <c r="S88" s="17"/>
      <c r="T88" s="17"/>
    </row>
    <row r="89" spans="1:20" ht="15.75" customHeight="1">
      <c r="A89" s="17" t="s">
        <v>290</v>
      </c>
      <c r="B89" s="17" t="s">
        <v>291</v>
      </c>
      <c r="C89" s="17">
        <v>1</v>
      </c>
      <c r="D89" s="19">
        <v>1466965</v>
      </c>
      <c r="E89" s="17">
        <v>38</v>
      </c>
      <c r="F89" s="19">
        <v>152799</v>
      </c>
      <c r="G89" s="19">
        <v>1783327.2550449793</v>
      </c>
      <c r="H89" s="20">
        <v>82.26</v>
      </c>
      <c r="I89" s="20">
        <v>2.25</v>
      </c>
      <c r="J89" s="17">
        <v>30</v>
      </c>
      <c r="K89" s="17" t="s">
        <v>46</v>
      </c>
      <c r="L89" s="4" t="s">
        <v>292</v>
      </c>
      <c r="M89" s="17"/>
      <c r="N89" s="17"/>
      <c r="O89" s="17"/>
      <c r="P89" s="17"/>
      <c r="Q89" s="17"/>
      <c r="R89" s="17"/>
      <c r="S89" s="17"/>
      <c r="T89" s="17"/>
    </row>
    <row r="90" spans="1:20" ht="15.75" customHeight="1">
      <c r="A90" s="17" t="s">
        <v>293</v>
      </c>
      <c r="B90" s="17" t="s">
        <v>294</v>
      </c>
      <c r="C90" s="17">
        <v>1</v>
      </c>
      <c r="D90" s="19">
        <v>1262246</v>
      </c>
      <c r="E90" s="17">
        <v>23</v>
      </c>
      <c r="F90" s="19">
        <v>153400</v>
      </c>
      <c r="G90" s="19">
        <v>1623467.5241157557</v>
      </c>
      <c r="H90" s="20">
        <v>77.75</v>
      </c>
      <c r="I90" s="20">
        <v>4.62</v>
      </c>
      <c r="J90" s="17">
        <v>31</v>
      </c>
      <c r="K90" s="17" t="s">
        <v>46</v>
      </c>
      <c r="L90" s="4" t="s">
        <v>295</v>
      </c>
      <c r="M90" s="17"/>
      <c r="N90" s="17"/>
      <c r="O90" s="17"/>
      <c r="P90" s="17"/>
      <c r="Q90" s="17"/>
      <c r="R90" s="17"/>
      <c r="S90" s="17"/>
      <c r="T90" s="17"/>
    </row>
    <row r="91" spans="1:20" ht="15.75" customHeight="1">
      <c r="A91" s="17" t="s">
        <v>296</v>
      </c>
      <c r="B91" s="17" t="s">
        <v>297</v>
      </c>
      <c r="C91" s="17">
        <v>0</v>
      </c>
      <c r="D91" s="19">
        <v>1281320</v>
      </c>
      <c r="E91" s="17">
        <v>48</v>
      </c>
      <c r="F91" s="19">
        <v>89521</v>
      </c>
      <c r="G91" s="19">
        <v>1655452.1963824288</v>
      </c>
      <c r="H91" s="20">
        <v>77.400000000000006</v>
      </c>
      <c r="I91" s="20">
        <v>0.01</v>
      </c>
      <c r="J91" s="17">
        <v>30</v>
      </c>
      <c r="K91" s="17" t="s">
        <v>46</v>
      </c>
      <c r="L91" s="4" t="s">
        <v>295</v>
      </c>
      <c r="M91" s="17"/>
      <c r="N91" s="17"/>
      <c r="O91" s="17"/>
      <c r="P91" s="17"/>
      <c r="Q91" s="17"/>
      <c r="R91" s="17"/>
      <c r="S91" s="17"/>
      <c r="T91" s="17"/>
    </row>
    <row r="92" spans="1:20" ht="15.75" customHeight="1">
      <c r="A92" s="17" t="s">
        <v>298</v>
      </c>
      <c r="B92" s="17" t="s">
        <v>299</v>
      </c>
      <c r="C92" s="17">
        <v>1</v>
      </c>
      <c r="D92" s="19">
        <v>1182281</v>
      </c>
      <c r="E92" s="17">
        <v>50</v>
      </c>
      <c r="F92" s="19">
        <v>77556</v>
      </c>
      <c r="G92" s="19">
        <v>1654696.9909027291</v>
      </c>
      <c r="H92" s="20">
        <v>71.45</v>
      </c>
      <c r="I92" s="20">
        <v>0.35</v>
      </c>
      <c r="J92" s="17">
        <v>31</v>
      </c>
      <c r="K92" s="17" t="s">
        <v>46</v>
      </c>
      <c r="L92" s="4" t="s">
        <v>300</v>
      </c>
      <c r="M92" s="17"/>
      <c r="N92" s="17"/>
      <c r="O92" s="17"/>
      <c r="P92" s="17"/>
      <c r="Q92" s="17"/>
      <c r="R92" s="17"/>
      <c r="S92" s="17"/>
      <c r="T92" s="17"/>
    </row>
    <row r="93" spans="1:20" ht="15.75" customHeight="1">
      <c r="A93" s="17" t="s">
        <v>301</v>
      </c>
      <c r="B93" s="17" t="s">
        <v>302</v>
      </c>
      <c r="C93" s="17">
        <v>0</v>
      </c>
      <c r="D93" s="19">
        <v>1189924</v>
      </c>
      <c r="E93" s="17">
        <v>30</v>
      </c>
      <c r="F93" s="19">
        <v>110349</v>
      </c>
      <c r="G93" s="19">
        <v>1764680.4093133619</v>
      </c>
      <c r="H93" s="20">
        <v>67.430000000000007</v>
      </c>
      <c r="I93" s="20">
        <v>7.0000000000000007E-2</v>
      </c>
      <c r="J93" s="17">
        <v>28.999999999999996</v>
      </c>
      <c r="K93" s="17" t="s">
        <v>46</v>
      </c>
      <c r="L93" s="4" t="s">
        <v>303</v>
      </c>
      <c r="M93" s="17"/>
      <c r="N93" s="17"/>
      <c r="O93" s="17"/>
      <c r="P93" s="17"/>
      <c r="Q93" s="17"/>
      <c r="R93" s="17"/>
      <c r="S93" s="17"/>
      <c r="T93" s="17"/>
    </row>
    <row r="94" spans="1:20" ht="15.75" customHeight="1">
      <c r="A94" s="17" t="s">
        <v>304</v>
      </c>
      <c r="B94" s="17" t="s">
        <v>305</v>
      </c>
      <c r="C94" s="17">
        <v>0</v>
      </c>
      <c r="D94" s="19">
        <v>1265379</v>
      </c>
      <c r="E94" s="17">
        <v>33</v>
      </c>
      <c r="F94" s="19">
        <v>96106</v>
      </c>
      <c r="G94" s="19">
        <v>1523451.721647002</v>
      </c>
      <c r="H94" s="20">
        <v>83.06</v>
      </c>
      <c r="I94" s="20">
        <v>0.59</v>
      </c>
      <c r="J94" s="17">
        <v>31</v>
      </c>
      <c r="K94" s="17" t="s">
        <v>46</v>
      </c>
      <c r="L94" s="4" t="s">
        <v>306</v>
      </c>
      <c r="M94" s="17"/>
      <c r="N94" s="17"/>
      <c r="O94" s="17"/>
      <c r="P94" s="17"/>
      <c r="Q94" s="17"/>
      <c r="R94" s="17"/>
      <c r="S94" s="17"/>
      <c r="T94" s="17"/>
    </row>
    <row r="95" spans="1:20" ht="15.75" customHeight="1">
      <c r="A95" s="17" t="s">
        <v>307</v>
      </c>
      <c r="B95" s="17" t="s">
        <v>308</v>
      </c>
      <c r="C95" s="17">
        <v>0</v>
      </c>
      <c r="D95" s="19">
        <v>1270125</v>
      </c>
      <c r="E95" s="17">
        <v>41</v>
      </c>
      <c r="F95" s="19">
        <v>113252</v>
      </c>
      <c r="G95" s="19">
        <v>1681171.4096624753</v>
      </c>
      <c r="H95" s="20">
        <v>75.55</v>
      </c>
      <c r="I95" s="20">
        <v>0.73</v>
      </c>
      <c r="J95" s="17">
        <v>30</v>
      </c>
      <c r="K95" s="17" t="s">
        <v>46</v>
      </c>
      <c r="L95" s="4" t="s">
        <v>306</v>
      </c>
      <c r="M95" s="17"/>
      <c r="N95" s="17"/>
      <c r="O95" s="17"/>
      <c r="P95" s="17"/>
      <c r="Q95" s="17"/>
      <c r="R95" s="17"/>
      <c r="S95" s="17"/>
      <c r="T95" s="17"/>
    </row>
    <row r="96" spans="1:20" ht="15.75" customHeight="1">
      <c r="A96" s="17" t="s">
        <v>309</v>
      </c>
      <c r="B96" s="17" t="s">
        <v>310</v>
      </c>
      <c r="C96" s="17">
        <v>1</v>
      </c>
      <c r="D96" s="19">
        <v>1538260</v>
      </c>
      <c r="E96" s="17">
        <v>13</v>
      </c>
      <c r="F96" s="19">
        <v>381277</v>
      </c>
      <c r="G96" s="19">
        <v>1758815.4584953124</v>
      </c>
      <c r="H96" s="20">
        <v>87.46</v>
      </c>
      <c r="I96" s="20">
        <v>0.31</v>
      </c>
      <c r="J96" s="17">
        <v>28.999999999999996</v>
      </c>
      <c r="K96" s="17" t="s">
        <v>46</v>
      </c>
      <c r="L96" s="4" t="s">
        <v>311</v>
      </c>
      <c r="M96" s="17"/>
      <c r="N96" s="17"/>
      <c r="O96" s="17"/>
      <c r="P96" s="17"/>
      <c r="Q96" s="17"/>
      <c r="R96" s="17"/>
      <c r="S96" s="17"/>
      <c r="T96" s="17"/>
    </row>
    <row r="97" spans="1:20" ht="15.75" customHeight="1">
      <c r="A97" s="17" t="s">
        <v>312</v>
      </c>
      <c r="B97" s="17" t="s">
        <v>313</v>
      </c>
      <c r="C97" s="17">
        <v>1</v>
      </c>
      <c r="D97" s="19">
        <v>1231640</v>
      </c>
      <c r="E97" s="17">
        <v>92</v>
      </c>
      <c r="F97" s="19">
        <v>283450</v>
      </c>
      <c r="G97" s="19">
        <v>1625712.7771911297</v>
      </c>
      <c r="H97" s="20">
        <v>75.760000000000005</v>
      </c>
      <c r="I97" s="20">
        <v>0</v>
      </c>
      <c r="J97" s="17">
        <v>28.999999999999996</v>
      </c>
      <c r="K97" s="17" t="s">
        <v>46</v>
      </c>
      <c r="L97" s="4" t="s">
        <v>314</v>
      </c>
      <c r="M97" s="17"/>
      <c r="N97" s="17"/>
      <c r="O97" s="17"/>
      <c r="P97" s="17"/>
      <c r="Q97" s="17"/>
      <c r="R97" s="17"/>
      <c r="S97" s="17"/>
      <c r="T97" s="17"/>
    </row>
    <row r="98" spans="1:20" ht="15.75" customHeight="1">
      <c r="A98" s="17" t="s">
        <v>315</v>
      </c>
      <c r="B98" s="17" t="s">
        <v>316</v>
      </c>
      <c r="C98" s="17">
        <v>0</v>
      </c>
      <c r="D98" s="19">
        <v>1729158</v>
      </c>
      <c r="E98" s="17">
        <v>27</v>
      </c>
      <c r="F98" s="19">
        <v>283450</v>
      </c>
      <c r="G98" s="19">
        <v>2342080.4550995529</v>
      </c>
      <c r="H98" s="20">
        <v>73.83</v>
      </c>
      <c r="I98" s="20">
        <v>3.49</v>
      </c>
      <c r="J98" s="17">
        <v>31</v>
      </c>
      <c r="K98" s="17" t="s">
        <v>46</v>
      </c>
      <c r="L98" s="4" t="s">
        <v>317</v>
      </c>
      <c r="M98" s="17"/>
      <c r="N98" s="17"/>
      <c r="O98" s="17"/>
      <c r="P98" s="17"/>
      <c r="Q98" s="17"/>
      <c r="R98" s="17"/>
      <c r="S98" s="17"/>
      <c r="T98" s="17"/>
    </row>
    <row r="99" spans="1:20" ht="15.75" customHeight="1">
      <c r="A99" s="17" t="s">
        <v>318</v>
      </c>
      <c r="B99" s="17" t="s">
        <v>319</v>
      </c>
      <c r="C99" s="17">
        <v>2</v>
      </c>
      <c r="D99" s="19">
        <v>2826722</v>
      </c>
      <c r="E99" s="17">
        <v>116</v>
      </c>
      <c r="F99" s="19">
        <v>105215</v>
      </c>
      <c r="G99" s="19">
        <v>3161527.79331171</v>
      </c>
      <c r="H99" s="20">
        <v>69.61</v>
      </c>
      <c r="I99" s="20">
        <v>0.02</v>
      </c>
      <c r="J99" s="17">
        <v>32</v>
      </c>
      <c r="K99" s="17" t="s">
        <v>46</v>
      </c>
      <c r="L99" s="4" t="s">
        <v>320</v>
      </c>
      <c r="M99" s="17"/>
      <c r="N99" s="17"/>
      <c r="O99" s="17"/>
      <c r="P99" s="17"/>
      <c r="Q99" s="17"/>
      <c r="R99" s="17"/>
      <c r="S99" s="17"/>
      <c r="T99" s="17"/>
    </row>
    <row r="100" spans="1:20" ht="15.75" customHeight="1">
      <c r="A100" s="17" t="s">
        <v>321</v>
      </c>
      <c r="B100" s="17" t="s">
        <v>322</v>
      </c>
      <c r="C100" s="17">
        <v>0</v>
      </c>
      <c r="D100" s="19">
        <v>1430697</v>
      </c>
      <c r="E100" s="17">
        <v>75</v>
      </c>
      <c r="F100" s="19">
        <v>65678</v>
      </c>
      <c r="G100" s="19">
        <v>1988460.0416956218</v>
      </c>
      <c r="H100" s="20">
        <v>71.95</v>
      </c>
      <c r="I100" s="20">
        <v>0.22</v>
      </c>
      <c r="J100" s="17">
        <v>32</v>
      </c>
      <c r="K100" s="17" t="s">
        <v>46</v>
      </c>
      <c r="L100" s="4" t="s">
        <v>320</v>
      </c>
      <c r="M100" s="17"/>
      <c r="N100" s="17"/>
      <c r="O100" s="17"/>
      <c r="P100" s="17"/>
      <c r="Q100" s="17"/>
      <c r="R100" s="17"/>
      <c r="S100" s="17"/>
      <c r="T100" s="17"/>
    </row>
    <row r="101" spans="1:20" ht="15.75" customHeight="1">
      <c r="A101" s="17" t="s">
        <v>323</v>
      </c>
      <c r="B101" s="17" t="s">
        <v>324</v>
      </c>
      <c r="C101" s="17">
        <v>0</v>
      </c>
      <c r="D101" s="19">
        <v>1222456</v>
      </c>
      <c r="E101" s="17">
        <v>32</v>
      </c>
      <c r="F101" s="19">
        <v>101112</v>
      </c>
      <c r="G101" s="19">
        <v>2351781.4544055406</v>
      </c>
      <c r="H101" s="20">
        <v>51.98</v>
      </c>
      <c r="I101" s="20">
        <v>1.34</v>
      </c>
      <c r="J101" s="17">
        <v>33</v>
      </c>
      <c r="K101" s="17" t="s">
        <v>46</v>
      </c>
      <c r="L101" s="4" t="s">
        <v>325</v>
      </c>
      <c r="M101" s="17"/>
      <c r="N101" s="17"/>
      <c r="O101" s="17"/>
      <c r="P101" s="17"/>
      <c r="Q101" s="17"/>
      <c r="R101" s="17"/>
      <c r="S101" s="17"/>
      <c r="T101" s="17"/>
    </row>
    <row r="102" spans="1:20" ht="15.75" customHeight="1">
      <c r="A102" s="17" t="s">
        <v>326</v>
      </c>
      <c r="B102" s="17" t="s">
        <v>327</v>
      </c>
      <c r="C102" s="17">
        <v>1</v>
      </c>
      <c r="D102" s="19">
        <v>1383939</v>
      </c>
      <c r="E102" s="17">
        <v>102</v>
      </c>
      <c r="F102" s="19">
        <v>56821</v>
      </c>
      <c r="G102" s="19">
        <v>2116114.6788990824</v>
      </c>
      <c r="H102" s="20">
        <v>65.400000000000006</v>
      </c>
      <c r="I102" s="20">
        <v>1.95</v>
      </c>
      <c r="J102" s="17">
        <v>31</v>
      </c>
      <c r="K102" s="17" t="s">
        <v>46</v>
      </c>
      <c r="L102" s="4" t="s">
        <v>328</v>
      </c>
      <c r="M102" s="17"/>
      <c r="N102" s="17"/>
      <c r="O102" s="17"/>
      <c r="P102" s="17"/>
      <c r="Q102" s="17"/>
      <c r="R102" s="17"/>
      <c r="S102" s="17"/>
      <c r="T102" s="17"/>
    </row>
    <row r="103" spans="1:20" ht="15.75" customHeight="1">
      <c r="A103" s="17" t="s">
        <v>329</v>
      </c>
      <c r="B103" s="17" t="s">
        <v>330</v>
      </c>
      <c r="C103" s="17">
        <v>1</v>
      </c>
      <c r="D103" s="19">
        <v>1710688</v>
      </c>
      <c r="E103" s="17">
        <v>56</v>
      </c>
      <c r="F103" s="19">
        <v>134276</v>
      </c>
      <c r="G103" s="19">
        <v>2032903.1491384432</v>
      </c>
      <c r="H103" s="20">
        <v>84.15</v>
      </c>
      <c r="I103" s="20">
        <v>0.16</v>
      </c>
      <c r="J103" s="17">
        <v>28.000000000000004</v>
      </c>
      <c r="K103" s="17" t="s">
        <v>46</v>
      </c>
      <c r="L103" s="4" t="s">
        <v>331</v>
      </c>
      <c r="M103" s="17"/>
      <c r="N103" s="17"/>
      <c r="O103" s="17"/>
      <c r="P103" s="17"/>
      <c r="Q103" s="17"/>
      <c r="R103" s="17"/>
      <c r="S103" s="17"/>
      <c r="T103" s="17"/>
    </row>
    <row r="104" spans="1:20" ht="15.75" customHeight="1">
      <c r="A104" s="17" t="s">
        <v>332</v>
      </c>
      <c r="B104" s="17" t="s">
        <v>333</v>
      </c>
      <c r="C104" s="17">
        <v>0</v>
      </c>
      <c r="D104" s="19">
        <v>1596792</v>
      </c>
      <c r="E104" s="17">
        <v>19</v>
      </c>
      <c r="F104" s="19">
        <v>208094</v>
      </c>
      <c r="G104" s="19">
        <v>1921993.2595089071</v>
      </c>
      <c r="H104" s="20">
        <v>83.08</v>
      </c>
      <c r="I104" s="20">
        <v>0</v>
      </c>
      <c r="J104" s="17">
        <v>31</v>
      </c>
      <c r="K104" s="17" t="s">
        <v>46</v>
      </c>
      <c r="L104" s="4" t="s">
        <v>334</v>
      </c>
      <c r="M104" s="17"/>
      <c r="N104" s="17"/>
      <c r="O104" s="17"/>
      <c r="P104" s="17"/>
      <c r="Q104" s="17"/>
      <c r="R104" s="17"/>
      <c r="S104" s="17"/>
      <c r="T104" s="17"/>
    </row>
    <row r="105" spans="1:20" ht="15.75" customHeight="1">
      <c r="A105" s="17" t="s">
        <v>335</v>
      </c>
      <c r="B105" s="17" t="s">
        <v>336</v>
      </c>
      <c r="C105" s="17">
        <v>0</v>
      </c>
      <c r="D105" s="19">
        <v>1253361</v>
      </c>
      <c r="E105" s="17">
        <v>30</v>
      </c>
      <c r="F105" s="19">
        <v>102139</v>
      </c>
      <c r="G105" s="19">
        <v>1991358.4366062917</v>
      </c>
      <c r="H105" s="20">
        <v>62.94</v>
      </c>
      <c r="I105" s="20">
        <v>0.44</v>
      </c>
      <c r="J105" s="17">
        <v>30</v>
      </c>
      <c r="K105" s="17" t="s">
        <v>46</v>
      </c>
      <c r="L105" s="4" t="s">
        <v>334</v>
      </c>
      <c r="M105" s="17"/>
      <c r="N105" s="17"/>
      <c r="O105" s="17"/>
      <c r="P105" s="17"/>
      <c r="Q105" s="17"/>
      <c r="R105" s="17"/>
      <c r="S105" s="17"/>
      <c r="T105" s="17"/>
    </row>
    <row r="106" spans="1:20" ht="15.75" customHeight="1">
      <c r="A106" s="17" t="s">
        <v>337</v>
      </c>
      <c r="B106" s="17" t="s">
        <v>338</v>
      </c>
      <c r="C106" s="17">
        <v>0</v>
      </c>
      <c r="D106" s="19">
        <v>1258851</v>
      </c>
      <c r="E106" s="17">
        <v>33</v>
      </c>
      <c r="F106" s="19">
        <v>89533</v>
      </c>
      <c r="G106" s="19">
        <v>2507171.8781119296</v>
      </c>
      <c r="H106" s="20">
        <v>50.21</v>
      </c>
      <c r="I106" s="20">
        <v>0.06</v>
      </c>
      <c r="J106" s="17">
        <v>37</v>
      </c>
      <c r="K106" s="17" t="s">
        <v>46</v>
      </c>
      <c r="L106" s="4" t="s">
        <v>339</v>
      </c>
      <c r="M106" s="17"/>
      <c r="N106" s="17"/>
      <c r="O106" s="17"/>
      <c r="P106" s="17"/>
      <c r="Q106" s="17"/>
      <c r="R106" s="17"/>
      <c r="S106" s="17"/>
      <c r="T106" s="17"/>
    </row>
    <row r="107" spans="1:20" ht="15.75" customHeight="1">
      <c r="A107" s="17" t="s">
        <v>340</v>
      </c>
      <c r="B107" s="17" t="s">
        <v>341</v>
      </c>
      <c r="C107" s="17">
        <v>1</v>
      </c>
      <c r="D107" s="19">
        <v>1663426</v>
      </c>
      <c r="E107" s="17">
        <v>36</v>
      </c>
      <c r="F107" s="19">
        <v>159777</v>
      </c>
      <c r="G107" s="19">
        <v>2019210.9735372665</v>
      </c>
      <c r="H107" s="20">
        <v>82.38</v>
      </c>
      <c r="I107" s="20">
        <v>0.47</v>
      </c>
      <c r="J107" s="17">
        <v>37</v>
      </c>
      <c r="K107" s="17" t="s">
        <v>46</v>
      </c>
      <c r="L107" s="4" t="s">
        <v>339</v>
      </c>
      <c r="M107" s="17"/>
      <c r="N107" s="17"/>
      <c r="O107" s="17"/>
      <c r="P107" s="17"/>
      <c r="Q107" s="17"/>
      <c r="R107" s="17"/>
      <c r="S107" s="17"/>
      <c r="T107" s="17"/>
    </row>
    <row r="108" spans="1:20" ht="15.75" customHeight="1">
      <c r="A108" s="17" t="s">
        <v>342</v>
      </c>
      <c r="B108" s="17" t="s">
        <v>343</v>
      </c>
      <c r="C108" s="17">
        <v>1</v>
      </c>
      <c r="D108" s="19">
        <v>1530161</v>
      </c>
      <c r="E108" s="17">
        <v>63</v>
      </c>
      <c r="F108" s="19">
        <v>80909</v>
      </c>
      <c r="G108" s="19">
        <v>1946769.7201017814</v>
      </c>
      <c r="H108" s="20">
        <v>78.599999999999994</v>
      </c>
      <c r="I108" s="20">
        <v>1.07</v>
      </c>
      <c r="J108" s="17">
        <v>31</v>
      </c>
      <c r="K108" s="17" t="s">
        <v>46</v>
      </c>
      <c r="L108" s="4" t="s">
        <v>339</v>
      </c>
      <c r="M108" s="17"/>
      <c r="N108" s="17"/>
      <c r="O108" s="17"/>
      <c r="P108" s="17"/>
      <c r="Q108" s="17"/>
      <c r="R108" s="17"/>
      <c r="S108" s="17"/>
      <c r="T108" s="17"/>
    </row>
    <row r="109" spans="1:20" ht="15.75" customHeight="1">
      <c r="A109" s="17" t="s">
        <v>344</v>
      </c>
      <c r="B109" s="17" t="s">
        <v>345</v>
      </c>
      <c r="C109" s="17">
        <v>0</v>
      </c>
      <c r="D109" s="19">
        <v>1183594</v>
      </c>
      <c r="E109" s="17">
        <v>23</v>
      </c>
      <c r="F109" s="19">
        <v>151488</v>
      </c>
      <c r="G109" s="19">
        <v>1796590.7710989679</v>
      </c>
      <c r="H109" s="20">
        <v>65.88</v>
      </c>
      <c r="I109" s="20">
        <v>2.06</v>
      </c>
      <c r="J109" s="17">
        <v>42</v>
      </c>
      <c r="K109" s="17" t="s">
        <v>46</v>
      </c>
      <c r="L109" s="4" t="s">
        <v>346</v>
      </c>
      <c r="M109" s="17"/>
      <c r="N109" s="17"/>
      <c r="O109" s="17"/>
      <c r="P109" s="17"/>
      <c r="Q109" s="17"/>
      <c r="R109" s="17"/>
      <c r="S109" s="17"/>
      <c r="T109" s="17"/>
    </row>
    <row r="110" spans="1:20" ht="15.75" customHeight="1">
      <c r="A110" s="17" t="s">
        <v>347</v>
      </c>
      <c r="B110" s="17" t="s">
        <v>348</v>
      </c>
      <c r="C110" s="17">
        <v>0</v>
      </c>
      <c r="D110" s="19">
        <v>885660</v>
      </c>
      <c r="E110" s="17">
        <v>75</v>
      </c>
      <c r="F110" s="19">
        <v>39551</v>
      </c>
      <c r="G110" s="19">
        <v>1685687.0955462505</v>
      </c>
      <c r="H110" s="20">
        <v>52.54</v>
      </c>
      <c r="I110" s="20">
        <v>0.9</v>
      </c>
      <c r="J110" s="17">
        <v>40</v>
      </c>
      <c r="K110" s="17" t="s">
        <v>46</v>
      </c>
      <c r="L110" s="4" t="s">
        <v>349</v>
      </c>
      <c r="M110" s="17"/>
      <c r="N110" s="17"/>
      <c r="O110" s="17"/>
      <c r="P110" s="17"/>
      <c r="Q110" s="17"/>
      <c r="R110" s="17"/>
      <c r="S110" s="17"/>
      <c r="T110" s="17"/>
    </row>
    <row r="111" spans="1:20" ht="15.75" customHeight="1">
      <c r="A111" s="17" t="s">
        <v>350</v>
      </c>
      <c r="B111" s="17" t="s">
        <v>351</v>
      </c>
      <c r="C111" s="17">
        <v>1</v>
      </c>
      <c r="D111" s="19">
        <v>1273444</v>
      </c>
      <c r="E111" s="17">
        <v>55</v>
      </c>
      <c r="F111" s="19">
        <v>87253</v>
      </c>
      <c r="G111" s="19">
        <v>1769163.6565712697</v>
      </c>
      <c r="H111" s="20">
        <v>71.98</v>
      </c>
      <c r="I111" s="20">
        <v>1.02</v>
      </c>
      <c r="J111" s="17">
        <v>40</v>
      </c>
      <c r="K111" s="17" t="s">
        <v>46</v>
      </c>
      <c r="L111" s="4" t="s">
        <v>352</v>
      </c>
      <c r="M111" s="17"/>
      <c r="N111" s="17"/>
      <c r="O111" s="17"/>
      <c r="P111" s="17"/>
      <c r="Q111" s="17"/>
      <c r="R111" s="17"/>
      <c r="S111" s="17"/>
      <c r="T111" s="17"/>
    </row>
    <row r="112" spans="1:20" ht="15.75" customHeight="1">
      <c r="A112" s="17" t="s">
        <v>353</v>
      </c>
      <c r="B112" s="17" t="s">
        <v>354</v>
      </c>
      <c r="C112" s="17">
        <v>1</v>
      </c>
      <c r="D112" s="19">
        <v>1106827</v>
      </c>
      <c r="E112" s="17">
        <v>66</v>
      </c>
      <c r="F112" s="19">
        <v>61545</v>
      </c>
      <c r="G112" s="19">
        <v>1681852.3020817505</v>
      </c>
      <c r="H112" s="20">
        <v>65.81</v>
      </c>
      <c r="I112" s="20">
        <v>0</v>
      </c>
      <c r="J112" s="17">
        <v>38</v>
      </c>
      <c r="K112" s="17" t="s">
        <v>46</v>
      </c>
      <c r="L112" s="4" t="s">
        <v>355</v>
      </c>
      <c r="M112" s="17"/>
      <c r="N112" s="17"/>
      <c r="O112" s="17"/>
      <c r="P112" s="17"/>
      <c r="Q112" s="17"/>
      <c r="R112" s="17"/>
      <c r="S112" s="17"/>
      <c r="T112" s="17"/>
    </row>
    <row r="113" spans="1:20" ht="15.75" customHeight="1">
      <c r="A113" s="17" t="s">
        <v>356</v>
      </c>
      <c r="B113" s="17" t="s">
        <v>357</v>
      </c>
      <c r="C113" s="17">
        <v>1</v>
      </c>
      <c r="D113" s="19">
        <v>1395951</v>
      </c>
      <c r="E113" s="17">
        <v>5</v>
      </c>
      <c r="F113" s="19">
        <v>491622</v>
      </c>
      <c r="G113" s="19">
        <v>1765238.9984825493</v>
      </c>
      <c r="H113" s="20">
        <v>79.08</v>
      </c>
      <c r="I113" s="20">
        <v>0</v>
      </c>
      <c r="J113" s="17">
        <v>38</v>
      </c>
      <c r="K113" s="17" t="s">
        <v>46</v>
      </c>
      <c r="L113" s="4" t="s">
        <v>355</v>
      </c>
      <c r="M113" s="17"/>
      <c r="N113" s="17"/>
      <c r="O113" s="17"/>
      <c r="P113" s="17"/>
      <c r="Q113" s="17"/>
      <c r="R113" s="17"/>
      <c r="S113" s="17"/>
      <c r="T113" s="17"/>
    </row>
    <row r="114" spans="1:20" ht="15.75" customHeight="1">
      <c r="A114" s="17" t="s">
        <v>358</v>
      </c>
      <c r="B114" s="17" t="s">
        <v>359</v>
      </c>
      <c r="C114" s="17">
        <v>0</v>
      </c>
      <c r="D114" s="19">
        <v>1022991</v>
      </c>
      <c r="E114" s="17">
        <v>31</v>
      </c>
      <c r="F114" s="19">
        <v>85005</v>
      </c>
      <c r="G114" s="19">
        <v>1582842.3332817578</v>
      </c>
      <c r="H114" s="20">
        <v>64.63</v>
      </c>
      <c r="I114" s="20">
        <v>0.13</v>
      </c>
      <c r="J114" s="17">
        <v>42</v>
      </c>
      <c r="K114" s="17" t="s">
        <v>46</v>
      </c>
      <c r="L114" s="4" t="s">
        <v>360</v>
      </c>
      <c r="M114" s="17"/>
      <c r="N114" s="17"/>
      <c r="O114" s="17"/>
      <c r="P114" s="17"/>
      <c r="Q114" s="17"/>
      <c r="R114" s="17"/>
      <c r="S114" s="17"/>
      <c r="T114" s="17"/>
    </row>
    <row r="115" spans="1:20" ht="15.75" customHeight="1">
      <c r="A115" s="17" t="s">
        <v>361</v>
      </c>
      <c r="B115" s="17" t="s">
        <v>362</v>
      </c>
      <c r="C115" s="17">
        <v>0</v>
      </c>
      <c r="D115" s="19">
        <v>1416323</v>
      </c>
      <c r="E115" s="17">
        <v>41</v>
      </c>
      <c r="F115" s="19">
        <v>93356</v>
      </c>
      <c r="G115" s="19">
        <v>2494404.7199718212</v>
      </c>
      <c r="H115" s="20">
        <v>56.78</v>
      </c>
      <c r="I115" s="20">
        <v>3.36</v>
      </c>
      <c r="J115" s="17">
        <v>34</v>
      </c>
      <c r="K115" s="17" t="s">
        <v>46</v>
      </c>
      <c r="L115" s="4" t="s">
        <v>363</v>
      </c>
      <c r="M115" s="17"/>
      <c r="N115" s="17"/>
      <c r="O115" s="17"/>
      <c r="P115" s="17"/>
      <c r="Q115" s="17"/>
      <c r="R115" s="17"/>
      <c r="S115" s="17"/>
      <c r="T115" s="17"/>
    </row>
    <row r="116" spans="1:20" ht="15.75" customHeight="1">
      <c r="A116" s="17" t="s">
        <v>364</v>
      </c>
      <c r="B116" s="17" t="s">
        <v>365</v>
      </c>
      <c r="C116" s="17">
        <v>1</v>
      </c>
      <c r="D116" s="19">
        <v>1470456</v>
      </c>
      <c r="E116" s="17">
        <v>31</v>
      </c>
      <c r="F116" s="19">
        <v>114887</v>
      </c>
      <c r="G116" s="19">
        <v>1890046.2724935734</v>
      </c>
      <c r="H116" s="20">
        <v>77.8</v>
      </c>
      <c r="I116" s="20">
        <v>0.32</v>
      </c>
      <c r="J116" s="17">
        <v>40</v>
      </c>
      <c r="K116" s="17" t="s">
        <v>46</v>
      </c>
      <c r="L116" s="4" t="s">
        <v>366</v>
      </c>
      <c r="M116" s="17"/>
      <c r="N116" s="17"/>
      <c r="O116" s="17"/>
      <c r="P116" s="17"/>
      <c r="Q116" s="17"/>
      <c r="R116" s="17"/>
      <c r="S116" s="17"/>
      <c r="T116" s="17"/>
    </row>
    <row r="117" spans="1:20" ht="15.75" customHeight="1">
      <c r="A117" s="17" t="s">
        <v>367</v>
      </c>
      <c r="B117" s="17" t="s">
        <v>368</v>
      </c>
      <c r="C117" s="17">
        <v>0</v>
      </c>
      <c r="D117" s="19">
        <v>1370503</v>
      </c>
      <c r="E117" s="17">
        <v>46</v>
      </c>
      <c r="F117" s="19">
        <v>69965</v>
      </c>
      <c r="G117" s="19">
        <v>2059667.8689510068</v>
      </c>
      <c r="H117" s="20">
        <v>66.540000000000006</v>
      </c>
      <c r="I117" s="20">
        <v>0.04</v>
      </c>
      <c r="J117" s="17">
        <v>34</v>
      </c>
      <c r="K117" s="17" t="s">
        <v>46</v>
      </c>
      <c r="L117" s="4" t="s">
        <v>369</v>
      </c>
      <c r="M117" s="17"/>
      <c r="N117" s="17"/>
      <c r="O117" s="17"/>
      <c r="P117" s="17"/>
      <c r="Q117" s="17"/>
      <c r="R117" s="17"/>
      <c r="S117" s="17"/>
      <c r="T117" s="17"/>
    </row>
    <row r="118" spans="1:20" ht="15.75" customHeight="1">
      <c r="A118" s="17" t="s">
        <v>370</v>
      </c>
      <c r="B118" s="17" t="s">
        <v>371</v>
      </c>
      <c r="C118" s="17">
        <v>1</v>
      </c>
      <c r="D118" s="19">
        <v>1385102</v>
      </c>
      <c r="E118" s="17">
        <v>86</v>
      </c>
      <c r="F118" s="19">
        <v>62511</v>
      </c>
      <c r="G118" s="19">
        <v>1587691.4259513984</v>
      </c>
      <c r="H118" s="20">
        <v>87.24</v>
      </c>
      <c r="I118" s="20">
        <v>1.59</v>
      </c>
      <c r="J118" s="17">
        <v>36</v>
      </c>
      <c r="K118" s="17" t="s">
        <v>46</v>
      </c>
      <c r="L118" s="4" t="s">
        <v>372</v>
      </c>
      <c r="M118" s="17"/>
      <c r="N118" s="17"/>
      <c r="O118" s="17"/>
      <c r="P118" s="17"/>
      <c r="Q118" s="17"/>
      <c r="R118" s="17"/>
      <c r="S118" s="17"/>
      <c r="T118" s="17"/>
    </row>
    <row r="119" spans="1:20" ht="15.75" customHeight="1">
      <c r="A119" s="17" t="s">
        <v>373</v>
      </c>
      <c r="B119" s="17" t="s">
        <v>374</v>
      </c>
      <c r="C119" s="17">
        <v>1</v>
      </c>
      <c r="D119" s="19">
        <v>1530687</v>
      </c>
      <c r="E119" s="17">
        <v>26</v>
      </c>
      <c r="F119" s="19">
        <v>138766</v>
      </c>
      <c r="G119" s="19">
        <v>1773270.389249305</v>
      </c>
      <c r="H119" s="20">
        <v>86.32</v>
      </c>
      <c r="I119" s="20">
        <v>0.1</v>
      </c>
      <c r="J119" s="17">
        <v>36</v>
      </c>
      <c r="K119" s="17" t="s">
        <v>46</v>
      </c>
      <c r="L119" s="4" t="s">
        <v>372</v>
      </c>
      <c r="M119" s="17"/>
      <c r="N119" s="17"/>
      <c r="O119" s="17"/>
      <c r="P119" s="17"/>
      <c r="Q119" s="17"/>
      <c r="R119" s="17"/>
      <c r="S119" s="17"/>
      <c r="T119" s="17"/>
    </row>
    <row r="120" spans="1:20" ht="15.75" customHeight="1">
      <c r="A120" s="17" t="s">
        <v>375</v>
      </c>
      <c r="B120" s="17" t="s">
        <v>376</v>
      </c>
      <c r="C120" s="17">
        <v>0</v>
      </c>
      <c r="D120" s="19">
        <v>1807559</v>
      </c>
      <c r="E120" s="17">
        <v>44</v>
      </c>
      <c r="F120" s="19">
        <v>100861</v>
      </c>
      <c r="G120" s="19">
        <v>2695033.5470404057</v>
      </c>
      <c r="H120" s="20">
        <v>67.069999999999993</v>
      </c>
      <c r="I120" s="20">
        <v>0.5</v>
      </c>
      <c r="J120" s="17">
        <v>34</v>
      </c>
      <c r="K120" s="17" t="s">
        <v>46</v>
      </c>
      <c r="L120" s="4" t="s">
        <v>377</v>
      </c>
      <c r="M120" s="17"/>
      <c r="N120" s="17"/>
      <c r="O120" s="17"/>
      <c r="P120" s="17"/>
      <c r="Q120" s="17"/>
      <c r="R120" s="17"/>
      <c r="S120" s="17"/>
      <c r="T120" s="17"/>
    </row>
    <row r="121" spans="1:20" ht="15.75" customHeight="1">
      <c r="A121" s="17" t="s">
        <v>378</v>
      </c>
      <c r="B121" s="17" t="s">
        <v>379</v>
      </c>
      <c r="C121" s="17">
        <v>1</v>
      </c>
      <c r="D121" s="19">
        <v>1828057</v>
      </c>
      <c r="E121" s="17">
        <v>62</v>
      </c>
      <c r="F121" s="19">
        <v>117867</v>
      </c>
      <c r="G121" s="19">
        <v>2216901.5280135823</v>
      </c>
      <c r="H121" s="20">
        <v>82.46</v>
      </c>
      <c r="I121" s="20">
        <v>0</v>
      </c>
      <c r="J121" s="17">
        <v>30</v>
      </c>
      <c r="K121" s="17" t="s">
        <v>46</v>
      </c>
      <c r="L121" s="4" t="s">
        <v>380</v>
      </c>
      <c r="M121" s="17"/>
      <c r="N121" s="17"/>
      <c r="O121" s="17"/>
      <c r="P121" s="17"/>
      <c r="Q121" s="17"/>
      <c r="R121" s="17"/>
      <c r="S121" s="17"/>
      <c r="T121" s="17"/>
    </row>
    <row r="122" spans="1:20" ht="15.75" customHeight="1">
      <c r="A122" s="17" t="s">
        <v>381</v>
      </c>
      <c r="B122" s="17" t="s">
        <v>382</v>
      </c>
      <c r="C122" s="17">
        <v>1</v>
      </c>
      <c r="D122" s="19">
        <v>1989852</v>
      </c>
      <c r="E122" s="17">
        <v>46</v>
      </c>
      <c r="F122" s="19">
        <v>197261</v>
      </c>
      <c r="G122" s="19">
        <v>2460860.7469700719</v>
      </c>
      <c r="H122" s="20">
        <v>80.86</v>
      </c>
      <c r="I122" s="20">
        <v>1.45</v>
      </c>
      <c r="J122" s="17">
        <v>31</v>
      </c>
      <c r="K122" s="17" t="s">
        <v>46</v>
      </c>
      <c r="L122" s="4" t="s">
        <v>383</v>
      </c>
      <c r="M122" s="17"/>
      <c r="N122" s="17"/>
      <c r="O122" s="17"/>
      <c r="P122" s="17"/>
      <c r="Q122" s="17"/>
      <c r="R122" s="17"/>
      <c r="S122" s="17"/>
      <c r="T122" s="17"/>
    </row>
    <row r="123" spans="1:20" ht="15.75" customHeight="1">
      <c r="A123" s="17" t="s">
        <v>384</v>
      </c>
      <c r="B123" s="17" t="s">
        <v>385</v>
      </c>
      <c r="C123" s="17">
        <v>1</v>
      </c>
      <c r="D123" s="19">
        <v>2156589</v>
      </c>
      <c r="E123" s="17">
        <v>25</v>
      </c>
      <c r="F123" s="19">
        <v>221380</v>
      </c>
      <c r="G123" s="19">
        <v>2591431.1463590483</v>
      </c>
      <c r="H123" s="20">
        <v>83.22</v>
      </c>
      <c r="I123" s="20">
        <v>3.89</v>
      </c>
      <c r="J123" s="17">
        <v>31</v>
      </c>
      <c r="K123" s="17" t="s">
        <v>46</v>
      </c>
      <c r="L123" s="4" t="s">
        <v>383</v>
      </c>
      <c r="M123" s="17"/>
      <c r="N123" s="17"/>
      <c r="O123" s="17"/>
      <c r="P123" s="17"/>
      <c r="Q123" s="17"/>
      <c r="R123" s="17"/>
      <c r="S123" s="17"/>
      <c r="T123" s="17"/>
    </row>
    <row r="124" spans="1:20" ht="15.75" customHeight="1">
      <c r="A124" s="17" t="s">
        <v>386</v>
      </c>
      <c r="B124" s="17" t="s">
        <v>387</v>
      </c>
      <c r="C124" s="17">
        <v>0</v>
      </c>
      <c r="D124" s="19">
        <v>1038725</v>
      </c>
      <c r="E124" s="17">
        <v>34</v>
      </c>
      <c r="F124" s="19">
        <v>111261</v>
      </c>
      <c r="G124" s="19">
        <v>1918236.3804247461</v>
      </c>
      <c r="H124" s="20">
        <v>54.15</v>
      </c>
      <c r="I124" s="20">
        <v>0.35</v>
      </c>
      <c r="J124" s="17">
        <v>31</v>
      </c>
      <c r="K124" s="17" t="s">
        <v>46</v>
      </c>
      <c r="L124" s="4" t="s">
        <v>388</v>
      </c>
      <c r="M124" s="17"/>
      <c r="N124" s="17"/>
      <c r="O124" s="17"/>
      <c r="P124" s="17"/>
      <c r="Q124" s="17"/>
      <c r="R124" s="17"/>
      <c r="S124" s="17"/>
      <c r="T124" s="17"/>
    </row>
    <row r="125" spans="1:20" ht="15.75" customHeight="1">
      <c r="A125" s="17" t="s">
        <v>389</v>
      </c>
      <c r="B125" s="17" t="s">
        <v>390</v>
      </c>
      <c r="C125" s="17">
        <v>1</v>
      </c>
      <c r="D125" s="19">
        <v>649816</v>
      </c>
      <c r="E125" s="17">
        <v>22</v>
      </c>
      <c r="F125" s="19">
        <v>48704</v>
      </c>
      <c r="G125" s="19">
        <v>1117290.2338376893</v>
      </c>
      <c r="H125" s="20">
        <v>58.16</v>
      </c>
      <c r="I125" s="20">
        <v>0.06</v>
      </c>
      <c r="J125" s="17">
        <v>34</v>
      </c>
      <c r="K125" s="17" t="s">
        <v>46</v>
      </c>
      <c r="L125" s="4" t="s">
        <v>391</v>
      </c>
      <c r="M125" s="17"/>
      <c r="N125" s="17"/>
      <c r="O125" s="17"/>
      <c r="P125" s="17"/>
      <c r="Q125" s="17"/>
      <c r="R125" s="17"/>
      <c r="S125" s="17"/>
      <c r="T125" s="17"/>
    </row>
    <row r="126" spans="1:20" ht="15.75" customHeight="1">
      <c r="A126" s="17" t="s">
        <v>392</v>
      </c>
      <c r="B126" s="17" t="s">
        <v>393</v>
      </c>
      <c r="C126" s="17">
        <v>1</v>
      </c>
      <c r="D126" s="19">
        <v>1539823</v>
      </c>
      <c r="E126" s="17">
        <v>69</v>
      </c>
      <c r="F126" s="19">
        <v>176267</v>
      </c>
      <c r="G126" s="19">
        <v>1840572.5555821182</v>
      </c>
      <c r="H126" s="20">
        <v>83.66</v>
      </c>
      <c r="I126" s="20">
        <v>0.85</v>
      </c>
      <c r="J126" s="17">
        <v>41</v>
      </c>
      <c r="K126" s="17" t="s">
        <v>46</v>
      </c>
      <c r="L126" s="4" t="s">
        <v>394</v>
      </c>
      <c r="M126" s="17"/>
      <c r="N126" s="17"/>
      <c r="O126" s="17"/>
      <c r="P126" s="17"/>
      <c r="Q126" s="17"/>
      <c r="R126" s="17"/>
      <c r="S126" s="17"/>
      <c r="T126" s="17"/>
    </row>
    <row r="127" spans="1:20" ht="15.75" customHeight="1">
      <c r="A127" s="17" t="s">
        <v>395</v>
      </c>
      <c r="B127" s="17" t="s">
        <v>396</v>
      </c>
      <c r="C127" s="17">
        <v>0</v>
      </c>
      <c r="D127" s="19">
        <v>1149477</v>
      </c>
      <c r="E127" s="17">
        <v>32</v>
      </c>
      <c r="F127" s="19">
        <v>137497</v>
      </c>
      <c r="G127" s="19">
        <v>1507510.8196721312</v>
      </c>
      <c r="H127" s="20">
        <v>76.25</v>
      </c>
      <c r="I127" s="20">
        <v>1.27</v>
      </c>
      <c r="J127" s="17">
        <v>31</v>
      </c>
      <c r="K127" s="17" t="s">
        <v>46</v>
      </c>
      <c r="L127" s="4" t="s">
        <v>397</v>
      </c>
      <c r="M127" s="17"/>
      <c r="N127" s="17"/>
      <c r="O127" s="17"/>
      <c r="P127" s="17"/>
      <c r="Q127" s="17"/>
      <c r="R127" s="17"/>
      <c r="S127" s="17"/>
      <c r="T127" s="17"/>
    </row>
    <row r="128" spans="1:20" ht="15.75" customHeight="1">
      <c r="A128" s="17" t="s">
        <v>398</v>
      </c>
      <c r="B128" s="17" t="s">
        <v>399</v>
      </c>
      <c r="C128" s="17">
        <v>0</v>
      </c>
      <c r="D128" s="19">
        <v>584147</v>
      </c>
      <c r="E128" s="17">
        <v>17</v>
      </c>
      <c r="F128" s="19">
        <v>57632</v>
      </c>
      <c r="G128" s="19">
        <v>1135368.3187560737</v>
      </c>
      <c r="H128" s="20">
        <v>51.45</v>
      </c>
      <c r="I128" s="20">
        <v>0.31</v>
      </c>
      <c r="J128" s="17">
        <v>31</v>
      </c>
      <c r="K128" s="17" t="s">
        <v>46</v>
      </c>
      <c r="L128" s="4" t="s">
        <v>397</v>
      </c>
      <c r="M128" s="17"/>
      <c r="N128" s="17"/>
      <c r="O128" s="17"/>
      <c r="P128" s="17"/>
      <c r="Q128" s="17"/>
      <c r="R128" s="17"/>
      <c r="S128" s="17"/>
      <c r="T128" s="17"/>
    </row>
    <row r="129" spans="1:20" ht="15.75" customHeight="1">
      <c r="A129" s="17" t="s">
        <v>400</v>
      </c>
      <c r="B129" s="17" t="s">
        <v>401</v>
      </c>
      <c r="C129" s="17">
        <v>0</v>
      </c>
      <c r="D129" s="19">
        <v>1123848</v>
      </c>
      <c r="E129" s="17">
        <v>35</v>
      </c>
      <c r="F129" s="19">
        <v>125078</v>
      </c>
      <c r="G129" s="19">
        <v>2016956.2096195263</v>
      </c>
      <c r="H129" s="20">
        <v>55.72</v>
      </c>
      <c r="I129" s="20">
        <v>3.97</v>
      </c>
      <c r="J129" s="17">
        <v>31</v>
      </c>
      <c r="K129" s="17" t="s">
        <v>46</v>
      </c>
      <c r="L129" s="4" t="s">
        <v>402</v>
      </c>
      <c r="M129" s="17"/>
      <c r="N129" s="17"/>
      <c r="O129" s="17"/>
      <c r="P129" s="17"/>
      <c r="Q129" s="17"/>
      <c r="R129" s="17"/>
      <c r="S129" s="17"/>
      <c r="T129" s="17"/>
    </row>
    <row r="130" spans="1:20" ht="15.75" customHeight="1">
      <c r="A130" s="17" t="s">
        <v>403</v>
      </c>
      <c r="B130" s="17" t="s">
        <v>404</v>
      </c>
      <c r="C130" s="17">
        <v>0</v>
      </c>
      <c r="D130" s="19">
        <v>1057712</v>
      </c>
      <c r="E130" s="17">
        <v>44</v>
      </c>
      <c r="F130" s="19">
        <v>85712</v>
      </c>
      <c r="G130" s="19">
        <v>1432437.7031419284</v>
      </c>
      <c r="H130" s="20">
        <v>73.84</v>
      </c>
      <c r="I130" s="20">
        <v>2.2599999999999998</v>
      </c>
      <c r="J130" s="17">
        <v>32</v>
      </c>
      <c r="K130" s="17" t="s">
        <v>46</v>
      </c>
      <c r="L130" s="4" t="s">
        <v>405</v>
      </c>
      <c r="M130" s="17"/>
      <c r="N130" s="17"/>
      <c r="O130" s="17"/>
      <c r="P130" s="17"/>
      <c r="Q130" s="17"/>
      <c r="R130" s="17"/>
      <c r="S130" s="17"/>
      <c r="T130" s="17"/>
    </row>
    <row r="131" spans="1:20" ht="15.75" customHeight="1">
      <c r="A131" s="17" t="s">
        <v>406</v>
      </c>
      <c r="B131" s="17" t="s">
        <v>407</v>
      </c>
      <c r="C131" s="17">
        <v>1</v>
      </c>
      <c r="D131" s="19">
        <v>1089225</v>
      </c>
      <c r="E131" s="17">
        <v>76</v>
      </c>
      <c r="F131" s="19">
        <v>47192</v>
      </c>
      <c r="G131" s="19">
        <v>1667266.1870503598</v>
      </c>
      <c r="H131" s="20">
        <v>65.33</v>
      </c>
      <c r="I131" s="20">
        <v>0.76</v>
      </c>
      <c r="J131" s="17">
        <v>40</v>
      </c>
      <c r="K131" s="17" t="s">
        <v>46</v>
      </c>
      <c r="L131" s="4" t="s">
        <v>408</v>
      </c>
      <c r="M131" s="17"/>
      <c r="N131" s="17"/>
      <c r="O131" s="17"/>
      <c r="P131" s="17"/>
      <c r="Q131" s="17"/>
      <c r="R131" s="17"/>
      <c r="S131" s="17"/>
      <c r="T131" s="17"/>
    </row>
    <row r="132" spans="1:20" ht="15.75" customHeight="1">
      <c r="A132" s="17" t="s">
        <v>409</v>
      </c>
      <c r="B132" s="17" t="s">
        <v>410</v>
      </c>
      <c r="C132" s="17">
        <v>1</v>
      </c>
      <c r="D132" s="19">
        <v>921291</v>
      </c>
      <c r="E132" s="17">
        <v>31</v>
      </c>
      <c r="F132" s="19">
        <v>127704</v>
      </c>
      <c r="G132" s="19">
        <v>1366900.59347181</v>
      </c>
      <c r="H132" s="20">
        <v>67.400000000000006</v>
      </c>
      <c r="I132" s="20">
        <v>1.32</v>
      </c>
      <c r="J132" s="17">
        <v>38</v>
      </c>
      <c r="K132" s="17" t="s">
        <v>46</v>
      </c>
      <c r="L132" s="4" t="s">
        <v>411</v>
      </c>
      <c r="M132" s="17"/>
      <c r="N132" s="17"/>
      <c r="O132" s="17"/>
      <c r="P132" s="17"/>
      <c r="Q132" s="17"/>
      <c r="R132" s="17"/>
      <c r="S132" s="17"/>
      <c r="T132" s="17"/>
    </row>
    <row r="133" spans="1:20" ht="15.75" customHeight="1">
      <c r="A133" s="17" t="s">
        <v>412</v>
      </c>
      <c r="B133" s="17" t="s">
        <v>413</v>
      </c>
      <c r="C133" s="17">
        <v>1</v>
      </c>
      <c r="D133" s="19">
        <v>1351143</v>
      </c>
      <c r="E133" s="17">
        <v>11</v>
      </c>
      <c r="F133" s="19">
        <v>329817</v>
      </c>
      <c r="G133" s="19">
        <v>1394224.5382313486</v>
      </c>
      <c r="H133" s="20">
        <v>96.91</v>
      </c>
      <c r="I133" s="20">
        <v>2.31</v>
      </c>
      <c r="J133" s="17">
        <v>34</v>
      </c>
      <c r="K133" s="17" t="s">
        <v>75</v>
      </c>
      <c r="L133" s="4" t="s">
        <v>414</v>
      </c>
      <c r="M133" s="17"/>
      <c r="N133" s="17"/>
      <c r="O133" s="17"/>
      <c r="P133" s="17"/>
      <c r="Q133" s="17"/>
      <c r="R133" s="17"/>
      <c r="S133" s="17"/>
      <c r="T133" s="17"/>
    </row>
    <row r="134" spans="1:20" ht="15.75" customHeight="1">
      <c r="A134" s="17" t="s">
        <v>415</v>
      </c>
      <c r="B134" s="17" t="s">
        <v>416</v>
      </c>
      <c r="C134" s="17">
        <v>1</v>
      </c>
      <c r="D134" s="19">
        <v>1485345</v>
      </c>
      <c r="E134" s="17">
        <v>110</v>
      </c>
      <c r="F134" s="19">
        <v>65845</v>
      </c>
      <c r="G134" s="19">
        <v>2875232.2880371665</v>
      </c>
      <c r="H134" s="20">
        <v>51.66</v>
      </c>
      <c r="I134" s="20">
        <v>4.1399999999999997</v>
      </c>
      <c r="J134" s="17">
        <v>41</v>
      </c>
      <c r="K134" s="17" t="s">
        <v>46</v>
      </c>
      <c r="L134" s="4" t="s">
        <v>417</v>
      </c>
      <c r="M134" s="17"/>
      <c r="N134" s="17"/>
      <c r="O134" s="17"/>
      <c r="P134" s="17"/>
      <c r="Q134" s="17"/>
      <c r="R134" s="17"/>
      <c r="S134" s="17"/>
      <c r="T134" s="17"/>
    </row>
    <row r="135" spans="1:20" ht="15.75" customHeight="1">
      <c r="A135" s="17" t="s">
        <v>418</v>
      </c>
      <c r="B135" s="17" t="s">
        <v>419</v>
      </c>
      <c r="C135" s="17">
        <v>0</v>
      </c>
      <c r="D135" s="19">
        <v>1413174</v>
      </c>
      <c r="E135" s="17">
        <v>64</v>
      </c>
      <c r="F135" s="19">
        <v>106562</v>
      </c>
      <c r="G135" s="19">
        <v>1828168.1759379043</v>
      </c>
      <c r="H135" s="20">
        <v>77.3</v>
      </c>
      <c r="I135" s="20">
        <v>2.68</v>
      </c>
      <c r="J135" s="17">
        <v>42</v>
      </c>
      <c r="K135" s="17" t="s">
        <v>46</v>
      </c>
      <c r="L135" s="4" t="s">
        <v>420</v>
      </c>
      <c r="M135" s="17"/>
      <c r="N135" s="17"/>
      <c r="O135" s="17"/>
      <c r="P135" s="17"/>
      <c r="Q135" s="17"/>
      <c r="R135" s="17"/>
      <c r="S135" s="17"/>
      <c r="T135" s="17"/>
    </row>
    <row r="136" spans="1:20" ht="15.75" customHeight="1">
      <c r="A136" s="17" t="s">
        <v>421</v>
      </c>
      <c r="B136" s="17" t="s">
        <v>422</v>
      </c>
      <c r="C136" s="17">
        <v>1</v>
      </c>
      <c r="D136" s="19">
        <v>1248278</v>
      </c>
      <c r="E136" s="17">
        <v>47</v>
      </c>
      <c r="F136" s="19">
        <v>181503</v>
      </c>
      <c r="G136" s="19">
        <v>1949520.5372481649</v>
      </c>
      <c r="H136" s="20">
        <v>64.03</v>
      </c>
      <c r="I136" s="20">
        <v>2.5</v>
      </c>
      <c r="J136" s="17">
        <v>42</v>
      </c>
      <c r="K136" s="17" t="s">
        <v>46</v>
      </c>
      <c r="L136" s="4" t="s">
        <v>423</v>
      </c>
      <c r="M136" s="17"/>
      <c r="N136" s="17"/>
      <c r="O136" s="17"/>
      <c r="P136" s="17"/>
      <c r="Q136" s="17"/>
      <c r="R136" s="17"/>
      <c r="S136" s="17"/>
      <c r="T136" s="17"/>
    </row>
    <row r="137" spans="1:20" ht="15.75" customHeight="1">
      <c r="A137" s="17" t="s">
        <v>424</v>
      </c>
      <c r="B137" s="17" t="s">
        <v>425</v>
      </c>
      <c r="C137" s="17">
        <v>1</v>
      </c>
      <c r="D137" s="19">
        <v>1273229</v>
      </c>
      <c r="E137" s="17">
        <v>27</v>
      </c>
      <c r="F137" s="19">
        <v>194331</v>
      </c>
      <c r="G137" s="19">
        <v>1479810.5532310551</v>
      </c>
      <c r="H137" s="20">
        <v>86.04</v>
      </c>
      <c r="I137" s="20">
        <v>0.86</v>
      </c>
      <c r="J137" s="17">
        <v>35</v>
      </c>
      <c r="K137" s="17" t="s">
        <v>46</v>
      </c>
      <c r="L137" s="4" t="s">
        <v>426</v>
      </c>
      <c r="M137" s="17"/>
      <c r="N137" s="17"/>
      <c r="O137" s="17"/>
      <c r="P137" s="17"/>
      <c r="Q137" s="17"/>
      <c r="R137" s="17"/>
      <c r="S137" s="17"/>
      <c r="T137" s="17"/>
    </row>
    <row r="138" spans="1:20" ht="15.75" customHeight="1">
      <c r="A138" s="17" t="s">
        <v>427</v>
      </c>
      <c r="B138" s="17" t="s">
        <v>428</v>
      </c>
      <c r="C138" s="17">
        <v>1</v>
      </c>
      <c r="D138" s="19">
        <v>1449802</v>
      </c>
      <c r="E138" s="17">
        <v>6</v>
      </c>
      <c r="F138" s="19">
        <v>915016</v>
      </c>
      <c r="G138" s="19">
        <v>1495566.3296884671</v>
      </c>
      <c r="H138" s="20">
        <v>96.94</v>
      </c>
      <c r="I138" s="20">
        <v>2.2599999999999998</v>
      </c>
      <c r="J138" s="17">
        <v>31</v>
      </c>
      <c r="K138" s="17" t="s">
        <v>75</v>
      </c>
      <c r="L138" s="4" t="s">
        <v>429</v>
      </c>
      <c r="M138" s="17"/>
      <c r="N138" s="17"/>
      <c r="O138" s="17"/>
      <c r="P138" s="17"/>
      <c r="Q138" s="17"/>
      <c r="R138" s="17"/>
      <c r="S138" s="17"/>
      <c r="T138" s="17"/>
    </row>
    <row r="139" spans="1:20" ht="15.75" customHeight="1">
      <c r="A139" s="17" t="s">
        <v>430</v>
      </c>
      <c r="B139" s="17" t="s">
        <v>431</v>
      </c>
      <c r="C139" s="17">
        <v>1</v>
      </c>
      <c r="D139" s="19">
        <v>849254</v>
      </c>
      <c r="E139" s="17">
        <v>34</v>
      </c>
      <c r="F139" s="19">
        <v>187907</v>
      </c>
      <c r="G139" s="19">
        <v>1050666.8316219226</v>
      </c>
      <c r="H139" s="20">
        <v>80.83</v>
      </c>
      <c r="I139" s="20">
        <v>2.89</v>
      </c>
      <c r="J139" s="17">
        <v>31</v>
      </c>
      <c r="K139" s="17" t="s">
        <v>46</v>
      </c>
      <c r="L139" s="4" t="s">
        <v>432</v>
      </c>
      <c r="M139" s="17"/>
      <c r="N139" s="17"/>
      <c r="O139" s="17"/>
      <c r="P139" s="17"/>
      <c r="Q139" s="17"/>
      <c r="R139" s="17"/>
      <c r="S139" s="17"/>
      <c r="T139" s="17"/>
    </row>
    <row r="140" spans="1:20" ht="15.75" customHeight="1">
      <c r="A140" s="17" t="s">
        <v>433</v>
      </c>
      <c r="B140" s="17" t="s">
        <v>434</v>
      </c>
      <c r="C140" s="17">
        <v>0</v>
      </c>
      <c r="D140" s="19">
        <v>910447</v>
      </c>
      <c r="E140" s="17">
        <v>87</v>
      </c>
      <c r="F140" s="19">
        <v>34820</v>
      </c>
      <c r="G140" s="19">
        <v>1487415.4549910144</v>
      </c>
      <c r="H140" s="20">
        <v>61.21</v>
      </c>
      <c r="I140" s="20">
        <v>3.63</v>
      </c>
      <c r="J140" s="17">
        <v>32</v>
      </c>
      <c r="K140" s="17" t="s">
        <v>46</v>
      </c>
      <c r="L140" s="4" t="s">
        <v>435</v>
      </c>
      <c r="M140" s="17"/>
      <c r="N140" s="17"/>
      <c r="O140" s="17"/>
      <c r="P140" s="17"/>
      <c r="Q140" s="17"/>
      <c r="R140" s="17"/>
      <c r="S140" s="17"/>
      <c r="T140" s="17"/>
    </row>
    <row r="141" spans="1:20" ht="15.75" customHeight="1">
      <c r="A141" s="17" t="s">
        <v>436</v>
      </c>
      <c r="B141" s="17" t="s">
        <v>437</v>
      </c>
      <c r="C141" s="17">
        <v>1</v>
      </c>
      <c r="D141" s="19">
        <v>904354</v>
      </c>
      <c r="E141" s="17">
        <v>25</v>
      </c>
      <c r="F141" s="19">
        <v>98059</v>
      </c>
      <c r="G141" s="19">
        <v>1779523.8095238095</v>
      </c>
      <c r="H141" s="20">
        <v>50.82</v>
      </c>
      <c r="I141" s="20">
        <v>4.3499999999999996</v>
      </c>
      <c r="J141" s="17">
        <v>31</v>
      </c>
      <c r="K141" s="17" t="s">
        <v>46</v>
      </c>
      <c r="L141" s="4" t="s">
        <v>432</v>
      </c>
      <c r="M141" s="17"/>
      <c r="N141" s="17"/>
      <c r="O141" s="17"/>
      <c r="P141" s="17"/>
      <c r="Q141" s="17"/>
      <c r="R141" s="17"/>
      <c r="S141" s="17"/>
      <c r="T141" s="17"/>
    </row>
    <row r="142" spans="1:20" ht="15.75" customHeight="1">
      <c r="A142" s="17" t="s">
        <v>438</v>
      </c>
      <c r="B142" s="17" t="s">
        <v>439</v>
      </c>
      <c r="C142" s="17">
        <v>2</v>
      </c>
      <c r="D142" s="19">
        <v>1463318</v>
      </c>
      <c r="E142" s="17">
        <v>9</v>
      </c>
      <c r="F142" s="19">
        <v>588823</v>
      </c>
      <c r="G142" s="19">
        <v>1576002.1540118472</v>
      </c>
      <c r="H142" s="20">
        <v>92.85</v>
      </c>
      <c r="I142" s="20">
        <v>4.3899999999999997</v>
      </c>
      <c r="J142" s="17">
        <v>31</v>
      </c>
      <c r="K142" s="17" t="s">
        <v>75</v>
      </c>
      <c r="L142" s="4" t="s">
        <v>440</v>
      </c>
      <c r="M142" s="17"/>
      <c r="N142" s="17"/>
      <c r="O142" s="17"/>
      <c r="P142" s="17"/>
      <c r="Q142" s="17"/>
      <c r="R142" s="17"/>
      <c r="S142" s="17"/>
      <c r="T142" s="17"/>
    </row>
    <row r="143" spans="1:20" ht="15.75" customHeight="1">
      <c r="A143" s="17" t="s">
        <v>441</v>
      </c>
      <c r="B143" s="17" t="s">
        <v>442</v>
      </c>
      <c r="C143" s="17">
        <v>1</v>
      </c>
      <c r="D143" s="19">
        <v>1378124</v>
      </c>
      <c r="E143" s="17">
        <v>1</v>
      </c>
      <c r="F143" s="19">
        <v>1378124</v>
      </c>
      <c r="G143" s="19">
        <v>1478832.4927567337</v>
      </c>
      <c r="H143" s="20">
        <v>93.19</v>
      </c>
      <c r="I143" s="20">
        <v>1.4</v>
      </c>
      <c r="J143" s="17">
        <v>31</v>
      </c>
      <c r="K143" s="17" t="s">
        <v>75</v>
      </c>
      <c r="L143" s="4" t="s">
        <v>443</v>
      </c>
      <c r="M143" s="17"/>
      <c r="N143" s="17"/>
      <c r="O143" s="17"/>
      <c r="P143" s="17"/>
      <c r="Q143" s="17"/>
      <c r="R143" s="17"/>
      <c r="S143" s="17"/>
      <c r="T143" s="17"/>
    </row>
    <row r="144" spans="1:20" ht="15.75" customHeight="1">
      <c r="A144" s="17" t="s">
        <v>444</v>
      </c>
      <c r="B144" s="17" t="s">
        <v>445</v>
      </c>
      <c r="C144" s="17">
        <v>0</v>
      </c>
      <c r="D144" s="19">
        <v>1065567</v>
      </c>
      <c r="E144" s="17">
        <v>16</v>
      </c>
      <c r="F144" s="19">
        <v>299129</v>
      </c>
      <c r="G144" s="19">
        <v>1338820.2035431587</v>
      </c>
      <c r="H144" s="20">
        <v>79.59</v>
      </c>
      <c r="I144" s="20">
        <v>0.74</v>
      </c>
      <c r="J144" s="17">
        <v>34</v>
      </c>
      <c r="K144" s="17" t="s">
        <v>46</v>
      </c>
      <c r="L144" s="4" t="s">
        <v>446</v>
      </c>
      <c r="M144" s="17"/>
      <c r="N144" s="17"/>
      <c r="O144" s="17"/>
      <c r="P144" s="17"/>
      <c r="Q144" s="17"/>
      <c r="R144" s="17"/>
      <c r="S144" s="17"/>
      <c r="T144" s="17"/>
    </row>
    <row r="145" spans="1:20" ht="15.75" customHeight="1">
      <c r="A145" s="17" t="s">
        <v>447</v>
      </c>
      <c r="B145" s="17" t="s">
        <v>448</v>
      </c>
      <c r="C145" s="17">
        <v>1</v>
      </c>
      <c r="D145" s="19">
        <v>1498479</v>
      </c>
      <c r="E145" s="17">
        <v>12</v>
      </c>
      <c r="F145" s="19">
        <v>587307</v>
      </c>
      <c r="G145" s="19">
        <v>1686716.5691130122</v>
      </c>
      <c r="H145" s="20">
        <v>88.84</v>
      </c>
      <c r="I145" s="20">
        <v>1.67</v>
      </c>
      <c r="J145" s="17">
        <v>39</v>
      </c>
      <c r="K145" s="17" t="s">
        <v>46</v>
      </c>
      <c r="L145" s="4" t="s">
        <v>449</v>
      </c>
      <c r="M145" s="17"/>
      <c r="N145" s="17"/>
      <c r="O145" s="17"/>
      <c r="P145" s="17"/>
      <c r="Q145" s="17"/>
      <c r="R145" s="17"/>
      <c r="S145" s="17"/>
      <c r="T145" s="17"/>
    </row>
    <row r="146" spans="1:20" ht="15.75" customHeight="1">
      <c r="A146" s="17" t="s">
        <v>450</v>
      </c>
      <c r="B146" s="17" t="s">
        <v>451</v>
      </c>
      <c r="C146" s="17">
        <v>1</v>
      </c>
      <c r="D146" s="19">
        <v>1221866</v>
      </c>
      <c r="E146" s="17">
        <v>29</v>
      </c>
      <c r="F146" s="19">
        <v>107041</v>
      </c>
      <c r="G146" s="19">
        <v>1646941.6363391294</v>
      </c>
      <c r="H146" s="20">
        <v>74.19</v>
      </c>
      <c r="I146" s="20">
        <v>0.73</v>
      </c>
      <c r="J146" s="17">
        <v>42</v>
      </c>
      <c r="K146" s="17" t="s">
        <v>46</v>
      </c>
      <c r="L146" s="4" t="s">
        <v>452</v>
      </c>
      <c r="M146" s="17"/>
      <c r="N146" s="17"/>
      <c r="O146" s="17"/>
      <c r="P146" s="17"/>
      <c r="Q146" s="17"/>
      <c r="R146" s="17"/>
      <c r="S146" s="17"/>
      <c r="T146" s="17"/>
    </row>
    <row r="147" spans="1:20" ht="15.75" customHeight="1">
      <c r="A147" s="17" t="s">
        <v>453</v>
      </c>
      <c r="B147" s="17" t="s">
        <v>454</v>
      </c>
      <c r="C147" s="17">
        <v>1</v>
      </c>
      <c r="D147" s="19">
        <v>1773939</v>
      </c>
      <c r="E147" s="17">
        <v>16</v>
      </c>
      <c r="F147" s="19">
        <v>681389</v>
      </c>
      <c r="G147" s="19">
        <v>1835046.0328954174</v>
      </c>
      <c r="H147" s="20">
        <v>96.67</v>
      </c>
      <c r="I147" s="20">
        <v>3.45</v>
      </c>
      <c r="J147" s="17">
        <v>40</v>
      </c>
      <c r="K147" s="17" t="s">
        <v>75</v>
      </c>
      <c r="L147" s="4" t="s">
        <v>455</v>
      </c>
      <c r="M147" s="17"/>
      <c r="N147" s="17"/>
      <c r="O147" s="17"/>
      <c r="P147" s="17"/>
      <c r="Q147" s="17"/>
      <c r="R147" s="17"/>
      <c r="S147" s="17"/>
      <c r="T147" s="17"/>
    </row>
    <row r="148" spans="1:20" ht="15.75" customHeight="1">
      <c r="A148" s="17" t="s">
        <v>456</v>
      </c>
      <c r="B148" s="17" t="s">
        <v>457</v>
      </c>
      <c r="C148" s="17">
        <v>1</v>
      </c>
      <c r="D148" s="19">
        <v>1154979</v>
      </c>
      <c r="E148" s="17">
        <v>8</v>
      </c>
      <c r="F148" s="19">
        <v>385773</v>
      </c>
      <c r="G148" s="19">
        <v>1368945.1226739362</v>
      </c>
      <c r="H148" s="20">
        <v>84.37</v>
      </c>
      <c r="I148" s="20">
        <v>0.28999999999999998</v>
      </c>
      <c r="J148" s="17">
        <v>40</v>
      </c>
      <c r="K148" s="17" t="s">
        <v>46</v>
      </c>
      <c r="L148" s="4" t="s">
        <v>458</v>
      </c>
      <c r="M148" s="17"/>
      <c r="N148" s="17"/>
      <c r="O148" s="17"/>
      <c r="P148" s="17"/>
      <c r="Q148" s="17"/>
      <c r="R148" s="17"/>
      <c r="S148" s="17"/>
      <c r="T148" s="17"/>
    </row>
    <row r="149" spans="1:20" ht="15.75" customHeight="1">
      <c r="A149" s="17" t="s">
        <v>459</v>
      </c>
      <c r="B149" s="17" t="s">
        <v>460</v>
      </c>
      <c r="C149" s="17">
        <v>1</v>
      </c>
      <c r="D149" s="19">
        <v>1454145</v>
      </c>
      <c r="E149" s="17">
        <v>44</v>
      </c>
      <c r="F149" s="19">
        <v>183838</v>
      </c>
      <c r="G149" s="19">
        <v>1648503.5710236935</v>
      </c>
      <c r="H149" s="20">
        <v>88.21</v>
      </c>
      <c r="I149" s="20">
        <v>1.46</v>
      </c>
      <c r="J149" s="17">
        <v>34</v>
      </c>
      <c r="K149" s="17" t="s">
        <v>46</v>
      </c>
      <c r="L149" s="4" t="s">
        <v>461</v>
      </c>
      <c r="M149" s="17"/>
      <c r="N149" s="17"/>
      <c r="O149" s="17"/>
      <c r="P149" s="17"/>
      <c r="Q149" s="17"/>
      <c r="R149" s="17"/>
      <c r="S149" s="17"/>
      <c r="T149" s="17"/>
    </row>
    <row r="150" spans="1:20" ht="15.75" customHeight="1">
      <c r="A150" s="17" t="s">
        <v>462</v>
      </c>
      <c r="B150" s="17" t="s">
        <v>463</v>
      </c>
      <c r="C150" s="17">
        <v>0</v>
      </c>
      <c r="D150" s="19">
        <v>1626553</v>
      </c>
      <c r="E150" s="17">
        <v>11</v>
      </c>
      <c r="F150" s="19">
        <v>601834</v>
      </c>
      <c r="G150" s="19">
        <v>1628018.2163947553</v>
      </c>
      <c r="H150" s="20">
        <v>99.91</v>
      </c>
      <c r="I150" s="20">
        <v>0.31</v>
      </c>
      <c r="J150" s="17">
        <v>31</v>
      </c>
      <c r="K150" s="17" t="s">
        <v>46</v>
      </c>
      <c r="L150" s="4" t="s">
        <v>464</v>
      </c>
      <c r="M150" s="17"/>
      <c r="N150" s="17"/>
      <c r="O150" s="17"/>
      <c r="P150" s="17"/>
      <c r="Q150" s="17"/>
      <c r="R150" s="17"/>
      <c r="S150" s="17"/>
      <c r="T150" s="17"/>
    </row>
    <row r="151" spans="1:20" ht="15.75" customHeight="1">
      <c r="A151" s="17" t="s">
        <v>465</v>
      </c>
      <c r="B151" s="17" t="s">
        <v>466</v>
      </c>
      <c r="C151" s="17">
        <v>0</v>
      </c>
      <c r="D151" s="19">
        <v>1732532</v>
      </c>
      <c r="E151" s="17">
        <v>11</v>
      </c>
      <c r="F151" s="19">
        <v>382890</v>
      </c>
      <c r="G151" s="19">
        <v>1733051.9155746724</v>
      </c>
      <c r="H151" s="20">
        <v>99.97</v>
      </c>
      <c r="I151" s="20">
        <v>0.63</v>
      </c>
      <c r="J151" s="17">
        <v>35</v>
      </c>
      <c r="K151" s="17" t="s">
        <v>46</v>
      </c>
      <c r="L151" s="4" t="s">
        <v>467</v>
      </c>
      <c r="M151" s="17"/>
      <c r="N151" s="17"/>
      <c r="O151" s="17"/>
      <c r="P151" s="17"/>
      <c r="Q151" s="17"/>
      <c r="R151" s="17"/>
      <c r="S151" s="17"/>
      <c r="T151" s="17"/>
    </row>
    <row r="152" spans="1:20" ht="15.75" customHeight="1">
      <c r="A152" s="17" t="s">
        <v>468</v>
      </c>
      <c r="B152" s="17" t="s">
        <v>469</v>
      </c>
      <c r="C152" s="17">
        <v>0</v>
      </c>
      <c r="D152" s="19">
        <v>1455149</v>
      </c>
      <c r="E152" s="17">
        <v>38</v>
      </c>
      <c r="F152" s="19">
        <v>108381</v>
      </c>
      <c r="G152" s="19">
        <v>2184252.4767337134</v>
      </c>
      <c r="H152" s="20">
        <v>66.62</v>
      </c>
      <c r="I152" s="20">
        <v>0.03</v>
      </c>
      <c r="J152" s="17">
        <v>61</v>
      </c>
      <c r="K152" s="17" t="s">
        <v>46</v>
      </c>
      <c r="L152" s="4" t="s">
        <v>470</v>
      </c>
      <c r="M152" s="17"/>
      <c r="N152" s="17"/>
      <c r="O152" s="17"/>
      <c r="P152" s="17"/>
      <c r="Q152" s="17"/>
      <c r="R152" s="17"/>
      <c r="S152" s="17"/>
      <c r="T152" s="17"/>
    </row>
    <row r="153" spans="1:20" ht="15.75" customHeight="1">
      <c r="A153" s="17" t="s">
        <v>471</v>
      </c>
      <c r="B153" s="17" t="s">
        <v>472</v>
      </c>
      <c r="C153" s="17">
        <v>0</v>
      </c>
      <c r="D153" s="19">
        <v>2157749</v>
      </c>
      <c r="E153" s="17">
        <v>3</v>
      </c>
      <c r="F153" s="19">
        <v>1738007</v>
      </c>
      <c r="G153" s="19">
        <v>2169464.106173336</v>
      </c>
      <c r="H153" s="20">
        <v>99.46</v>
      </c>
      <c r="I153" s="20">
        <v>1.93</v>
      </c>
      <c r="J153" s="17">
        <v>55.000000000000007</v>
      </c>
      <c r="K153" s="17" t="s">
        <v>46</v>
      </c>
      <c r="L153" s="4" t="s">
        <v>473</v>
      </c>
      <c r="M153" s="17"/>
      <c r="N153" s="17"/>
      <c r="O153" s="17"/>
      <c r="P153" s="17"/>
      <c r="Q153" s="17"/>
      <c r="R153" s="17"/>
      <c r="S153" s="17"/>
      <c r="T153" s="17"/>
    </row>
    <row r="154" spans="1:20" ht="15.75" customHeight="1">
      <c r="A154" s="17" t="s">
        <v>474</v>
      </c>
      <c r="B154" s="17" t="s">
        <v>475</v>
      </c>
      <c r="C154" s="17">
        <v>0</v>
      </c>
      <c r="D154" s="19">
        <v>2129897</v>
      </c>
      <c r="E154" s="17">
        <v>6</v>
      </c>
      <c r="F154" s="19">
        <v>952968</v>
      </c>
      <c r="G154" s="19">
        <v>2142753.5211267606</v>
      </c>
      <c r="H154" s="20">
        <v>99.4</v>
      </c>
      <c r="I154" s="20">
        <v>0.48</v>
      </c>
      <c r="J154" s="17">
        <v>55.000000000000007</v>
      </c>
      <c r="K154" s="17" t="s">
        <v>46</v>
      </c>
      <c r="L154" s="4" t="s">
        <v>476</v>
      </c>
      <c r="M154" s="17"/>
      <c r="N154" s="17"/>
      <c r="O154" s="17"/>
      <c r="P154" s="17"/>
      <c r="Q154" s="17"/>
      <c r="R154" s="17"/>
      <c r="S154" s="17"/>
      <c r="T154" s="17"/>
    </row>
    <row r="155" spans="1:20" ht="15.75" customHeight="1">
      <c r="A155" s="17" t="s">
        <v>477</v>
      </c>
      <c r="B155" s="17" t="s">
        <v>478</v>
      </c>
      <c r="C155" s="17">
        <v>1</v>
      </c>
      <c r="D155" s="19">
        <v>1361603</v>
      </c>
      <c r="E155" s="17">
        <v>80</v>
      </c>
      <c r="F155" s="19">
        <v>80459</v>
      </c>
      <c r="G155" s="19">
        <v>2088027.9098297809</v>
      </c>
      <c r="H155" s="20">
        <v>65.209999999999994</v>
      </c>
      <c r="I155" s="20">
        <v>0.33</v>
      </c>
      <c r="J155" s="17">
        <v>55.000000000000007</v>
      </c>
      <c r="K155" s="17" t="s">
        <v>46</v>
      </c>
      <c r="L155" s="4" t="s">
        <v>479</v>
      </c>
      <c r="M155" s="17"/>
      <c r="N155" s="17"/>
      <c r="O155" s="17"/>
      <c r="P155" s="17"/>
      <c r="Q155" s="17"/>
      <c r="R155" s="17"/>
      <c r="S155" s="17"/>
      <c r="T155" s="17"/>
    </row>
    <row r="156" spans="1:20" ht="15.75" customHeight="1">
      <c r="A156" s="17" t="s">
        <v>480</v>
      </c>
      <c r="B156" s="17" t="s">
        <v>481</v>
      </c>
      <c r="C156" s="17">
        <v>0</v>
      </c>
      <c r="D156" s="19">
        <v>2227163</v>
      </c>
      <c r="E156" s="17">
        <v>11</v>
      </c>
      <c r="F156" s="19">
        <v>921998</v>
      </c>
      <c r="G156" s="19">
        <v>2239254.9768751259</v>
      </c>
      <c r="H156" s="20">
        <v>99.46</v>
      </c>
      <c r="I156" s="20">
        <v>0.02</v>
      </c>
      <c r="J156" s="17">
        <v>63</v>
      </c>
      <c r="K156" s="17" t="s">
        <v>46</v>
      </c>
      <c r="L156" s="4" t="s">
        <v>482</v>
      </c>
      <c r="M156" s="17"/>
      <c r="N156" s="17"/>
      <c r="O156" s="17"/>
      <c r="P156" s="17"/>
      <c r="Q156" s="17"/>
      <c r="R156" s="17"/>
      <c r="S156" s="17"/>
      <c r="T156" s="17"/>
    </row>
    <row r="157" spans="1:20" ht="15.75" customHeight="1">
      <c r="A157" s="17" t="s">
        <v>483</v>
      </c>
      <c r="B157" s="17" t="s">
        <v>484</v>
      </c>
      <c r="C157" s="17">
        <v>0</v>
      </c>
      <c r="D157" s="19">
        <v>1741868</v>
      </c>
      <c r="E157" s="17">
        <v>90</v>
      </c>
      <c r="F157" s="19">
        <v>160298</v>
      </c>
      <c r="G157" s="19">
        <v>2057000.4723665563</v>
      </c>
      <c r="H157" s="20">
        <v>84.68</v>
      </c>
      <c r="I157" s="20">
        <v>0.62</v>
      </c>
      <c r="J157" s="17">
        <v>62</v>
      </c>
      <c r="K157" s="17" t="s">
        <v>46</v>
      </c>
      <c r="L157" s="4" t="s">
        <v>485</v>
      </c>
      <c r="M157" s="17"/>
      <c r="N157" s="17"/>
      <c r="O157" s="17"/>
      <c r="P157" s="17"/>
      <c r="Q157" s="17"/>
      <c r="R157" s="17"/>
      <c r="S157" s="17"/>
      <c r="T157" s="17"/>
    </row>
    <row r="158" spans="1:20" ht="15.75" customHeight="1">
      <c r="A158" s="17" t="s">
        <v>486</v>
      </c>
      <c r="B158" s="17" t="s">
        <v>487</v>
      </c>
      <c r="C158" s="17">
        <v>1</v>
      </c>
      <c r="D158" s="19">
        <v>1029301</v>
      </c>
      <c r="E158" s="17">
        <v>6</v>
      </c>
      <c r="F158" s="19">
        <v>680724</v>
      </c>
      <c r="G158" s="19">
        <v>1124796.1971369248</v>
      </c>
      <c r="H158" s="20">
        <v>91.51</v>
      </c>
      <c r="I158" s="20">
        <v>0</v>
      </c>
      <c r="J158" s="17">
        <v>33</v>
      </c>
      <c r="K158" s="17" t="s">
        <v>75</v>
      </c>
      <c r="L158" s="4" t="s">
        <v>488</v>
      </c>
      <c r="M158" s="17"/>
      <c r="N158" s="17"/>
      <c r="O158" s="17"/>
      <c r="P158" s="17"/>
      <c r="Q158" s="17"/>
      <c r="R158" s="17"/>
      <c r="S158" s="17"/>
      <c r="T158" s="17"/>
    </row>
    <row r="159" spans="1:20" ht="15.75" customHeight="1">
      <c r="A159" s="17" t="s">
        <v>489</v>
      </c>
      <c r="B159" s="17" t="s">
        <v>490</v>
      </c>
      <c r="C159" s="17">
        <v>1</v>
      </c>
      <c r="D159" s="19">
        <v>1043495</v>
      </c>
      <c r="E159" s="17">
        <v>1</v>
      </c>
      <c r="F159" s="19">
        <v>1043495</v>
      </c>
      <c r="G159" s="19">
        <v>1111164.94516026</v>
      </c>
      <c r="H159" s="20">
        <v>93.91</v>
      </c>
      <c r="I159" s="20">
        <v>0</v>
      </c>
      <c r="J159" s="17">
        <v>30</v>
      </c>
      <c r="K159" s="17" t="s">
        <v>75</v>
      </c>
      <c r="L159" s="4" t="s">
        <v>491</v>
      </c>
      <c r="M159" s="17"/>
      <c r="N159" s="17"/>
      <c r="O159" s="17"/>
      <c r="P159" s="17"/>
      <c r="Q159" s="17"/>
      <c r="R159" s="17"/>
      <c r="S159" s="17"/>
      <c r="T159" s="17"/>
    </row>
    <row r="160" spans="1:20" ht="15.75" customHeight="1">
      <c r="A160" s="17" t="s">
        <v>492</v>
      </c>
      <c r="B160" s="17" t="s">
        <v>493</v>
      </c>
      <c r="C160" s="17">
        <v>1</v>
      </c>
      <c r="D160" s="19">
        <v>1062000</v>
      </c>
      <c r="E160" s="17">
        <v>1</v>
      </c>
      <c r="F160" s="19">
        <v>1062000</v>
      </c>
      <c r="G160" s="19">
        <v>1131834.1681764894</v>
      </c>
      <c r="H160" s="20">
        <v>93.83</v>
      </c>
      <c r="I160" s="20">
        <v>0</v>
      </c>
      <c r="J160" s="17">
        <v>31</v>
      </c>
      <c r="K160" s="17" t="s">
        <v>75</v>
      </c>
      <c r="L160" s="4" t="s">
        <v>494</v>
      </c>
      <c r="M160" s="17"/>
      <c r="N160" s="17"/>
      <c r="O160" s="17"/>
      <c r="P160" s="17"/>
      <c r="Q160" s="17"/>
      <c r="R160" s="17"/>
      <c r="S160" s="17"/>
      <c r="T160" s="17"/>
    </row>
    <row r="161" spans="1:20" ht="15.75" customHeight="1">
      <c r="A161" s="17" t="s">
        <v>495</v>
      </c>
      <c r="B161" s="17" t="s">
        <v>496</v>
      </c>
      <c r="C161" s="17">
        <v>1</v>
      </c>
      <c r="D161" s="19">
        <v>1728196</v>
      </c>
      <c r="E161" s="17">
        <v>95</v>
      </c>
      <c r="F161" s="19">
        <v>85020</v>
      </c>
      <c r="G161" s="19">
        <v>2087697.5114762019</v>
      </c>
      <c r="H161" s="20">
        <v>82.78</v>
      </c>
      <c r="I161" s="20">
        <v>0.52</v>
      </c>
      <c r="J161" s="17">
        <v>46</v>
      </c>
      <c r="K161" s="17" t="s">
        <v>46</v>
      </c>
      <c r="L161" s="4" t="s">
        <v>497</v>
      </c>
      <c r="M161" s="17"/>
      <c r="N161" s="17"/>
      <c r="O161" s="17"/>
      <c r="P161" s="17"/>
      <c r="Q161" s="17"/>
      <c r="R161" s="17"/>
      <c r="S161" s="17"/>
      <c r="T161" s="17"/>
    </row>
    <row r="162" spans="1:20" ht="15.75" customHeight="1">
      <c r="A162" s="17" t="s">
        <v>498</v>
      </c>
      <c r="B162" s="17" t="s">
        <v>499</v>
      </c>
      <c r="C162" s="17">
        <v>1</v>
      </c>
      <c r="D162" s="19">
        <v>2618131</v>
      </c>
      <c r="E162" s="17">
        <v>280</v>
      </c>
      <c r="F162" s="19">
        <v>53180</v>
      </c>
      <c r="G162" s="19">
        <v>4991670.1620591041</v>
      </c>
      <c r="H162" s="20">
        <v>52.45</v>
      </c>
      <c r="I162" s="20">
        <v>4.45</v>
      </c>
      <c r="J162" s="17">
        <v>53</v>
      </c>
      <c r="K162" s="17" t="s">
        <v>46</v>
      </c>
      <c r="L162" s="4" t="s">
        <v>500</v>
      </c>
      <c r="M162" s="17"/>
      <c r="N162" s="17"/>
      <c r="O162" s="17"/>
      <c r="P162" s="17"/>
      <c r="Q162" s="17"/>
      <c r="R162" s="17"/>
      <c r="S162" s="17"/>
      <c r="T162" s="17"/>
    </row>
    <row r="163" spans="1:20" ht="15.75" customHeight="1">
      <c r="A163" s="17" t="s">
        <v>501</v>
      </c>
      <c r="B163" s="17" t="s">
        <v>502</v>
      </c>
      <c r="C163" s="17">
        <v>0</v>
      </c>
      <c r="D163" s="19">
        <v>1085235</v>
      </c>
      <c r="E163" s="17">
        <v>4</v>
      </c>
      <c r="F163" s="19">
        <v>729001</v>
      </c>
      <c r="G163" s="19">
        <v>1088063.9663124124</v>
      </c>
      <c r="H163" s="20">
        <v>99.74</v>
      </c>
      <c r="I163" s="20">
        <v>0.2</v>
      </c>
      <c r="J163" s="17">
        <v>33</v>
      </c>
      <c r="K163" s="17" t="s">
        <v>46</v>
      </c>
      <c r="L163" s="4" t="s">
        <v>503</v>
      </c>
      <c r="M163" s="17"/>
      <c r="N163" s="17"/>
      <c r="O163" s="17"/>
      <c r="P163" s="17"/>
      <c r="Q163" s="17"/>
      <c r="R163" s="17"/>
      <c r="S163" s="17"/>
      <c r="T163" s="17"/>
    </row>
    <row r="164" spans="1:20" ht="15.75" customHeight="1">
      <c r="A164" s="17" t="s">
        <v>504</v>
      </c>
      <c r="B164" s="17" t="s">
        <v>505</v>
      </c>
      <c r="C164" s="17">
        <v>0</v>
      </c>
      <c r="D164" s="19">
        <v>918932</v>
      </c>
      <c r="E164" s="17">
        <v>9</v>
      </c>
      <c r="F164" s="19">
        <v>193244</v>
      </c>
      <c r="G164" s="19">
        <v>955528.75116980344</v>
      </c>
      <c r="H164" s="20">
        <v>96.17</v>
      </c>
      <c r="I164" s="20">
        <v>0.01</v>
      </c>
      <c r="J164" s="17">
        <v>33</v>
      </c>
      <c r="K164" s="17" t="s">
        <v>46</v>
      </c>
      <c r="L164" s="4" t="s">
        <v>506</v>
      </c>
      <c r="M164" s="17"/>
      <c r="N164" s="17"/>
      <c r="O164" s="17"/>
      <c r="P164" s="17"/>
      <c r="Q164" s="17"/>
      <c r="R164" s="17"/>
      <c r="S164" s="17"/>
      <c r="T164" s="17"/>
    </row>
    <row r="165" spans="1:20" ht="15.75" customHeight="1">
      <c r="A165" s="17" t="s">
        <v>507</v>
      </c>
      <c r="B165" s="17" t="s">
        <v>508</v>
      </c>
      <c r="C165" s="17">
        <v>1</v>
      </c>
      <c r="D165" s="19">
        <v>715181</v>
      </c>
      <c r="E165" s="17">
        <v>41</v>
      </c>
      <c r="F165" s="19">
        <v>60952</v>
      </c>
      <c r="G165" s="19">
        <v>834516.91948658112</v>
      </c>
      <c r="H165" s="20">
        <v>85.7</v>
      </c>
      <c r="I165" s="20">
        <v>0.17</v>
      </c>
      <c r="J165" s="17">
        <v>32</v>
      </c>
      <c r="K165" s="17" t="s">
        <v>46</v>
      </c>
      <c r="L165" s="4" t="s">
        <v>503</v>
      </c>
      <c r="M165" s="17"/>
      <c r="N165" s="17"/>
      <c r="O165" s="17"/>
      <c r="P165" s="17"/>
      <c r="Q165" s="17"/>
      <c r="R165" s="17"/>
      <c r="S165" s="17"/>
      <c r="T165" s="17"/>
    </row>
    <row r="166" spans="1:20" ht="15.75" customHeight="1">
      <c r="A166" s="17" t="s">
        <v>509</v>
      </c>
      <c r="B166" s="17" t="s">
        <v>510</v>
      </c>
      <c r="C166" s="17">
        <v>0</v>
      </c>
      <c r="D166" s="19">
        <v>779963</v>
      </c>
      <c r="E166" s="17">
        <v>30</v>
      </c>
      <c r="F166" s="19">
        <v>174786</v>
      </c>
      <c r="G166" s="19">
        <v>912024.08793264732</v>
      </c>
      <c r="H166" s="20">
        <v>85.52</v>
      </c>
      <c r="I166" s="20">
        <v>0</v>
      </c>
      <c r="J166" s="17">
        <v>31</v>
      </c>
      <c r="K166" s="17" t="s">
        <v>46</v>
      </c>
      <c r="L166" s="4" t="s">
        <v>511</v>
      </c>
      <c r="M166" s="17"/>
      <c r="N166" s="17"/>
      <c r="O166" s="17"/>
      <c r="P166" s="17"/>
      <c r="Q166" s="17"/>
      <c r="R166" s="17"/>
      <c r="S166" s="17"/>
      <c r="T166" s="17"/>
    </row>
    <row r="167" spans="1:20" ht="15.75" customHeight="1">
      <c r="A167" s="17" t="s">
        <v>512</v>
      </c>
      <c r="B167" s="17" t="s">
        <v>513</v>
      </c>
      <c r="C167" s="17">
        <v>1</v>
      </c>
      <c r="D167" s="19">
        <v>831294</v>
      </c>
      <c r="E167" s="17">
        <v>20</v>
      </c>
      <c r="F167" s="19">
        <v>214342</v>
      </c>
      <c r="G167" s="19">
        <v>949182.46174925787</v>
      </c>
      <c r="H167" s="20">
        <v>87.58</v>
      </c>
      <c r="I167" s="20">
        <v>0</v>
      </c>
      <c r="J167" s="17">
        <v>32</v>
      </c>
      <c r="K167" s="17" t="s">
        <v>46</v>
      </c>
      <c r="L167" s="4" t="s">
        <v>503</v>
      </c>
      <c r="M167" s="17"/>
      <c r="N167" s="17"/>
      <c r="O167" s="17"/>
      <c r="P167" s="17"/>
      <c r="Q167" s="17"/>
      <c r="R167" s="17"/>
      <c r="S167" s="17"/>
      <c r="T167" s="17"/>
    </row>
    <row r="168" spans="1:20" ht="15.75" customHeight="1">
      <c r="A168" s="17" t="s">
        <v>514</v>
      </c>
      <c r="B168" s="17" t="s">
        <v>515</v>
      </c>
      <c r="C168" s="17">
        <v>1</v>
      </c>
      <c r="D168" s="19">
        <v>406805</v>
      </c>
      <c r="E168" s="17">
        <v>51</v>
      </c>
      <c r="F168" s="19">
        <v>26136</v>
      </c>
      <c r="G168" s="19">
        <v>759957.03343919292</v>
      </c>
      <c r="H168" s="20">
        <v>53.53</v>
      </c>
      <c r="I168" s="20">
        <v>7.0000000000000007E-2</v>
      </c>
      <c r="J168" s="17">
        <v>31</v>
      </c>
      <c r="K168" s="17" t="s">
        <v>46</v>
      </c>
      <c r="L168" s="4" t="s">
        <v>503</v>
      </c>
      <c r="M168" s="17"/>
      <c r="N168" s="17"/>
      <c r="O168" s="17"/>
      <c r="P168" s="17"/>
      <c r="Q168" s="17"/>
      <c r="R168" s="17"/>
      <c r="S168" s="17"/>
      <c r="T168" s="17"/>
    </row>
    <row r="169" spans="1:20" ht="15.75" customHeight="1">
      <c r="A169" s="17" t="s">
        <v>516</v>
      </c>
      <c r="B169" s="17" t="s">
        <v>517</v>
      </c>
      <c r="C169" s="17">
        <v>0</v>
      </c>
      <c r="D169" s="19">
        <v>335264</v>
      </c>
      <c r="E169" s="17">
        <v>8</v>
      </c>
      <c r="F169" s="19">
        <v>83618</v>
      </c>
      <c r="G169" s="19">
        <v>633290.51756705705</v>
      </c>
      <c r="H169" s="20">
        <v>52.94</v>
      </c>
      <c r="I169" s="20">
        <v>0.08</v>
      </c>
      <c r="J169" s="17">
        <v>31</v>
      </c>
      <c r="K169" s="17" t="s">
        <v>46</v>
      </c>
      <c r="L169" s="4" t="s">
        <v>518</v>
      </c>
      <c r="M169" s="17"/>
      <c r="N169" s="17"/>
      <c r="O169" s="17"/>
      <c r="P169" s="17"/>
      <c r="Q169" s="17"/>
      <c r="R169" s="17"/>
      <c r="S169" s="17"/>
      <c r="T169" s="17"/>
    </row>
    <row r="170" spans="1:20" ht="15.75" customHeight="1">
      <c r="A170" s="17" t="s">
        <v>519</v>
      </c>
      <c r="B170" s="17" t="s">
        <v>520</v>
      </c>
      <c r="C170" s="17">
        <v>1</v>
      </c>
      <c r="D170" s="19">
        <v>1679707</v>
      </c>
      <c r="E170" s="17">
        <v>126</v>
      </c>
      <c r="F170" s="19">
        <v>57347</v>
      </c>
      <c r="G170" s="19">
        <v>2027407.3627036815</v>
      </c>
      <c r="H170" s="20">
        <v>82.85</v>
      </c>
      <c r="I170" s="20">
        <v>1.3</v>
      </c>
      <c r="J170" s="17">
        <v>36</v>
      </c>
      <c r="K170" s="17" t="s">
        <v>46</v>
      </c>
      <c r="L170" s="4" t="s">
        <v>521</v>
      </c>
      <c r="M170" s="17"/>
      <c r="N170" s="17"/>
      <c r="O170" s="17"/>
      <c r="P170" s="17"/>
      <c r="Q170" s="17"/>
      <c r="R170" s="17"/>
      <c r="S170" s="17"/>
      <c r="T170" s="17"/>
    </row>
    <row r="171" spans="1:20" ht="15.75" customHeight="1">
      <c r="A171" s="17" t="s">
        <v>522</v>
      </c>
      <c r="B171" s="17" t="s">
        <v>523</v>
      </c>
      <c r="C171" s="17">
        <v>0</v>
      </c>
      <c r="D171" s="19">
        <v>1773808</v>
      </c>
      <c r="E171" s="17">
        <v>18</v>
      </c>
      <c r="F171" s="19">
        <v>320005</v>
      </c>
      <c r="G171" s="19">
        <v>2008160.3079361485</v>
      </c>
      <c r="H171" s="20">
        <v>88.33</v>
      </c>
      <c r="I171" s="20">
        <v>2.76</v>
      </c>
      <c r="J171" s="17">
        <v>33</v>
      </c>
      <c r="K171" s="17" t="s">
        <v>46</v>
      </c>
      <c r="L171" s="4" t="s">
        <v>524</v>
      </c>
      <c r="M171" s="17"/>
      <c r="N171" s="17"/>
      <c r="O171" s="17"/>
      <c r="P171" s="17"/>
      <c r="Q171" s="17"/>
      <c r="R171" s="17"/>
      <c r="S171" s="17"/>
      <c r="T171" s="17"/>
    </row>
    <row r="172" spans="1:20" ht="15.75" customHeight="1">
      <c r="A172" s="17" t="s">
        <v>525</v>
      </c>
      <c r="B172" s="17" t="s">
        <v>526</v>
      </c>
      <c r="C172" s="17">
        <v>1</v>
      </c>
      <c r="D172" s="19">
        <v>1383782</v>
      </c>
      <c r="E172" s="17">
        <v>96</v>
      </c>
      <c r="F172" s="19">
        <v>47379</v>
      </c>
      <c r="G172" s="19">
        <v>2194737.5099127679</v>
      </c>
      <c r="H172" s="20">
        <v>63.05</v>
      </c>
      <c r="I172" s="20">
        <v>0.13</v>
      </c>
      <c r="J172" s="17">
        <v>38</v>
      </c>
      <c r="K172" s="17" t="s">
        <v>46</v>
      </c>
      <c r="L172" s="4" t="s">
        <v>527</v>
      </c>
      <c r="M172" s="17"/>
      <c r="N172" s="17"/>
      <c r="O172" s="17"/>
      <c r="P172" s="17"/>
      <c r="Q172" s="17"/>
      <c r="R172" s="17"/>
      <c r="S172" s="17"/>
      <c r="T172" s="17"/>
    </row>
    <row r="173" spans="1:20" ht="15.75" customHeight="1">
      <c r="A173" s="17" t="s">
        <v>528</v>
      </c>
      <c r="B173" s="17" t="s">
        <v>529</v>
      </c>
      <c r="C173" s="17">
        <v>0</v>
      </c>
      <c r="D173" s="19">
        <v>2042914</v>
      </c>
      <c r="E173" s="17">
        <v>58</v>
      </c>
      <c r="F173" s="19">
        <v>153666</v>
      </c>
      <c r="G173" s="19">
        <v>2430593.6942296252</v>
      </c>
      <c r="H173" s="20">
        <v>84.05</v>
      </c>
      <c r="I173" s="20">
        <v>0.19</v>
      </c>
      <c r="J173" s="17">
        <v>33</v>
      </c>
      <c r="K173" s="17" t="s">
        <v>46</v>
      </c>
      <c r="L173" s="4" t="s">
        <v>530</v>
      </c>
      <c r="M173" s="17"/>
      <c r="N173" s="17"/>
      <c r="O173" s="17"/>
      <c r="P173" s="17"/>
      <c r="Q173" s="17"/>
      <c r="R173" s="17"/>
      <c r="S173" s="17"/>
      <c r="T173" s="17"/>
    </row>
    <row r="174" spans="1:20" ht="15.75" customHeight="1">
      <c r="A174" s="17" t="s">
        <v>531</v>
      </c>
      <c r="B174" s="17" t="s">
        <v>532</v>
      </c>
      <c r="C174" s="17">
        <v>1</v>
      </c>
      <c r="D174" s="19">
        <v>833651</v>
      </c>
      <c r="E174" s="17">
        <v>62</v>
      </c>
      <c r="F174" s="19">
        <v>41780</v>
      </c>
      <c r="G174" s="19">
        <v>1602866.7563930014</v>
      </c>
      <c r="H174" s="20">
        <v>52.01</v>
      </c>
      <c r="I174" s="20">
        <v>0.03</v>
      </c>
      <c r="J174" s="17">
        <v>35</v>
      </c>
      <c r="K174" s="17" t="s">
        <v>46</v>
      </c>
      <c r="L174" s="4" t="s">
        <v>533</v>
      </c>
      <c r="M174" s="17"/>
      <c r="N174" s="17"/>
      <c r="O174" s="17"/>
      <c r="P174" s="17"/>
      <c r="Q174" s="17"/>
      <c r="R174" s="17"/>
      <c r="S174" s="17"/>
      <c r="T174" s="17"/>
    </row>
    <row r="175" spans="1:20" ht="15.75" customHeight="1">
      <c r="A175" s="17" t="s">
        <v>534</v>
      </c>
      <c r="B175" s="17" t="s">
        <v>535</v>
      </c>
      <c r="C175" s="17">
        <v>1</v>
      </c>
      <c r="D175" s="19">
        <v>1245357</v>
      </c>
      <c r="E175" s="17">
        <v>2</v>
      </c>
      <c r="F175" s="19">
        <v>1245357</v>
      </c>
      <c r="G175" s="19">
        <v>1866925.5017337396</v>
      </c>
      <c r="H175" s="20">
        <v>95.17</v>
      </c>
      <c r="I175" s="20">
        <v>1.17</v>
      </c>
      <c r="J175" s="17">
        <v>35</v>
      </c>
      <c r="K175" s="17" t="s">
        <v>75</v>
      </c>
      <c r="L175" s="4" t="s">
        <v>536</v>
      </c>
      <c r="M175" s="17"/>
      <c r="N175" s="17"/>
      <c r="O175" s="17"/>
      <c r="P175" s="17"/>
      <c r="Q175" s="17"/>
      <c r="R175" s="17"/>
      <c r="S175" s="17"/>
      <c r="T175" s="17"/>
    </row>
    <row r="176" spans="1:20" ht="15.75" customHeight="1">
      <c r="A176" s="17" t="s">
        <v>537</v>
      </c>
      <c r="B176" s="17" t="s">
        <v>538</v>
      </c>
      <c r="C176" s="17">
        <v>0</v>
      </c>
      <c r="D176" s="19">
        <v>1564573</v>
      </c>
      <c r="E176" s="17">
        <v>50</v>
      </c>
      <c r="F176" s="19">
        <v>109482</v>
      </c>
      <c r="G176" s="19">
        <v>2985826.3358778628</v>
      </c>
      <c r="H176" s="20">
        <v>52.4</v>
      </c>
      <c r="I176" s="20">
        <v>0.13</v>
      </c>
      <c r="J176" s="17">
        <v>33</v>
      </c>
      <c r="K176" s="17" t="s">
        <v>46</v>
      </c>
      <c r="L176" s="4" t="s">
        <v>539</v>
      </c>
      <c r="M176" s="17"/>
      <c r="N176" s="17"/>
      <c r="O176" s="17"/>
      <c r="P176" s="17"/>
      <c r="Q176" s="17"/>
      <c r="R176" s="17"/>
      <c r="S176" s="17"/>
      <c r="T176" s="17"/>
    </row>
    <row r="177" spans="1:20" ht="15.75" customHeight="1">
      <c r="A177" s="17" t="s">
        <v>540</v>
      </c>
      <c r="B177" s="17" t="s">
        <v>541</v>
      </c>
      <c r="C177" s="17">
        <v>0</v>
      </c>
      <c r="D177" s="19">
        <v>2006933</v>
      </c>
      <c r="E177" s="17">
        <v>26</v>
      </c>
      <c r="F177" s="19">
        <v>269844</v>
      </c>
      <c r="G177" s="19">
        <v>2182872.5255601481</v>
      </c>
      <c r="H177" s="20">
        <v>91.94</v>
      </c>
      <c r="I177" s="20">
        <v>7.0000000000000007E-2</v>
      </c>
      <c r="J177" s="17">
        <v>33</v>
      </c>
      <c r="K177" s="17" t="s">
        <v>46</v>
      </c>
      <c r="L177" s="4" t="s">
        <v>542</v>
      </c>
      <c r="M177" s="17"/>
      <c r="N177" s="17"/>
      <c r="O177" s="17"/>
      <c r="P177" s="17"/>
      <c r="Q177" s="17"/>
      <c r="R177" s="17"/>
      <c r="S177" s="17"/>
      <c r="T177" s="17"/>
    </row>
    <row r="178" spans="1:20" ht="15.75" customHeight="1">
      <c r="A178" s="17" t="s">
        <v>543</v>
      </c>
      <c r="B178" s="17" t="s">
        <v>544</v>
      </c>
      <c r="C178" s="17">
        <v>0</v>
      </c>
      <c r="D178" s="19">
        <v>1279478</v>
      </c>
      <c r="E178" s="17">
        <v>29</v>
      </c>
      <c r="F178" s="19">
        <v>145334</v>
      </c>
      <c r="G178" s="19">
        <v>2207899.9137187228</v>
      </c>
      <c r="H178" s="20">
        <v>57.95</v>
      </c>
      <c r="I178" s="20">
        <v>0.03</v>
      </c>
      <c r="J178" s="17">
        <v>33</v>
      </c>
      <c r="K178" s="17" t="s">
        <v>46</v>
      </c>
      <c r="L178" s="4" t="s">
        <v>545</v>
      </c>
      <c r="M178" s="17"/>
      <c r="N178" s="17"/>
      <c r="O178" s="17"/>
      <c r="P178" s="17"/>
      <c r="Q178" s="17"/>
      <c r="R178" s="17"/>
      <c r="S178" s="17"/>
      <c r="T178" s="17"/>
    </row>
    <row r="179" spans="1:20" ht="15.75" customHeight="1">
      <c r="A179" s="17" t="s">
        <v>546</v>
      </c>
      <c r="B179" s="17" t="s">
        <v>547</v>
      </c>
      <c r="C179" s="17">
        <v>0</v>
      </c>
      <c r="D179" s="19">
        <v>1940906</v>
      </c>
      <c r="E179" s="17">
        <v>106</v>
      </c>
      <c r="F179" s="19">
        <v>83771</v>
      </c>
      <c r="G179" s="19">
        <v>2756577.190739952</v>
      </c>
      <c r="H179" s="20">
        <v>70.41</v>
      </c>
      <c r="I179" s="20">
        <v>0.86</v>
      </c>
      <c r="J179" s="17">
        <v>36</v>
      </c>
      <c r="K179" s="17" t="s">
        <v>46</v>
      </c>
      <c r="L179" s="4" t="s">
        <v>548</v>
      </c>
      <c r="M179" s="17"/>
      <c r="N179" s="17"/>
      <c r="O179" s="17"/>
      <c r="P179" s="17"/>
      <c r="Q179" s="17"/>
      <c r="R179" s="17"/>
      <c r="S179" s="17"/>
      <c r="T179" s="17"/>
    </row>
    <row r="180" spans="1:20" ht="15.75" customHeight="1">
      <c r="A180" s="17" t="s">
        <v>549</v>
      </c>
      <c r="B180" s="17" t="s">
        <v>550</v>
      </c>
      <c r="C180" s="17">
        <v>0</v>
      </c>
      <c r="D180" s="19">
        <v>1653137</v>
      </c>
      <c r="E180" s="17">
        <v>50</v>
      </c>
      <c r="F180" s="19">
        <v>80451</v>
      </c>
      <c r="G180" s="19">
        <v>2686280.4679883001</v>
      </c>
      <c r="H180" s="20">
        <v>61.54</v>
      </c>
      <c r="I180" s="20">
        <v>4.3099999999999996</v>
      </c>
      <c r="J180" s="17">
        <v>31</v>
      </c>
      <c r="K180" s="17" t="s">
        <v>46</v>
      </c>
      <c r="L180" s="4" t="s">
        <v>551</v>
      </c>
      <c r="M180" s="17"/>
      <c r="N180" s="17"/>
      <c r="O180" s="17"/>
      <c r="P180" s="17"/>
      <c r="Q180" s="17"/>
      <c r="R180" s="17"/>
      <c r="S180" s="17"/>
      <c r="T180" s="17"/>
    </row>
    <row r="181" spans="1:20" ht="15.75" customHeight="1">
      <c r="A181" s="17" t="s">
        <v>552</v>
      </c>
      <c r="B181" s="17" t="s">
        <v>553</v>
      </c>
      <c r="C181" s="17">
        <v>1</v>
      </c>
      <c r="D181" s="19">
        <v>1987294</v>
      </c>
      <c r="E181" s="17">
        <v>83</v>
      </c>
      <c r="F181" s="19">
        <v>138435</v>
      </c>
      <c r="G181" s="19">
        <v>2453146.5251203552</v>
      </c>
      <c r="H181" s="20">
        <v>81.010000000000005</v>
      </c>
      <c r="I181" s="20">
        <v>0.09</v>
      </c>
      <c r="J181" s="17">
        <v>31</v>
      </c>
      <c r="K181" s="17" t="s">
        <v>46</v>
      </c>
      <c r="L181" s="4" t="s">
        <v>554</v>
      </c>
      <c r="M181" s="17"/>
      <c r="N181" s="17"/>
      <c r="O181" s="17"/>
      <c r="P181" s="17"/>
      <c r="Q181" s="17"/>
      <c r="R181" s="17"/>
      <c r="S181" s="17"/>
      <c r="T181" s="17"/>
    </row>
    <row r="182" spans="1:20" ht="15.75" customHeight="1">
      <c r="A182" s="17" t="s">
        <v>555</v>
      </c>
      <c r="B182" s="17" t="s">
        <v>556</v>
      </c>
      <c r="C182" s="17">
        <v>0</v>
      </c>
      <c r="D182" s="19">
        <v>1340247</v>
      </c>
      <c r="E182" s="17">
        <v>97</v>
      </c>
      <c r="F182" s="19">
        <v>51242</v>
      </c>
      <c r="G182" s="19">
        <v>2125352.0456707897</v>
      </c>
      <c r="H182" s="20">
        <v>63.06</v>
      </c>
      <c r="I182" s="20">
        <v>2.8</v>
      </c>
      <c r="J182" s="17">
        <v>33</v>
      </c>
      <c r="K182" s="17" t="s">
        <v>46</v>
      </c>
      <c r="L182" s="4" t="s">
        <v>557</v>
      </c>
      <c r="M182" s="17"/>
      <c r="N182" s="17"/>
      <c r="O182" s="17"/>
      <c r="P182" s="17"/>
      <c r="Q182" s="17"/>
      <c r="R182" s="17"/>
      <c r="S182" s="17"/>
      <c r="T182" s="17"/>
    </row>
    <row r="183" spans="1:20" ht="15.75" customHeight="1">
      <c r="A183" s="17" t="s">
        <v>558</v>
      </c>
      <c r="B183" s="17" t="s">
        <v>559</v>
      </c>
      <c r="C183" s="17">
        <v>0</v>
      </c>
      <c r="D183" s="19">
        <v>1237495</v>
      </c>
      <c r="E183" s="17">
        <v>100</v>
      </c>
      <c r="F183" s="19">
        <v>53580</v>
      </c>
      <c r="G183" s="19">
        <v>2143590.8539754027</v>
      </c>
      <c r="H183" s="20">
        <v>57.73</v>
      </c>
      <c r="I183" s="20">
        <v>1.39</v>
      </c>
      <c r="J183" s="17">
        <v>33</v>
      </c>
      <c r="K183" s="17" t="s">
        <v>46</v>
      </c>
      <c r="L183" s="4" t="s">
        <v>557</v>
      </c>
      <c r="M183" s="17"/>
      <c r="N183" s="17"/>
      <c r="O183" s="17"/>
      <c r="P183" s="17"/>
      <c r="Q183" s="17"/>
      <c r="R183" s="17"/>
      <c r="S183" s="17"/>
      <c r="T183" s="17"/>
    </row>
    <row r="184" spans="1:20" ht="15.75" customHeight="1">
      <c r="A184" s="17" t="s">
        <v>560</v>
      </c>
      <c r="B184" s="17" t="s">
        <v>561</v>
      </c>
      <c r="C184" s="17">
        <v>0</v>
      </c>
      <c r="D184" s="19">
        <v>1658616</v>
      </c>
      <c r="E184" s="17">
        <v>35</v>
      </c>
      <c r="F184" s="19">
        <v>130390</v>
      </c>
      <c r="G184" s="19">
        <v>3031096.4912280701</v>
      </c>
      <c r="H184" s="20">
        <v>54.72</v>
      </c>
      <c r="I184" s="20">
        <v>1.1499999999999999</v>
      </c>
      <c r="J184" s="17">
        <v>33</v>
      </c>
      <c r="K184" s="17" t="s">
        <v>46</v>
      </c>
      <c r="L184" s="4" t="s">
        <v>557</v>
      </c>
      <c r="M184" s="17"/>
      <c r="N184" s="17"/>
      <c r="O184" s="17"/>
      <c r="P184" s="17"/>
      <c r="Q184" s="17"/>
      <c r="R184" s="17"/>
      <c r="S184" s="17"/>
      <c r="T184" s="17"/>
    </row>
    <row r="185" spans="1:20" ht="15.75" customHeight="1">
      <c r="A185" s="17" t="s">
        <v>562</v>
      </c>
      <c r="B185" s="17" t="s">
        <v>563</v>
      </c>
      <c r="C185" s="17">
        <v>0</v>
      </c>
      <c r="D185" s="19">
        <v>2353355</v>
      </c>
      <c r="E185" s="17">
        <v>69</v>
      </c>
      <c r="F185" s="19">
        <v>366118</v>
      </c>
      <c r="G185" s="19">
        <v>2428141.7664052825</v>
      </c>
      <c r="H185" s="20">
        <v>96.92</v>
      </c>
      <c r="I185" s="20">
        <v>4.71</v>
      </c>
      <c r="J185" s="17">
        <v>33</v>
      </c>
      <c r="K185" s="17" t="s">
        <v>46</v>
      </c>
      <c r="L185" s="4" t="s">
        <v>564</v>
      </c>
      <c r="M185" s="17"/>
      <c r="N185" s="17"/>
      <c r="O185" s="17"/>
      <c r="P185" s="17"/>
      <c r="Q185" s="17"/>
      <c r="R185" s="17"/>
      <c r="S185" s="17"/>
      <c r="T185" s="17"/>
    </row>
    <row r="186" spans="1:20" ht="15.75" customHeight="1">
      <c r="A186" s="17" t="s">
        <v>565</v>
      </c>
      <c r="B186" s="17" t="s">
        <v>566</v>
      </c>
      <c r="C186" s="17">
        <v>0</v>
      </c>
      <c r="D186" s="19">
        <v>1072656</v>
      </c>
      <c r="E186" s="17">
        <v>45</v>
      </c>
      <c r="F186" s="19">
        <v>96885</v>
      </c>
      <c r="G186" s="19">
        <v>1276819.4262587787</v>
      </c>
      <c r="H186" s="20">
        <v>84.01</v>
      </c>
      <c r="I186" s="20">
        <v>0.35</v>
      </c>
      <c r="J186" s="17">
        <v>28.000000000000004</v>
      </c>
      <c r="K186" s="17" t="s">
        <v>46</v>
      </c>
      <c r="L186" s="4" t="s">
        <v>567</v>
      </c>
      <c r="M186" s="17"/>
      <c r="N186" s="17"/>
      <c r="O186" s="17"/>
      <c r="P186" s="17"/>
      <c r="Q186" s="17"/>
      <c r="R186" s="17"/>
      <c r="S186" s="17"/>
      <c r="T186" s="17"/>
    </row>
    <row r="187" spans="1:20" ht="15.75" customHeight="1">
      <c r="A187" s="17" t="s">
        <v>568</v>
      </c>
      <c r="B187" s="17" t="s">
        <v>569</v>
      </c>
      <c r="C187" s="17">
        <v>0</v>
      </c>
      <c r="D187" s="19">
        <v>2782752</v>
      </c>
      <c r="E187" s="17">
        <v>66</v>
      </c>
      <c r="F187" s="19">
        <v>134755</v>
      </c>
      <c r="G187" s="19">
        <v>4549210.3972535552</v>
      </c>
      <c r="H187" s="20">
        <v>61.17</v>
      </c>
      <c r="I187" s="20">
        <v>2.19</v>
      </c>
      <c r="J187" s="17">
        <v>59</v>
      </c>
      <c r="K187" s="17" t="s">
        <v>46</v>
      </c>
      <c r="L187" s="4" t="s">
        <v>570</v>
      </c>
      <c r="M187" s="17"/>
      <c r="N187" s="17"/>
      <c r="O187" s="17"/>
      <c r="P187" s="17"/>
      <c r="Q187" s="17"/>
      <c r="R187" s="17"/>
      <c r="S187" s="17"/>
      <c r="T187" s="17"/>
    </row>
    <row r="188" spans="1:20" ht="15.75" customHeight="1">
      <c r="A188" s="17" t="s">
        <v>571</v>
      </c>
      <c r="B188" s="17" t="s">
        <v>572</v>
      </c>
      <c r="C188" s="17">
        <v>0</v>
      </c>
      <c r="D188" s="19">
        <v>1172297</v>
      </c>
      <c r="E188" s="17">
        <v>35</v>
      </c>
      <c r="F188" s="19">
        <v>94366</v>
      </c>
      <c r="G188" s="19">
        <v>2194901.7038007863</v>
      </c>
      <c r="H188" s="20">
        <v>53.41</v>
      </c>
      <c r="I188" s="20">
        <v>3.58</v>
      </c>
      <c r="J188" s="17">
        <v>39</v>
      </c>
      <c r="K188" s="17" t="s">
        <v>46</v>
      </c>
      <c r="L188" s="4" t="s">
        <v>573</v>
      </c>
      <c r="M188" s="17"/>
      <c r="N188" s="17"/>
      <c r="O188" s="17"/>
      <c r="P188" s="17"/>
      <c r="Q188" s="17"/>
      <c r="R188" s="17"/>
      <c r="S188" s="17"/>
      <c r="T188" s="17"/>
    </row>
    <row r="189" spans="1:20" ht="15.75" customHeight="1">
      <c r="A189" s="17" t="s">
        <v>574</v>
      </c>
      <c r="B189" s="17" t="s">
        <v>575</v>
      </c>
      <c r="C189" s="17">
        <v>1</v>
      </c>
      <c r="D189" s="19">
        <v>1870433</v>
      </c>
      <c r="E189" s="17">
        <v>122</v>
      </c>
      <c r="F189" s="19">
        <v>52302</v>
      </c>
      <c r="G189" s="19">
        <v>2544806.8027210883</v>
      </c>
      <c r="H189" s="20">
        <v>73.5</v>
      </c>
      <c r="I189" s="20">
        <v>0.96</v>
      </c>
      <c r="J189" s="17">
        <v>40</v>
      </c>
      <c r="K189" s="17" t="s">
        <v>46</v>
      </c>
      <c r="L189" s="4" t="s">
        <v>576</v>
      </c>
      <c r="M189" s="17"/>
      <c r="N189" s="17"/>
      <c r="O189" s="17"/>
      <c r="P189" s="17"/>
      <c r="Q189" s="17"/>
      <c r="R189" s="17"/>
      <c r="S189" s="17"/>
      <c r="T189" s="17"/>
    </row>
    <row r="190" spans="1:20" ht="15.75" customHeight="1">
      <c r="A190" s="17" t="s">
        <v>577</v>
      </c>
      <c r="B190" s="17" t="s">
        <v>578</v>
      </c>
      <c r="C190" s="17">
        <v>1</v>
      </c>
      <c r="D190" s="19">
        <v>1345985</v>
      </c>
      <c r="E190" s="17">
        <v>43</v>
      </c>
      <c r="F190" s="19">
        <v>190468</v>
      </c>
      <c r="G190" s="19">
        <v>2667958.3746283446</v>
      </c>
      <c r="H190" s="20">
        <v>50.45</v>
      </c>
      <c r="I190" s="20">
        <v>0.99</v>
      </c>
      <c r="J190" s="17">
        <v>35</v>
      </c>
      <c r="K190" s="17" t="s">
        <v>46</v>
      </c>
      <c r="L190" s="4" t="s">
        <v>579</v>
      </c>
      <c r="M190" s="17"/>
      <c r="N190" s="17"/>
      <c r="O190" s="17"/>
      <c r="P190" s="17"/>
      <c r="Q190" s="17"/>
      <c r="R190" s="17"/>
      <c r="S190" s="17"/>
      <c r="T190" s="17"/>
    </row>
    <row r="191" spans="1:20" ht="15.75" customHeight="1">
      <c r="A191" s="17" t="s">
        <v>580</v>
      </c>
      <c r="B191" s="17" t="s">
        <v>581</v>
      </c>
      <c r="C191" s="17">
        <v>0</v>
      </c>
      <c r="D191" s="19">
        <v>3503949</v>
      </c>
      <c r="E191" s="17">
        <v>74</v>
      </c>
      <c r="F191" s="19">
        <v>235089</v>
      </c>
      <c r="G191" s="19">
        <v>4992802.7928184662</v>
      </c>
      <c r="H191" s="20">
        <v>70.180000000000007</v>
      </c>
      <c r="I191" s="20">
        <v>1.48</v>
      </c>
      <c r="J191" s="17">
        <v>49</v>
      </c>
      <c r="K191" s="17" t="s">
        <v>46</v>
      </c>
      <c r="L191" s="4" t="s">
        <v>582</v>
      </c>
      <c r="M191" s="17"/>
      <c r="N191" s="17"/>
      <c r="O191" s="17"/>
      <c r="P191" s="17"/>
      <c r="Q191" s="17"/>
      <c r="R191" s="17"/>
      <c r="S191" s="17"/>
      <c r="T191" s="17"/>
    </row>
    <row r="192" spans="1:20" ht="15.75" customHeight="1">
      <c r="A192" s="17" t="s">
        <v>583</v>
      </c>
      <c r="B192" s="17" t="s">
        <v>584</v>
      </c>
      <c r="C192" s="17">
        <v>1</v>
      </c>
      <c r="D192" s="19">
        <v>4792839</v>
      </c>
      <c r="E192" s="17">
        <v>11</v>
      </c>
      <c r="F192" s="19">
        <v>2240401</v>
      </c>
      <c r="G192" s="19">
        <v>4925330.3874216424</v>
      </c>
      <c r="H192" s="20">
        <v>97.31</v>
      </c>
      <c r="I192" s="20">
        <v>0.95</v>
      </c>
      <c r="J192" s="17">
        <v>48</v>
      </c>
      <c r="K192" s="17" t="s">
        <v>75</v>
      </c>
      <c r="L192" s="4" t="s">
        <v>585</v>
      </c>
      <c r="M192" s="17"/>
      <c r="N192" s="17"/>
      <c r="O192" s="17"/>
      <c r="P192" s="17"/>
      <c r="Q192" s="17"/>
      <c r="R192" s="17"/>
      <c r="S192" s="17"/>
      <c r="T192" s="17"/>
    </row>
    <row r="193" spans="1:20" ht="15.75" customHeight="1">
      <c r="A193" s="17" t="s">
        <v>586</v>
      </c>
      <c r="B193" s="17" t="s">
        <v>587</v>
      </c>
      <c r="C193" s="17">
        <v>1</v>
      </c>
      <c r="D193" s="19">
        <v>3218990</v>
      </c>
      <c r="E193" s="17">
        <v>12</v>
      </c>
      <c r="F193" s="19">
        <v>931912</v>
      </c>
      <c r="G193" s="19">
        <v>3457190.4199334122</v>
      </c>
      <c r="H193" s="20">
        <v>93.11</v>
      </c>
      <c r="I193" s="20">
        <v>1.75</v>
      </c>
      <c r="J193" s="17">
        <v>49</v>
      </c>
      <c r="K193" s="17" t="s">
        <v>75</v>
      </c>
      <c r="L193" s="4" t="s">
        <v>588</v>
      </c>
      <c r="M193" s="17"/>
      <c r="N193" s="17"/>
      <c r="O193" s="17"/>
      <c r="P193" s="17"/>
      <c r="Q193" s="17"/>
      <c r="R193" s="17"/>
      <c r="S193" s="17"/>
      <c r="T193" s="17"/>
    </row>
    <row r="194" spans="1:20" ht="15.75" customHeight="1">
      <c r="A194" s="17" t="s">
        <v>589</v>
      </c>
      <c r="B194" s="17" t="s">
        <v>590</v>
      </c>
      <c r="C194" s="17">
        <v>1</v>
      </c>
      <c r="D194" s="19">
        <v>2911619</v>
      </c>
      <c r="E194" s="17">
        <v>7</v>
      </c>
      <c r="F194" s="19">
        <v>1183699</v>
      </c>
      <c r="G194" s="19">
        <v>3191864.7226485419</v>
      </c>
      <c r="H194" s="20">
        <v>91.22</v>
      </c>
      <c r="I194" s="20">
        <v>1.88</v>
      </c>
      <c r="J194" s="17">
        <v>55.000000000000007</v>
      </c>
      <c r="K194" s="17" t="s">
        <v>75</v>
      </c>
      <c r="L194" s="4" t="s">
        <v>591</v>
      </c>
      <c r="M194" s="17"/>
      <c r="N194" s="17"/>
      <c r="O194" s="17"/>
      <c r="P194" s="17"/>
      <c r="Q194" s="17"/>
      <c r="R194" s="17"/>
      <c r="S194" s="17"/>
      <c r="T194" s="17"/>
    </row>
    <row r="195" spans="1:20" ht="15.75" customHeight="1">
      <c r="A195" s="17" t="s">
        <v>592</v>
      </c>
      <c r="B195" s="17" t="s">
        <v>593</v>
      </c>
      <c r="C195" s="17">
        <v>1</v>
      </c>
      <c r="D195" s="19">
        <v>1799709</v>
      </c>
      <c r="E195" s="17">
        <v>167</v>
      </c>
      <c r="F195" s="19">
        <v>33883</v>
      </c>
      <c r="G195" s="19">
        <v>3583649.9402628434</v>
      </c>
      <c r="H195" s="20">
        <v>50.22</v>
      </c>
      <c r="I195" s="20">
        <v>4.78</v>
      </c>
      <c r="J195" s="17">
        <v>47</v>
      </c>
      <c r="K195" s="17" t="s">
        <v>46</v>
      </c>
      <c r="L195" s="4" t="s">
        <v>594</v>
      </c>
      <c r="M195" s="17"/>
      <c r="N195" s="17"/>
      <c r="O195" s="17"/>
      <c r="P195" s="17"/>
      <c r="Q195" s="17"/>
      <c r="R195" s="17"/>
      <c r="S195" s="17"/>
      <c r="T195" s="17"/>
    </row>
    <row r="196" spans="1:20" ht="15.75" customHeight="1">
      <c r="A196" s="17" t="s">
        <v>595</v>
      </c>
      <c r="B196" s="17" t="s">
        <v>596</v>
      </c>
      <c r="C196" s="17">
        <v>0</v>
      </c>
      <c r="D196" s="19">
        <v>1185043</v>
      </c>
      <c r="E196" s="17">
        <v>68</v>
      </c>
      <c r="F196" s="19">
        <v>77868</v>
      </c>
      <c r="G196" s="19">
        <v>1702892.656990947</v>
      </c>
      <c r="H196" s="20">
        <v>69.59</v>
      </c>
      <c r="I196" s="20">
        <v>2.87</v>
      </c>
      <c r="J196" s="17">
        <v>28.999999999999996</v>
      </c>
      <c r="K196" s="17" t="s">
        <v>46</v>
      </c>
      <c r="L196" s="4" t="s">
        <v>597</v>
      </c>
      <c r="M196" s="17"/>
      <c r="N196" s="17"/>
      <c r="O196" s="17"/>
      <c r="P196" s="17"/>
      <c r="Q196" s="17"/>
      <c r="R196" s="17"/>
      <c r="S196" s="17"/>
      <c r="T196" s="17"/>
    </row>
    <row r="197" spans="1:20" ht="15.75" customHeight="1">
      <c r="A197" s="17" t="s">
        <v>598</v>
      </c>
      <c r="B197" s="17" t="s">
        <v>599</v>
      </c>
      <c r="C197" s="17">
        <v>0</v>
      </c>
      <c r="D197" s="19">
        <v>880606</v>
      </c>
      <c r="E197" s="17">
        <v>18</v>
      </c>
      <c r="F197" s="19">
        <v>120580</v>
      </c>
      <c r="G197" s="19">
        <v>1577864.1820462283</v>
      </c>
      <c r="H197" s="20">
        <v>55.81</v>
      </c>
      <c r="I197" s="20">
        <v>0.46</v>
      </c>
      <c r="J197" s="17">
        <v>28.999999999999996</v>
      </c>
      <c r="K197" s="17" t="s">
        <v>46</v>
      </c>
      <c r="L197" s="4" t="s">
        <v>597</v>
      </c>
      <c r="M197" s="17"/>
      <c r="N197" s="17"/>
      <c r="O197" s="17"/>
      <c r="P197" s="17"/>
      <c r="Q197" s="17"/>
      <c r="R197" s="17"/>
      <c r="S197" s="17"/>
      <c r="T197" s="17"/>
    </row>
    <row r="198" spans="1:20" ht="15.75" customHeight="1">
      <c r="A198" s="17" t="s">
        <v>600</v>
      </c>
      <c r="B198" s="17" t="s">
        <v>601</v>
      </c>
      <c r="C198" s="17">
        <v>0</v>
      </c>
      <c r="D198" s="19">
        <v>1038795</v>
      </c>
      <c r="E198" s="17">
        <v>56</v>
      </c>
      <c r="F198" s="19">
        <v>85938</v>
      </c>
      <c r="G198" s="19">
        <v>1502234.2733188719</v>
      </c>
      <c r="H198" s="20">
        <v>69.150000000000006</v>
      </c>
      <c r="I198" s="20">
        <v>1.54</v>
      </c>
      <c r="J198" s="17">
        <v>28.000000000000004</v>
      </c>
      <c r="K198" s="17" t="s">
        <v>46</v>
      </c>
      <c r="L198" s="4" t="s">
        <v>602</v>
      </c>
      <c r="M198" s="17"/>
      <c r="N198" s="17"/>
      <c r="O198" s="17"/>
      <c r="P198" s="17"/>
      <c r="Q198" s="17"/>
      <c r="R198" s="17"/>
      <c r="S198" s="17"/>
      <c r="T198" s="17"/>
    </row>
    <row r="199" spans="1:20" ht="15.75" customHeight="1">
      <c r="A199" s="17" t="s">
        <v>603</v>
      </c>
      <c r="B199" s="17" t="s">
        <v>604</v>
      </c>
      <c r="C199" s="17">
        <v>1</v>
      </c>
      <c r="D199" s="19">
        <v>1126038</v>
      </c>
      <c r="E199" s="17">
        <v>69</v>
      </c>
      <c r="F199" s="19">
        <v>62449</v>
      </c>
      <c r="G199" s="19">
        <v>1355202.792153087</v>
      </c>
      <c r="H199" s="20">
        <v>83.09</v>
      </c>
      <c r="I199" s="20">
        <v>3.68</v>
      </c>
      <c r="J199" s="17">
        <v>32</v>
      </c>
      <c r="K199" s="17" t="s">
        <v>46</v>
      </c>
      <c r="L199" s="4" t="s">
        <v>605</v>
      </c>
      <c r="M199" s="17"/>
      <c r="N199" s="17"/>
      <c r="O199" s="17"/>
      <c r="P199" s="17"/>
      <c r="Q199" s="17"/>
      <c r="R199" s="17"/>
      <c r="S199" s="17"/>
      <c r="T199" s="17"/>
    </row>
    <row r="200" spans="1:20" ht="15.75" customHeight="1">
      <c r="A200" s="17" t="s">
        <v>606</v>
      </c>
      <c r="B200" s="17" t="s">
        <v>607</v>
      </c>
      <c r="C200" s="17">
        <v>0</v>
      </c>
      <c r="D200" s="19">
        <v>1216444</v>
      </c>
      <c r="E200" s="17">
        <v>20</v>
      </c>
      <c r="F200" s="19">
        <v>210968</v>
      </c>
      <c r="G200" s="19">
        <v>1464536.4796532628</v>
      </c>
      <c r="H200" s="20">
        <v>83.06</v>
      </c>
      <c r="I200" s="20">
        <v>2.12</v>
      </c>
      <c r="J200" s="17">
        <v>31</v>
      </c>
      <c r="K200" s="17" t="s">
        <v>46</v>
      </c>
      <c r="L200" s="4" t="s">
        <v>608</v>
      </c>
      <c r="M200" s="17"/>
      <c r="N200" s="17"/>
      <c r="O200" s="17"/>
      <c r="P200" s="17"/>
      <c r="Q200" s="17"/>
      <c r="R200" s="17"/>
      <c r="S200" s="17"/>
      <c r="T200" s="17"/>
    </row>
    <row r="201" spans="1:20" ht="15.75" customHeight="1">
      <c r="A201" s="17" t="s">
        <v>609</v>
      </c>
      <c r="B201" s="17" t="s">
        <v>610</v>
      </c>
      <c r="C201" s="17">
        <v>0</v>
      </c>
      <c r="D201" s="19">
        <v>751224</v>
      </c>
      <c r="E201" s="17">
        <v>22</v>
      </c>
      <c r="F201" s="19">
        <v>61579</v>
      </c>
      <c r="G201" s="19">
        <v>1377887.0139398386</v>
      </c>
      <c r="H201" s="20">
        <v>54.52</v>
      </c>
      <c r="I201" s="20">
        <v>1.42</v>
      </c>
      <c r="J201" s="17">
        <v>32</v>
      </c>
      <c r="K201" s="17" t="s">
        <v>46</v>
      </c>
      <c r="L201" s="4" t="s">
        <v>605</v>
      </c>
      <c r="M201" s="17"/>
      <c r="N201" s="17"/>
      <c r="O201" s="17"/>
      <c r="P201" s="17"/>
      <c r="Q201" s="17"/>
      <c r="R201" s="17"/>
      <c r="S201" s="17"/>
      <c r="T201" s="17"/>
    </row>
    <row r="202" spans="1:20" ht="15.75" customHeight="1">
      <c r="A202" s="17" t="s">
        <v>611</v>
      </c>
      <c r="B202" s="17" t="s">
        <v>612</v>
      </c>
      <c r="C202" s="17">
        <v>0</v>
      </c>
      <c r="D202" s="19">
        <v>1005341</v>
      </c>
      <c r="E202" s="17">
        <v>10</v>
      </c>
      <c r="F202" s="19">
        <v>197126</v>
      </c>
      <c r="G202" s="19">
        <v>1090864.8003472222</v>
      </c>
      <c r="H202" s="20">
        <v>92.16</v>
      </c>
      <c r="I202" s="20">
        <v>0.01</v>
      </c>
      <c r="J202" s="17">
        <v>31</v>
      </c>
      <c r="K202" s="17" t="s">
        <v>46</v>
      </c>
      <c r="L202" s="4" t="s">
        <v>613</v>
      </c>
      <c r="M202" s="17"/>
      <c r="N202" s="17"/>
      <c r="O202" s="17"/>
      <c r="P202" s="17"/>
      <c r="Q202" s="17"/>
      <c r="R202" s="17"/>
      <c r="S202" s="17"/>
      <c r="T202" s="17"/>
    </row>
    <row r="203" spans="1:20" ht="15.75" customHeight="1">
      <c r="A203" s="17" t="s">
        <v>614</v>
      </c>
      <c r="B203" s="17" t="s">
        <v>615</v>
      </c>
      <c r="C203" s="17">
        <v>0</v>
      </c>
      <c r="D203" s="19">
        <v>1676597</v>
      </c>
      <c r="E203" s="17">
        <v>22</v>
      </c>
      <c r="F203" s="19">
        <v>259178</v>
      </c>
      <c r="G203" s="19">
        <v>1851774.9061188423</v>
      </c>
      <c r="H203" s="20">
        <v>90.54</v>
      </c>
      <c r="I203" s="20">
        <v>0.53</v>
      </c>
      <c r="J203" s="17">
        <v>45</v>
      </c>
      <c r="K203" s="17" t="s">
        <v>46</v>
      </c>
      <c r="L203" s="4" t="s">
        <v>616</v>
      </c>
      <c r="M203" s="17"/>
      <c r="N203" s="17"/>
      <c r="O203" s="17"/>
      <c r="P203" s="17"/>
      <c r="Q203" s="17"/>
      <c r="R203" s="17"/>
      <c r="S203" s="17"/>
      <c r="T203" s="17"/>
    </row>
    <row r="204" spans="1:20" ht="15.75" customHeight="1">
      <c r="A204" s="17" t="s">
        <v>617</v>
      </c>
      <c r="B204" s="17" t="s">
        <v>618</v>
      </c>
      <c r="C204" s="17">
        <v>0</v>
      </c>
      <c r="D204" s="19">
        <v>1249364</v>
      </c>
      <c r="E204" s="17">
        <v>25</v>
      </c>
      <c r="F204" s="19">
        <v>201867</v>
      </c>
      <c r="G204" s="19">
        <v>1904808.6598566854</v>
      </c>
      <c r="H204" s="20">
        <v>65.59</v>
      </c>
      <c r="I204" s="20">
        <v>3.61</v>
      </c>
      <c r="J204" s="17">
        <v>55.000000000000007</v>
      </c>
      <c r="K204" s="17" t="s">
        <v>46</v>
      </c>
      <c r="L204" s="4" t="s">
        <v>619</v>
      </c>
      <c r="M204" s="17"/>
      <c r="N204" s="17"/>
      <c r="O204" s="17"/>
      <c r="P204" s="17"/>
      <c r="Q204" s="17"/>
      <c r="R204" s="17"/>
      <c r="S204" s="17"/>
      <c r="T204" s="17"/>
    </row>
    <row r="205" spans="1:20" ht="15.75" customHeight="1">
      <c r="A205" s="17" t="s">
        <v>620</v>
      </c>
      <c r="B205" s="17" t="s">
        <v>621</v>
      </c>
      <c r="C205" s="17">
        <v>1</v>
      </c>
      <c r="D205" s="19">
        <v>766775</v>
      </c>
      <c r="E205" s="17">
        <v>64</v>
      </c>
      <c r="F205" s="19">
        <v>73128</v>
      </c>
      <c r="G205" s="19">
        <v>1366313.2573057734</v>
      </c>
      <c r="H205" s="20">
        <v>56.12</v>
      </c>
      <c r="I205" s="20">
        <v>0.39</v>
      </c>
      <c r="J205" s="17">
        <v>32</v>
      </c>
      <c r="K205" s="17" t="s">
        <v>46</v>
      </c>
      <c r="L205" s="4" t="s">
        <v>622</v>
      </c>
      <c r="M205" s="17"/>
      <c r="N205" s="17"/>
      <c r="O205" s="17"/>
      <c r="P205" s="17"/>
      <c r="Q205" s="17"/>
      <c r="R205" s="17"/>
      <c r="S205" s="17"/>
      <c r="T205" s="17"/>
    </row>
    <row r="206" spans="1:20" ht="15.75" customHeight="1">
      <c r="A206" s="17" t="s">
        <v>623</v>
      </c>
      <c r="B206" s="17" t="s">
        <v>624</v>
      </c>
      <c r="C206" s="17">
        <v>1</v>
      </c>
      <c r="D206" s="19">
        <v>1180894</v>
      </c>
      <c r="E206" s="17">
        <v>19</v>
      </c>
      <c r="F206" s="19">
        <v>137251</v>
      </c>
      <c r="G206" s="19">
        <v>1494991.7711102671</v>
      </c>
      <c r="H206" s="20">
        <v>78.989999999999995</v>
      </c>
      <c r="I206" s="20">
        <v>2</v>
      </c>
      <c r="J206" s="17">
        <v>32</v>
      </c>
      <c r="K206" s="17" t="s">
        <v>46</v>
      </c>
      <c r="L206" s="4" t="s">
        <v>625</v>
      </c>
      <c r="M206" s="17"/>
      <c r="N206" s="17"/>
      <c r="O206" s="17"/>
      <c r="P206" s="17"/>
      <c r="Q206" s="17"/>
      <c r="R206" s="17"/>
      <c r="S206" s="17"/>
      <c r="T206" s="17"/>
    </row>
    <row r="207" spans="1:20" ht="15.75" customHeight="1">
      <c r="A207" s="17" t="s">
        <v>626</v>
      </c>
      <c r="B207" s="17" t="s">
        <v>627</v>
      </c>
      <c r="C207" s="17">
        <v>0</v>
      </c>
      <c r="D207" s="19">
        <v>1038670</v>
      </c>
      <c r="E207" s="17">
        <v>16</v>
      </c>
      <c r="F207" s="19">
        <v>163694</v>
      </c>
      <c r="G207" s="19">
        <v>1381393.8023673361</v>
      </c>
      <c r="H207" s="20">
        <v>75.19</v>
      </c>
      <c r="I207" s="20">
        <v>0.02</v>
      </c>
      <c r="J207" s="17">
        <v>32</v>
      </c>
      <c r="K207" s="17" t="s">
        <v>46</v>
      </c>
      <c r="L207" s="4" t="s">
        <v>622</v>
      </c>
      <c r="M207" s="17"/>
      <c r="N207" s="17"/>
      <c r="O207" s="17"/>
      <c r="P207" s="17"/>
      <c r="Q207" s="17"/>
      <c r="R207" s="17"/>
      <c r="S207" s="17"/>
      <c r="T207" s="17"/>
    </row>
    <row r="208" spans="1:20" ht="15.75" customHeight="1">
      <c r="A208" s="17" t="s">
        <v>628</v>
      </c>
      <c r="B208" s="17" t="s">
        <v>629</v>
      </c>
      <c r="C208" s="17">
        <v>0</v>
      </c>
      <c r="D208" s="19">
        <v>1230514</v>
      </c>
      <c r="E208" s="17">
        <v>15</v>
      </c>
      <c r="F208" s="19">
        <v>203577</v>
      </c>
      <c r="G208" s="19">
        <v>1404375.713307464</v>
      </c>
      <c r="H208" s="20">
        <v>87.62</v>
      </c>
      <c r="I208" s="20">
        <v>0.85</v>
      </c>
      <c r="J208" s="17">
        <v>34</v>
      </c>
      <c r="K208" s="17" t="s">
        <v>46</v>
      </c>
      <c r="L208" s="4" t="s">
        <v>630</v>
      </c>
      <c r="M208" s="17"/>
      <c r="N208" s="17"/>
      <c r="O208" s="17"/>
      <c r="P208" s="17"/>
      <c r="Q208" s="17"/>
      <c r="R208" s="17"/>
      <c r="S208" s="17"/>
      <c r="T208" s="17"/>
    </row>
    <row r="209" spans="1:20" ht="15.75" customHeight="1">
      <c r="A209" s="17" t="s">
        <v>631</v>
      </c>
      <c r="B209" s="17" t="s">
        <v>632</v>
      </c>
      <c r="C209" s="17">
        <v>0</v>
      </c>
      <c r="D209" s="19">
        <v>876861</v>
      </c>
      <c r="E209" s="17">
        <v>27</v>
      </c>
      <c r="F209" s="19">
        <v>68223</v>
      </c>
      <c r="G209" s="19">
        <v>1182869.2836908135</v>
      </c>
      <c r="H209" s="20">
        <v>74.13</v>
      </c>
      <c r="I209" s="20">
        <v>1.68</v>
      </c>
      <c r="J209" s="17">
        <v>30</v>
      </c>
      <c r="K209" s="17" t="s">
        <v>46</v>
      </c>
      <c r="L209" s="4" t="s">
        <v>633</v>
      </c>
      <c r="M209" s="17"/>
      <c r="N209" s="17"/>
      <c r="O209" s="17"/>
      <c r="P209" s="17"/>
      <c r="Q209" s="17"/>
      <c r="R209" s="17"/>
      <c r="S209" s="17"/>
      <c r="T209" s="17"/>
    </row>
    <row r="210" spans="1:20" ht="15.75" customHeight="1">
      <c r="A210" s="17" t="s">
        <v>634</v>
      </c>
      <c r="B210" s="17" t="s">
        <v>635</v>
      </c>
      <c r="C210" s="17">
        <v>1</v>
      </c>
      <c r="D210" s="19">
        <v>1089772</v>
      </c>
      <c r="E210" s="17">
        <v>10</v>
      </c>
      <c r="F210" s="19">
        <v>295214</v>
      </c>
      <c r="G210" s="19">
        <v>1147490.7865641781</v>
      </c>
      <c r="H210" s="20">
        <v>94.97</v>
      </c>
      <c r="I210" s="20">
        <v>2.91</v>
      </c>
      <c r="J210" s="17">
        <v>30</v>
      </c>
      <c r="K210" s="17" t="s">
        <v>75</v>
      </c>
      <c r="L210" s="4" t="s">
        <v>636</v>
      </c>
      <c r="M210" s="17"/>
      <c r="N210" s="17"/>
      <c r="O210" s="17"/>
      <c r="P210" s="17"/>
      <c r="Q210" s="17"/>
      <c r="R210" s="17"/>
      <c r="S210" s="17"/>
      <c r="T210" s="17"/>
    </row>
    <row r="211" spans="1:20" ht="15.75" customHeight="1">
      <c r="A211" s="17" t="s">
        <v>637</v>
      </c>
      <c r="B211" s="17" t="s">
        <v>638</v>
      </c>
      <c r="C211" s="17">
        <v>0</v>
      </c>
      <c r="D211" s="19">
        <v>581368</v>
      </c>
      <c r="E211" s="17">
        <v>67</v>
      </c>
      <c r="F211" s="19">
        <v>20158</v>
      </c>
      <c r="G211" s="19">
        <v>1151223.7623762377</v>
      </c>
      <c r="H211" s="20">
        <v>50.5</v>
      </c>
      <c r="I211" s="20">
        <v>2.0699999999999998</v>
      </c>
      <c r="J211" s="17">
        <v>28.000000000000004</v>
      </c>
      <c r="K211" s="17" t="s">
        <v>46</v>
      </c>
      <c r="L211" s="4" t="s">
        <v>639</v>
      </c>
      <c r="M211" s="17"/>
      <c r="N211" s="17"/>
      <c r="O211" s="17"/>
      <c r="P211" s="17"/>
      <c r="Q211" s="17"/>
      <c r="R211" s="17"/>
      <c r="S211" s="17"/>
      <c r="T211" s="17"/>
    </row>
    <row r="212" spans="1:20" ht="15.75" customHeight="1">
      <c r="A212" s="17" t="s">
        <v>640</v>
      </c>
      <c r="B212" s="17" t="s">
        <v>641</v>
      </c>
      <c r="C212" s="17">
        <v>0</v>
      </c>
      <c r="D212" s="19">
        <v>298055</v>
      </c>
      <c r="E212" s="17">
        <v>10</v>
      </c>
      <c r="F212" s="19">
        <v>64550</v>
      </c>
      <c r="G212" s="19">
        <v>573623.94149345648</v>
      </c>
      <c r="H212" s="20">
        <v>51.96</v>
      </c>
      <c r="I212" s="20">
        <v>0.04</v>
      </c>
      <c r="J212" s="17">
        <v>27</v>
      </c>
      <c r="K212" s="17" t="s">
        <v>46</v>
      </c>
      <c r="L212" s="4" t="s">
        <v>642</v>
      </c>
      <c r="M212" s="17"/>
      <c r="N212" s="17"/>
      <c r="O212" s="17"/>
      <c r="P212" s="17"/>
      <c r="Q212" s="17"/>
      <c r="R212" s="17"/>
      <c r="S212" s="17"/>
      <c r="T212" s="17"/>
    </row>
    <row r="213" spans="1:20" ht="15.75" customHeight="1">
      <c r="A213" s="17" t="s">
        <v>643</v>
      </c>
      <c r="B213" s="17" t="s">
        <v>644</v>
      </c>
      <c r="C213" s="17">
        <v>1</v>
      </c>
      <c r="D213" s="19">
        <v>941592</v>
      </c>
      <c r="E213" s="17">
        <v>17</v>
      </c>
      <c r="F213" s="19">
        <v>138469</v>
      </c>
      <c r="G213" s="19">
        <v>1088419.8358571262</v>
      </c>
      <c r="H213" s="20">
        <v>86.51</v>
      </c>
      <c r="I213" s="20">
        <v>0.27</v>
      </c>
      <c r="J213" s="17">
        <v>27</v>
      </c>
      <c r="K213" s="17" t="s">
        <v>46</v>
      </c>
      <c r="L213" s="4" t="s">
        <v>642</v>
      </c>
      <c r="M213" s="17"/>
      <c r="N213" s="17"/>
      <c r="O213" s="17"/>
      <c r="P213" s="17"/>
      <c r="Q213" s="17"/>
      <c r="R213" s="17"/>
      <c r="S213" s="17"/>
      <c r="T213" s="17"/>
    </row>
    <row r="214" spans="1:20" ht="15.75" customHeight="1">
      <c r="A214" s="17" t="s">
        <v>645</v>
      </c>
      <c r="B214" s="17" t="s">
        <v>646</v>
      </c>
      <c r="C214" s="17">
        <v>0</v>
      </c>
      <c r="D214" s="19">
        <v>686439</v>
      </c>
      <c r="E214" s="17">
        <v>47</v>
      </c>
      <c r="F214" s="19">
        <v>64369</v>
      </c>
      <c r="G214" s="19">
        <v>1042428.2460136676</v>
      </c>
      <c r="H214" s="20">
        <v>65.849999999999994</v>
      </c>
      <c r="I214" s="20">
        <v>0.2</v>
      </c>
      <c r="J214" s="17">
        <v>28.000000000000004</v>
      </c>
      <c r="K214" s="17" t="s">
        <v>46</v>
      </c>
      <c r="L214" s="4" t="s">
        <v>642</v>
      </c>
      <c r="M214" s="17"/>
      <c r="N214" s="17"/>
      <c r="O214" s="17"/>
      <c r="P214" s="17"/>
      <c r="Q214" s="17"/>
      <c r="R214" s="17"/>
      <c r="S214" s="17"/>
      <c r="T214" s="17"/>
    </row>
    <row r="215" spans="1:20" ht="15.75" customHeight="1">
      <c r="A215" s="17" t="s">
        <v>647</v>
      </c>
      <c r="B215" s="17" t="s">
        <v>648</v>
      </c>
      <c r="C215" s="17">
        <v>0</v>
      </c>
      <c r="D215" s="19">
        <v>542456</v>
      </c>
      <c r="E215" s="17">
        <v>25</v>
      </c>
      <c r="F215" s="19">
        <v>52734</v>
      </c>
      <c r="G215" s="19">
        <v>1058450.7317073171</v>
      </c>
      <c r="H215" s="20">
        <v>51.25</v>
      </c>
      <c r="I215" s="20">
        <v>2.81</v>
      </c>
      <c r="J215" s="17">
        <v>28.999999999999996</v>
      </c>
      <c r="K215" s="17" t="s">
        <v>46</v>
      </c>
      <c r="L215" s="4" t="s">
        <v>649</v>
      </c>
      <c r="M215" s="17"/>
      <c r="N215" s="17"/>
      <c r="O215" s="17"/>
      <c r="P215" s="17"/>
      <c r="Q215" s="17"/>
      <c r="R215" s="17"/>
      <c r="S215" s="17"/>
      <c r="T215" s="17"/>
    </row>
    <row r="216" spans="1:20" ht="15.75" customHeight="1">
      <c r="A216" s="17" t="s">
        <v>650</v>
      </c>
      <c r="B216" s="17" t="s">
        <v>651</v>
      </c>
      <c r="C216" s="17">
        <v>0</v>
      </c>
      <c r="D216" s="19">
        <v>598549</v>
      </c>
      <c r="E216" s="17">
        <v>19</v>
      </c>
      <c r="F216" s="19">
        <v>159032</v>
      </c>
      <c r="G216" s="19">
        <v>1119201.5706806283</v>
      </c>
      <c r="H216" s="20">
        <v>53.48</v>
      </c>
      <c r="I216" s="20">
        <v>0.03</v>
      </c>
      <c r="J216" s="17">
        <v>28.999999999999996</v>
      </c>
      <c r="K216" s="17" t="s">
        <v>46</v>
      </c>
      <c r="L216" s="4" t="s">
        <v>642</v>
      </c>
      <c r="M216" s="17"/>
      <c r="N216" s="17"/>
      <c r="O216" s="17"/>
      <c r="P216" s="17"/>
      <c r="Q216" s="17"/>
      <c r="R216" s="17"/>
      <c r="S216" s="17"/>
      <c r="T216" s="17"/>
    </row>
    <row r="217" spans="1:20" ht="15.75" customHeight="1">
      <c r="A217" s="17" t="s">
        <v>652</v>
      </c>
      <c r="B217" s="17" t="s">
        <v>653</v>
      </c>
      <c r="C217" s="17">
        <v>0</v>
      </c>
      <c r="D217" s="19">
        <v>657627</v>
      </c>
      <c r="E217" s="17">
        <v>45</v>
      </c>
      <c r="F217" s="19">
        <v>47841</v>
      </c>
      <c r="G217" s="19">
        <v>1187481.0400866738</v>
      </c>
      <c r="H217" s="20">
        <v>55.38</v>
      </c>
      <c r="I217" s="20">
        <v>1.24</v>
      </c>
      <c r="J217" s="17">
        <v>28.999999999999996</v>
      </c>
      <c r="K217" s="17" t="s">
        <v>46</v>
      </c>
      <c r="L217" s="4" t="s">
        <v>642</v>
      </c>
      <c r="M217" s="17"/>
      <c r="N217" s="17"/>
      <c r="O217" s="17"/>
      <c r="P217" s="17"/>
      <c r="Q217" s="17"/>
      <c r="R217" s="17"/>
      <c r="S217" s="17"/>
      <c r="T217" s="17"/>
    </row>
    <row r="218" spans="1:20" ht="15.75" customHeight="1">
      <c r="A218" s="17" t="s">
        <v>654</v>
      </c>
      <c r="B218" s="17" t="s">
        <v>655</v>
      </c>
      <c r="C218" s="17">
        <v>0</v>
      </c>
      <c r="D218" s="19">
        <v>797849</v>
      </c>
      <c r="E218" s="17">
        <v>38</v>
      </c>
      <c r="F218" s="19">
        <v>40955</v>
      </c>
      <c r="G218" s="19">
        <v>1364077.6201060009</v>
      </c>
      <c r="H218" s="20">
        <v>58.49</v>
      </c>
      <c r="I218" s="20">
        <v>1.35</v>
      </c>
      <c r="J218" s="17">
        <v>28.000000000000004</v>
      </c>
      <c r="K218" s="17" t="s">
        <v>46</v>
      </c>
      <c r="L218" s="4" t="s">
        <v>642</v>
      </c>
      <c r="M218" s="17"/>
      <c r="N218" s="17"/>
      <c r="O218" s="17"/>
      <c r="P218" s="17"/>
      <c r="Q218" s="17"/>
      <c r="R218" s="17"/>
      <c r="S218" s="17"/>
      <c r="T218" s="17"/>
    </row>
    <row r="219" spans="1:20" ht="15.75" customHeight="1">
      <c r="A219" s="17" t="s">
        <v>656</v>
      </c>
      <c r="B219" s="17" t="s">
        <v>657</v>
      </c>
      <c r="C219" s="17">
        <v>0</v>
      </c>
      <c r="D219" s="19">
        <v>642542</v>
      </c>
      <c r="E219" s="17">
        <v>34</v>
      </c>
      <c r="F219" s="19">
        <v>48512</v>
      </c>
      <c r="G219" s="19">
        <v>1184846.0261847686</v>
      </c>
      <c r="H219" s="20">
        <v>54.23</v>
      </c>
      <c r="I219" s="20">
        <v>0.04</v>
      </c>
      <c r="J219" s="17">
        <v>28.000000000000004</v>
      </c>
      <c r="K219" s="17" t="s">
        <v>46</v>
      </c>
      <c r="L219" s="4" t="s">
        <v>642</v>
      </c>
      <c r="M219" s="17"/>
      <c r="N219" s="17"/>
      <c r="O219" s="17"/>
      <c r="P219" s="17"/>
      <c r="Q219" s="17"/>
      <c r="R219" s="17"/>
      <c r="S219" s="17"/>
      <c r="T219" s="17"/>
    </row>
    <row r="220" spans="1:20" ht="15.75" customHeight="1">
      <c r="A220" s="17" t="s">
        <v>658</v>
      </c>
      <c r="B220" s="17" t="s">
        <v>659</v>
      </c>
      <c r="C220" s="17">
        <v>0</v>
      </c>
      <c r="D220" s="19">
        <v>673286</v>
      </c>
      <c r="E220" s="17">
        <v>16</v>
      </c>
      <c r="F220" s="19">
        <v>101168</v>
      </c>
      <c r="G220" s="19">
        <v>1211163.8783953949</v>
      </c>
      <c r="H220" s="20">
        <v>55.59</v>
      </c>
      <c r="I220" s="20">
        <v>0.18</v>
      </c>
      <c r="J220" s="17">
        <v>28.999999999999996</v>
      </c>
      <c r="K220" s="17" t="s">
        <v>46</v>
      </c>
      <c r="L220" s="4" t="s">
        <v>642</v>
      </c>
      <c r="M220" s="17"/>
      <c r="N220" s="17"/>
      <c r="O220" s="17"/>
      <c r="P220" s="17"/>
      <c r="Q220" s="17"/>
      <c r="R220" s="17"/>
      <c r="S220" s="17"/>
      <c r="T220" s="17"/>
    </row>
    <row r="221" spans="1:20" ht="15.75" customHeight="1">
      <c r="A221" s="17" t="s">
        <v>660</v>
      </c>
      <c r="B221" s="17" t="s">
        <v>661</v>
      </c>
      <c r="C221" s="17">
        <v>0</v>
      </c>
      <c r="D221" s="19">
        <v>613491</v>
      </c>
      <c r="E221" s="17">
        <v>21</v>
      </c>
      <c r="F221" s="19">
        <v>73335</v>
      </c>
      <c r="G221" s="19">
        <v>1128778.2888684452</v>
      </c>
      <c r="H221" s="20">
        <v>54.35</v>
      </c>
      <c r="I221" s="20">
        <v>0.88</v>
      </c>
      <c r="J221" s="17">
        <v>28.999999999999996</v>
      </c>
      <c r="K221" s="17" t="s">
        <v>46</v>
      </c>
      <c r="L221" s="4" t="s">
        <v>642</v>
      </c>
      <c r="M221" s="17"/>
      <c r="N221" s="17"/>
      <c r="O221" s="17"/>
      <c r="P221" s="17"/>
      <c r="Q221" s="17"/>
      <c r="R221" s="17"/>
      <c r="S221" s="17"/>
      <c r="T221" s="17"/>
    </row>
    <row r="222" spans="1:20" ht="15.75" customHeight="1">
      <c r="A222" s="17" t="s">
        <v>662</v>
      </c>
      <c r="B222" s="17" t="s">
        <v>663</v>
      </c>
      <c r="C222" s="17">
        <v>0</v>
      </c>
      <c r="D222" s="19">
        <v>568946</v>
      </c>
      <c r="E222" s="17">
        <v>20</v>
      </c>
      <c r="F222" s="19">
        <v>46462</v>
      </c>
      <c r="G222" s="19">
        <v>968418.72340425535</v>
      </c>
      <c r="H222" s="20">
        <v>58.75</v>
      </c>
      <c r="I222" s="20">
        <v>1.92</v>
      </c>
      <c r="J222" s="17">
        <v>28.999999999999996</v>
      </c>
      <c r="K222" s="17" t="s">
        <v>46</v>
      </c>
      <c r="L222" s="4" t="s">
        <v>642</v>
      </c>
      <c r="M222" s="17"/>
      <c r="N222" s="17"/>
      <c r="O222" s="17"/>
      <c r="P222" s="17"/>
      <c r="Q222" s="17"/>
      <c r="R222" s="17"/>
      <c r="S222" s="17"/>
      <c r="T222" s="17"/>
    </row>
    <row r="223" spans="1:20" ht="15.75" customHeight="1">
      <c r="A223" s="17" t="s">
        <v>664</v>
      </c>
      <c r="B223" s="17" t="s">
        <v>665</v>
      </c>
      <c r="C223" s="17">
        <v>1</v>
      </c>
      <c r="D223" s="19">
        <v>1068693</v>
      </c>
      <c r="E223" s="17">
        <v>13</v>
      </c>
      <c r="F223" s="19">
        <v>166537</v>
      </c>
      <c r="G223" s="19">
        <v>1332036.6446466409</v>
      </c>
      <c r="H223" s="20">
        <v>80.23</v>
      </c>
      <c r="I223" s="20">
        <v>4.3600000000000003</v>
      </c>
      <c r="J223" s="17">
        <v>30</v>
      </c>
      <c r="K223" s="17" t="s">
        <v>46</v>
      </c>
      <c r="L223" s="4" t="s">
        <v>666</v>
      </c>
      <c r="M223" s="17"/>
      <c r="N223" s="17"/>
      <c r="O223" s="17"/>
      <c r="P223" s="17"/>
      <c r="Q223" s="17"/>
      <c r="R223" s="17"/>
      <c r="S223" s="17"/>
      <c r="T223" s="17"/>
    </row>
    <row r="224" spans="1:20" ht="15.75" customHeight="1">
      <c r="A224" s="17" t="s">
        <v>667</v>
      </c>
      <c r="B224" s="17" t="s">
        <v>668</v>
      </c>
      <c r="C224" s="17">
        <v>0</v>
      </c>
      <c r="D224" s="19">
        <v>835231</v>
      </c>
      <c r="E224" s="17">
        <v>13</v>
      </c>
      <c r="F224" s="19">
        <v>125058</v>
      </c>
      <c r="G224" s="19">
        <v>1144152.0547945206</v>
      </c>
      <c r="H224" s="20">
        <v>73</v>
      </c>
      <c r="I224" s="20">
        <v>0.05</v>
      </c>
      <c r="J224" s="17">
        <v>28.999999999999996</v>
      </c>
      <c r="K224" s="17" t="s">
        <v>46</v>
      </c>
      <c r="L224" s="4" t="s">
        <v>642</v>
      </c>
      <c r="M224" s="17"/>
      <c r="N224" s="17"/>
      <c r="O224" s="17"/>
      <c r="P224" s="17"/>
      <c r="Q224" s="17"/>
      <c r="R224" s="17"/>
      <c r="S224" s="17"/>
      <c r="T224" s="17"/>
    </row>
    <row r="225" spans="1:20" ht="15.75" customHeight="1">
      <c r="A225" s="17" t="s">
        <v>669</v>
      </c>
      <c r="B225" s="17" t="s">
        <v>670</v>
      </c>
      <c r="C225" s="17">
        <v>0</v>
      </c>
      <c r="D225" s="19">
        <v>727094</v>
      </c>
      <c r="E225" s="17">
        <v>13</v>
      </c>
      <c r="F225" s="19">
        <v>90783</v>
      </c>
      <c r="G225" s="19">
        <v>1070830.6332842414</v>
      </c>
      <c r="H225" s="20">
        <v>67.900000000000006</v>
      </c>
      <c r="I225" s="20">
        <v>2.12</v>
      </c>
      <c r="J225" s="17">
        <v>28.999999999999996</v>
      </c>
      <c r="K225" s="17" t="s">
        <v>46</v>
      </c>
      <c r="L225" s="4" t="s">
        <v>671</v>
      </c>
      <c r="M225" s="17"/>
      <c r="N225" s="17"/>
      <c r="O225" s="17"/>
      <c r="P225" s="17"/>
      <c r="Q225" s="17"/>
      <c r="R225" s="17"/>
      <c r="S225" s="17"/>
      <c r="T225" s="17"/>
    </row>
    <row r="226" spans="1:20" ht="15.75" customHeight="1">
      <c r="A226" s="17" t="s">
        <v>672</v>
      </c>
      <c r="B226" s="17" t="s">
        <v>673</v>
      </c>
      <c r="C226" s="17">
        <v>0</v>
      </c>
      <c r="D226" s="19">
        <v>941362</v>
      </c>
      <c r="E226" s="17">
        <v>14</v>
      </c>
      <c r="F226" s="19">
        <v>203099</v>
      </c>
      <c r="G226" s="19">
        <v>1330358.95986433</v>
      </c>
      <c r="H226" s="20">
        <v>70.760000000000005</v>
      </c>
      <c r="I226" s="20">
        <v>2.85</v>
      </c>
      <c r="J226" s="17">
        <v>28.999999999999996</v>
      </c>
      <c r="K226" s="17" t="s">
        <v>46</v>
      </c>
      <c r="L226" s="4" t="s">
        <v>642</v>
      </c>
      <c r="M226" s="17"/>
      <c r="N226" s="17"/>
      <c r="O226" s="17"/>
      <c r="P226" s="17"/>
      <c r="Q226" s="17"/>
      <c r="R226" s="17"/>
      <c r="S226" s="17"/>
      <c r="T226" s="17"/>
    </row>
    <row r="227" spans="1:20" ht="15.75" customHeight="1">
      <c r="A227" s="17" t="s">
        <v>674</v>
      </c>
      <c r="B227" s="17" t="s">
        <v>675</v>
      </c>
      <c r="C227" s="17">
        <v>1</v>
      </c>
      <c r="D227" s="19">
        <v>845415</v>
      </c>
      <c r="E227" s="17">
        <v>17</v>
      </c>
      <c r="F227" s="19">
        <v>107337</v>
      </c>
      <c r="G227" s="19">
        <v>1296847.6760239301</v>
      </c>
      <c r="H227" s="20">
        <v>65.19</v>
      </c>
      <c r="I227" s="20">
        <v>1.49</v>
      </c>
      <c r="J227" s="17">
        <v>28.999999999999996</v>
      </c>
      <c r="K227" s="17" t="s">
        <v>46</v>
      </c>
      <c r="L227" s="4" t="s">
        <v>676</v>
      </c>
      <c r="M227" s="17"/>
      <c r="N227" s="17"/>
      <c r="O227" s="17"/>
      <c r="P227" s="17"/>
      <c r="Q227" s="17"/>
      <c r="R227" s="17"/>
      <c r="S227" s="17"/>
      <c r="T227" s="17"/>
    </row>
    <row r="228" spans="1:20" ht="15.75" customHeight="1">
      <c r="A228" s="17" t="s">
        <v>677</v>
      </c>
      <c r="B228" s="17" t="s">
        <v>678</v>
      </c>
      <c r="C228" s="17">
        <v>0</v>
      </c>
      <c r="D228" s="19">
        <v>814241</v>
      </c>
      <c r="E228" s="17">
        <v>24</v>
      </c>
      <c r="F228" s="19">
        <v>74517</v>
      </c>
      <c r="G228" s="19">
        <v>1306758.1447600706</v>
      </c>
      <c r="H228" s="20">
        <v>62.31</v>
      </c>
      <c r="I228" s="20">
        <v>3.16</v>
      </c>
      <c r="J228" s="17">
        <v>30</v>
      </c>
      <c r="K228" s="17" t="s">
        <v>46</v>
      </c>
      <c r="L228" s="4" t="s">
        <v>642</v>
      </c>
      <c r="M228" s="17"/>
      <c r="N228" s="17"/>
      <c r="O228" s="17"/>
      <c r="P228" s="17"/>
      <c r="Q228" s="17"/>
      <c r="R228" s="17"/>
      <c r="S228" s="17"/>
      <c r="T228" s="17"/>
    </row>
    <row r="229" spans="1:20" ht="15.75" customHeight="1">
      <c r="A229" s="17" t="s">
        <v>679</v>
      </c>
      <c r="B229" s="17" t="s">
        <v>680</v>
      </c>
      <c r="C229" s="17">
        <v>0</v>
      </c>
      <c r="D229" s="19">
        <v>848628</v>
      </c>
      <c r="E229" s="17">
        <v>26</v>
      </c>
      <c r="F229" s="19">
        <v>153655</v>
      </c>
      <c r="G229" s="19">
        <v>1120744.8494453249</v>
      </c>
      <c r="H229" s="20">
        <v>75.72</v>
      </c>
      <c r="I229" s="20">
        <v>3.35</v>
      </c>
      <c r="J229" s="17">
        <v>28.000000000000004</v>
      </c>
      <c r="K229" s="17" t="s">
        <v>46</v>
      </c>
      <c r="L229" s="4" t="s">
        <v>642</v>
      </c>
      <c r="M229" s="17"/>
      <c r="N229" s="17"/>
      <c r="O229" s="17"/>
      <c r="P229" s="17"/>
      <c r="Q229" s="17"/>
      <c r="R229" s="17"/>
      <c r="S229" s="17"/>
      <c r="T229" s="17"/>
    </row>
    <row r="230" spans="1:20" ht="15.75" customHeight="1">
      <c r="A230" s="17" t="s">
        <v>681</v>
      </c>
      <c r="B230" s="17" t="s">
        <v>682</v>
      </c>
      <c r="C230" s="17">
        <v>1</v>
      </c>
      <c r="D230" s="19">
        <v>1313519</v>
      </c>
      <c r="E230" s="17">
        <v>1</v>
      </c>
      <c r="F230" s="19">
        <v>1313519</v>
      </c>
      <c r="G230" s="19">
        <v>1322378.9388905668</v>
      </c>
      <c r="H230" s="20">
        <v>99.33</v>
      </c>
      <c r="I230" s="20">
        <v>0.01</v>
      </c>
      <c r="J230" s="17">
        <v>28.999999999999996</v>
      </c>
      <c r="K230" s="17" t="s">
        <v>75</v>
      </c>
      <c r="L230" s="4" t="s">
        <v>683</v>
      </c>
      <c r="M230" s="17"/>
      <c r="N230" s="17"/>
      <c r="O230" s="17"/>
      <c r="P230" s="17"/>
      <c r="Q230" s="17"/>
      <c r="R230" s="17"/>
      <c r="S230" s="17"/>
      <c r="T230" s="17"/>
    </row>
    <row r="231" spans="1:20" ht="15.75" customHeight="1">
      <c r="A231" s="17" t="s">
        <v>684</v>
      </c>
      <c r="B231" s="17" t="s">
        <v>685</v>
      </c>
      <c r="C231" s="17">
        <v>0</v>
      </c>
      <c r="D231" s="19">
        <v>748951</v>
      </c>
      <c r="E231" s="17">
        <v>84</v>
      </c>
      <c r="F231" s="19">
        <v>26695</v>
      </c>
      <c r="G231" s="19">
        <v>1265975.3211629479</v>
      </c>
      <c r="H231" s="20">
        <v>59.16</v>
      </c>
      <c r="I231" s="20">
        <v>4.76</v>
      </c>
      <c r="J231" s="17">
        <v>28.999999999999996</v>
      </c>
      <c r="K231" s="17" t="s">
        <v>46</v>
      </c>
      <c r="L231" s="4" t="s">
        <v>686</v>
      </c>
      <c r="M231" s="17"/>
      <c r="N231" s="17"/>
      <c r="O231" s="17"/>
      <c r="P231" s="17"/>
      <c r="Q231" s="17"/>
      <c r="R231" s="17"/>
      <c r="S231" s="17"/>
      <c r="T231" s="17"/>
    </row>
    <row r="232" spans="1:20" ht="15.75" customHeight="1">
      <c r="A232" s="17" t="s">
        <v>687</v>
      </c>
      <c r="B232" s="17" t="s">
        <v>688</v>
      </c>
      <c r="C232" s="17">
        <v>0</v>
      </c>
      <c r="D232" s="19">
        <v>715675</v>
      </c>
      <c r="E232" s="17">
        <v>54</v>
      </c>
      <c r="F232" s="19">
        <v>71130</v>
      </c>
      <c r="G232" s="19">
        <v>1258440.3024441709</v>
      </c>
      <c r="H232" s="20">
        <v>56.87</v>
      </c>
      <c r="I232" s="20">
        <v>2.08</v>
      </c>
      <c r="J232" s="17">
        <v>28.999999999999996</v>
      </c>
      <c r="K232" s="17" t="s">
        <v>46</v>
      </c>
      <c r="L232" s="4" t="s">
        <v>676</v>
      </c>
      <c r="M232" s="17"/>
      <c r="N232" s="17"/>
      <c r="O232" s="17"/>
      <c r="P232" s="17"/>
      <c r="Q232" s="17"/>
      <c r="R232" s="17"/>
      <c r="S232" s="17"/>
      <c r="T232" s="17"/>
    </row>
    <row r="233" spans="1:20" ht="15.75" customHeight="1">
      <c r="A233" s="17" t="s">
        <v>689</v>
      </c>
      <c r="B233" s="17" t="s">
        <v>690</v>
      </c>
      <c r="C233" s="17">
        <v>0</v>
      </c>
      <c r="D233" s="19">
        <v>734558</v>
      </c>
      <c r="E233" s="17">
        <v>19</v>
      </c>
      <c r="F233" s="19">
        <v>89590</v>
      </c>
      <c r="G233" s="19">
        <v>980456.48691938061</v>
      </c>
      <c r="H233" s="20">
        <v>74.92</v>
      </c>
      <c r="I233" s="20">
        <v>0</v>
      </c>
      <c r="J233" s="17">
        <v>28.999999999999996</v>
      </c>
      <c r="K233" s="17" t="s">
        <v>46</v>
      </c>
      <c r="L233" s="4" t="s">
        <v>691</v>
      </c>
      <c r="M233" s="17"/>
      <c r="N233" s="17"/>
      <c r="O233" s="17"/>
      <c r="P233" s="17"/>
      <c r="Q233" s="17"/>
      <c r="R233" s="17"/>
      <c r="S233" s="17"/>
      <c r="T233" s="17"/>
    </row>
    <row r="234" spans="1:20" ht="15.75" customHeight="1">
      <c r="A234" s="17" t="s">
        <v>692</v>
      </c>
      <c r="B234" s="17" t="s">
        <v>693</v>
      </c>
      <c r="C234" s="17">
        <v>0</v>
      </c>
      <c r="D234" s="19">
        <v>576592</v>
      </c>
      <c r="E234" s="17">
        <v>18</v>
      </c>
      <c r="F234" s="19">
        <v>60991</v>
      </c>
      <c r="G234" s="19">
        <v>962590.98497495824</v>
      </c>
      <c r="H234" s="20">
        <v>59.9</v>
      </c>
      <c r="I234" s="20">
        <v>0.15</v>
      </c>
      <c r="J234" s="17">
        <v>28.999999999999996</v>
      </c>
      <c r="K234" s="17" t="s">
        <v>46</v>
      </c>
      <c r="L234" s="4" t="s">
        <v>691</v>
      </c>
      <c r="M234" s="17"/>
      <c r="N234" s="17"/>
      <c r="O234" s="17"/>
      <c r="P234" s="17"/>
      <c r="Q234" s="17"/>
      <c r="R234" s="17"/>
      <c r="S234" s="17"/>
      <c r="T234" s="17"/>
    </row>
    <row r="235" spans="1:20" ht="15.75" customHeight="1">
      <c r="A235" s="17" t="s">
        <v>694</v>
      </c>
      <c r="B235" s="17" t="s">
        <v>695</v>
      </c>
      <c r="C235" s="17">
        <v>1</v>
      </c>
      <c r="D235" s="19">
        <v>701568</v>
      </c>
      <c r="E235" s="17">
        <v>38</v>
      </c>
      <c r="F235" s="19">
        <v>45148</v>
      </c>
      <c r="G235" s="19">
        <v>1047272.7272727274</v>
      </c>
      <c r="H235" s="20">
        <v>67.989999999999995</v>
      </c>
      <c r="I235" s="20">
        <v>1.82</v>
      </c>
      <c r="J235" s="17">
        <v>28.999999999999996</v>
      </c>
      <c r="K235" s="17" t="s">
        <v>46</v>
      </c>
      <c r="L235" s="4" t="s">
        <v>696</v>
      </c>
      <c r="M235" s="17"/>
      <c r="N235" s="17"/>
      <c r="O235" s="17"/>
      <c r="P235" s="17"/>
      <c r="Q235" s="17"/>
      <c r="R235" s="17"/>
      <c r="S235" s="17"/>
      <c r="T235" s="17"/>
    </row>
    <row r="236" spans="1:20" ht="15.75" customHeight="1">
      <c r="A236" s="17" t="s">
        <v>697</v>
      </c>
      <c r="B236" s="17" t="s">
        <v>698</v>
      </c>
      <c r="C236" s="17">
        <v>1</v>
      </c>
      <c r="D236" s="19">
        <v>978671</v>
      </c>
      <c r="E236" s="17">
        <v>12</v>
      </c>
      <c r="F236" s="19">
        <v>347591</v>
      </c>
      <c r="G236" s="19">
        <v>1153685.0170930095</v>
      </c>
      <c r="H236" s="20">
        <v>84.83</v>
      </c>
      <c r="I236" s="20">
        <v>0.1</v>
      </c>
      <c r="J236" s="17">
        <v>28.000000000000004</v>
      </c>
      <c r="K236" s="17" t="s">
        <v>46</v>
      </c>
      <c r="L236" s="4" t="s">
        <v>699</v>
      </c>
      <c r="M236" s="17"/>
      <c r="N236" s="17"/>
      <c r="O236" s="17"/>
      <c r="P236" s="17"/>
      <c r="Q236" s="17"/>
      <c r="R236" s="17"/>
      <c r="S236" s="17"/>
      <c r="T236" s="17"/>
    </row>
    <row r="237" spans="1:20" ht="15.75" customHeight="1">
      <c r="A237" s="17" t="s">
        <v>700</v>
      </c>
      <c r="B237" s="17" t="s">
        <v>701</v>
      </c>
      <c r="C237" s="17">
        <v>0</v>
      </c>
      <c r="D237" s="19">
        <v>892671</v>
      </c>
      <c r="E237" s="17">
        <v>7</v>
      </c>
      <c r="F237" s="19">
        <v>177368</v>
      </c>
      <c r="G237" s="19">
        <v>1091018.0884869227</v>
      </c>
      <c r="H237" s="20">
        <v>81.819999999999993</v>
      </c>
      <c r="I237" s="20">
        <v>0.02</v>
      </c>
      <c r="J237" s="17">
        <v>28.999999999999996</v>
      </c>
      <c r="K237" s="17" t="s">
        <v>46</v>
      </c>
      <c r="L237" s="4" t="s">
        <v>702</v>
      </c>
      <c r="M237" s="17"/>
      <c r="N237" s="17"/>
      <c r="O237" s="17"/>
      <c r="P237" s="17"/>
      <c r="Q237" s="17"/>
      <c r="R237" s="17"/>
      <c r="S237" s="17"/>
      <c r="T237" s="17"/>
    </row>
    <row r="238" spans="1:20" ht="15.75" customHeight="1">
      <c r="A238" s="17" t="s">
        <v>703</v>
      </c>
      <c r="B238" s="17" t="s">
        <v>704</v>
      </c>
      <c r="C238" s="17">
        <v>0</v>
      </c>
      <c r="D238" s="19">
        <v>1136820</v>
      </c>
      <c r="E238" s="17">
        <v>104</v>
      </c>
      <c r="F238" s="19">
        <v>40477</v>
      </c>
      <c r="G238" s="19">
        <v>1641854.4194107454</v>
      </c>
      <c r="H238" s="20">
        <v>69.239999999999995</v>
      </c>
      <c r="I238" s="20">
        <v>3.47</v>
      </c>
      <c r="J238" s="17">
        <v>31</v>
      </c>
      <c r="K238" s="17" t="s">
        <v>46</v>
      </c>
      <c r="L238" s="4" t="s">
        <v>705</v>
      </c>
      <c r="M238" s="17"/>
      <c r="N238" s="17"/>
      <c r="O238" s="17"/>
      <c r="P238" s="17"/>
      <c r="Q238" s="17"/>
      <c r="R238" s="17"/>
      <c r="S238" s="17"/>
      <c r="T238" s="17"/>
    </row>
    <row r="239" spans="1:20" ht="15.75" customHeight="1">
      <c r="A239" s="17" t="s">
        <v>706</v>
      </c>
      <c r="B239" s="17" t="s">
        <v>707</v>
      </c>
      <c r="C239" s="17">
        <v>0</v>
      </c>
      <c r="D239" s="19">
        <v>1464595</v>
      </c>
      <c r="E239" s="17">
        <v>36</v>
      </c>
      <c r="F239" s="19">
        <v>134760</v>
      </c>
      <c r="G239" s="19">
        <v>2579874.9339439846</v>
      </c>
      <c r="H239" s="20">
        <v>56.77</v>
      </c>
      <c r="I239" s="20">
        <v>1.89</v>
      </c>
      <c r="J239" s="17">
        <v>31</v>
      </c>
      <c r="K239" s="17" t="s">
        <v>46</v>
      </c>
      <c r="L239" s="4" t="s">
        <v>708</v>
      </c>
      <c r="M239" s="17"/>
      <c r="N239" s="17"/>
      <c r="O239" s="17"/>
      <c r="P239" s="17"/>
      <c r="Q239" s="17"/>
      <c r="R239" s="17"/>
      <c r="S239" s="17"/>
      <c r="T239" s="17"/>
    </row>
    <row r="240" spans="1:20" ht="15.75" customHeight="1">
      <c r="A240" s="17" t="s">
        <v>709</v>
      </c>
      <c r="B240" s="17" t="s">
        <v>710</v>
      </c>
      <c r="C240" s="17">
        <v>0</v>
      </c>
      <c r="D240" s="19">
        <v>1228893</v>
      </c>
      <c r="E240" s="17">
        <v>100</v>
      </c>
      <c r="F240" s="19">
        <v>60649</v>
      </c>
      <c r="G240" s="19">
        <v>1679733.4609075999</v>
      </c>
      <c r="H240" s="20">
        <v>73.16</v>
      </c>
      <c r="I240" s="20">
        <v>2.09</v>
      </c>
      <c r="J240" s="17">
        <v>31</v>
      </c>
      <c r="K240" s="17" t="s">
        <v>46</v>
      </c>
      <c r="L240" s="4" t="s">
        <v>711</v>
      </c>
      <c r="M240" s="17"/>
      <c r="N240" s="17"/>
      <c r="O240" s="17"/>
      <c r="P240" s="17"/>
      <c r="Q240" s="17"/>
      <c r="R240" s="17"/>
      <c r="S240" s="17"/>
      <c r="T240" s="17"/>
    </row>
    <row r="241" spans="1:20" ht="15.75" customHeight="1">
      <c r="A241" s="17" t="s">
        <v>712</v>
      </c>
      <c r="B241" s="17" t="s">
        <v>713</v>
      </c>
      <c r="C241" s="17">
        <v>0</v>
      </c>
      <c r="D241" s="19">
        <v>1605170</v>
      </c>
      <c r="E241" s="17">
        <v>39</v>
      </c>
      <c r="F241" s="19">
        <v>413954</v>
      </c>
      <c r="G241" s="19">
        <v>1855687.8612716764</v>
      </c>
      <c r="H241" s="20">
        <v>86.5</v>
      </c>
      <c r="I241" s="20">
        <v>1.07</v>
      </c>
      <c r="J241" s="17">
        <v>28.999999999999996</v>
      </c>
      <c r="K241" s="17" t="s">
        <v>46</v>
      </c>
      <c r="L241" s="4" t="s">
        <v>714</v>
      </c>
      <c r="M241" s="17"/>
      <c r="N241" s="17"/>
      <c r="O241" s="17"/>
      <c r="P241" s="17"/>
      <c r="Q241" s="17"/>
      <c r="R241" s="17"/>
      <c r="S241" s="17"/>
      <c r="T241" s="17"/>
    </row>
    <row r="242" spans="1:20" ht="15.75" customHeight="1">
      <c r="A242" s="17" t="s">
        <v>715</v>
      </c>
      <c r="B242" s="17" t="s">
        <v>716</v>
      </c>
      <c r="C242" s="17">
        <v>0</v>
      </c>
      <c r="D242" s="19">
        <v>2199088</v>
      </c>
      <c r="E242" s="17">
        <v>36</v>
      </c>
      <c r="F242" s="19">
        <v>203949</v>
      </c>
      <c r="G242" s="19">
        <v>2761979.4021602613</v>
      </c>
      <c r="H242" s="20">
        <v>79.62</v>
      </c>
      <c r="I242" s="20">
        <v>1.53</v>
      </c>
      <c r="J242" s="17">
        <v>31</v>
      </c>
      <c r="K242" s="17" t="s">
        <v>46</v>
      </c>
      <c r="L242" s="4" t="s">
        <v>717</v>
      </c>
      <c r="M242" s="17"/>
      <c r="N242" s="17"/>
      <c r="O242" s="17"/>
      <c r="P242" s="17"/>
      <c r="Q242" s="17"/>
      <c r="R242" s="17"/>
      <c r="S242" s="17"/>
      <c r="T242" s="17"/>
    </row>
    <row r="243" spans="1:20" ht="15.75" customHeight="1">
      <c r="A243" s="17" t="s">
        <v>718</v>
      </c>
      <c r="B243" s="17" t="s">
        <v>719</v>
      </c>
      <c r="C243" s="17">
        <v>0</v>
      </c>
      <c r="D243" s="19">
        <v>941568</v>
      </c>
      <c r="E243" s="17">
        <v>77</v>
      </c>
      <c r="F243" s="19">
        <v>51691</v>
      </c>
      <c r="G243" s="19">
        <v>1820158.5153682583</v>
      </c>
      <c r="H243" s="20">
        <v>51.73</v>
      </c>
      <c r="I243" s="20">
        <v>0.69</v>
      </c>
      <c r="J243" s="17">
        <v>48</v>
      </c>
      <c r="K243" s="17" t="s">
        <v>46</v>
      </c>
      <c r="L243" s="4" t="s">
        <v>720</v>
      </c>
      <c r="M243" s="17"/>
      <c r="N243" s="17"/>
      <c r="O243" s="17"/>
      <c r="P243" s="17"/>
      <c r="Q243" s="17"/>
      <c r="R243" s="17"/>
      <c r="S243" s="17"/>
      <c r="T243" s="17"/>
    </row>
    <row r="244" spans="1:20" ht="15.75" customHeight="1">
      <c r="A244" s="17" t="s">
        <v>721</v>
      </c>
      <c r="B244" s="17" t="s">
        <v>722</v>
      </c>
      <c r="C244" s="17">
        <v>1</v>
      </c>
      <c r="D244" s="19">
        <v>1695462</v>
      </c>
      <c r="E244" s="17">
        <v>52</v>
      </c>
      <c r="F244" s="19">
        <v>78181</v>
      </c>
      <c r="G244" s="19">
        <v>2536597.8456014362</v>
      </c>
      <c r="H244" s="20">
        <v>66.84</v>
      </c>
      <c r="I244" s="20">
        <v>4.82</v>
      </c>
      <c r="J244" s="17">
        <v>50</v>
      </c>
      <c r="K244" s="17" t="s">
        <v>46</v>
      </c>
      <c r="L244" s="4" t="s">
        <v>723</v>
      </c>
      <c r="M244" s="17"/>
      <c r="N244" s="17"/>
      <c r="O244" s="17"/>
      <c r="P244" s="17"/>
      <c r="Q244" s="17"/>
      <c r="R244" s="17"/>
      <c r="S244" s="17"/>
      <c r="T244" s="17"/>
    </row>
    <row r="245" spans="1:20" ht="15.75" customHeight="1">
      <c r="A245" s="17" t="s">
        <v>724</v>
      </c>
      <c r="B245" s="17" t="s">
        <v>725</v>
      </c>
      <c r="C245" s="17">
        <v>0</v>
      </c>
      <c r="D245" s="19">
        <v>1540503</v>
      </c>
      <c r="E245" s="17">
        <v>46</v>
      </c>
      <c r="F245" s="19">
        <v>83591</v>
      </c>
      <c r="G245" s="19">
        <v>2819368.5944363102</v>
      </c>
      <c r="H245" s="20">
        <v>54.64</v>
      </c>
      <c r="I245" s="20">
        <v>1.51</v>
      </c>
      <c r="J245" s="17">
        <v>46</v>
      </c>
      <c r="K245" s="17" t="s">
        <v>46</v>
      </c>
      <c r="L245" s="4" t="s">
        <v>726</v>
      </c>
      <c r="M245" s="17"/>
      <c r="N245" s="17"/>
      <c r="O245" s="17"/>
      <c r="P245" s="17"/>
      <c r="Q245" s="17"/>
      <c r="R245" s="17"/>
      <c r="S245" s="17"/>
      <c r="T245" s="17"/>
    </row>
    <row r="246" spans="1:20" ht="15.75" customHeight="1">
      <c r="A246" s="17" t="s">
        <v>727</v>
      </c>
      <c r="B246" s="17" t="s">
        <v>728</v>
      </c>
      <c r="C246" s="17">
        <v>1</v>
      </c>
      <c r="D246" s="19">
        <v>732969</v>
      </c>
      <c r="E246" s="17">
        <v>57</v>
      </c>
      <c r="F246" s="19">
        <v>61951</v>
      </c>
      <c r="G246" s="19">
        <v>1391625.2135940762</v>
      </c>
      <c r="H246" s="20">
        <v>52.67</v>
      </c>
      <c r="I246" s="20">
        <v>0.36</v>
      </c>
      <c r="J246" s="17">
        <v>32</v>
      </c>
      <c r="K246" s="17" t="s">
        <v>46</v>
      </c>
      <c r="L246" s="4" t="s">
        <v>729</v>
      </c>
      <c r="M246" s="17"/>
      <c r="N246" s="17"/>
      <c r="O246" s="17"/>
      <c r="P246" s="17"/>
      <c r="Q246" s="17"/>
      <c r="R246" s="17"/>
      <c r="S246" s="17"/>
      <c r="T246" s="17"/>
    </row>
    <row r="247" spans="1:20" ht="15.75" customHeight="1">
      <c r="A247" s="17" t="s">
        <v>730</v>
      </c>
      <c r="B247" s="17" t="s">
        <v>731</v>
      </c>
      <c r="C247" s="17">
        <v>0</v>
      </c>
      <c r="D247" s="19">
        <v>646235</v>
      </c>
      <c r="E247" s="17">
        <v>61</v>
      </c>
      <c r="F247" s="19">
        <v>32283</v>
      </c>
      <c r="G247" s="19">
        <v>1181632.8396416164</v>
      </c>
      <c r="H247" s="20">
        <v>54.69</v>
      </c>
      <c r="I247" s="20">
        <v>0</v>
      </c>
      <c r="J247" s="17">
        <v>32</v>
      </c>
      <c r="K247" s="17" t="s">
        <v>46</v>
      </c>
      <c r="L247" s="4" t="s">
        <v>729</v>
      </c>
      <c r="M247" s="17"/>
      <c r="N247" s="17"/>
      <c r="O247" s="17"/>
      <c r="P247" s="17"/>
      <c r="Q247" s="17"/>
      <c r="R247" s="17"/>
      <c r="S247" s="17"/>
      <c r="T247" s="17"/>
    </row>
    <row r="248" spans="1:20" ht="15.75" customHeight="1">
      <c r="A248" s="17" t="s">
        <v>732</v>
      </c>
      <c r="B248" s="17" t="s">
        <v>733</v>
      </c>
      <c r="C248" s="17">
        <v>0</v>
      </c>
      <c r="D248" s="19">
        <v>1184434</v>
      </c>
      <c r="E248" s="17">
        <v>42</v>
      </c>
      <c r="F248" s="19">
        <v>91480</v>
      </c>
      <c r="G248" s="19">
        <v>1479987.5046857428</v>
      </c>
      <c r="H248" s="20">
        <v>80.03</v>
      </c>
      <c r="I248" s="20">
        <v>0.28000000000000003</v>
      </c>
      <c r="J248" s="17">
        <v>32</v>
      </c>
      <c r="K248" s="17" t="s">
        <v>46</v>
      </c>
      <c r="L248" s="4" t="s">
        <v>729</v>
      </c>
      <c r="M248" s="17"/>
      <c r="N248" s="17"/>
      <c r="O248" s="17"/>
      <c r="P248" s="17"/>
      <c r="Q248" s="17"/>
      <c r="R248" s="17"/>
      <c r="S248" s="17"/>
      <c r="T248" s="17"/>
    </row>
    <row r="249" spans="1:20" ht="15.75" customHeight="1">
      <c r="A249" s="17" t="s">
        <v>734</v>
      </c>
      <c r="B249" s="17" t="s">
        <v>735</v>
      </c>
      <c r="C249" s="17">
        <v>1</v>
      </c>
      <c r="D249" s="19">
        <v>1270345</v>
      </c>
      <c r="E249" s="17">
        <v>15</v>
      </c>
      <c r="F249" s="19">
        <v>213628</v>
      </c>
      <c r="G249" s="19">
        <v>1471328.4688441046</v>
      </c>
      <c r="H249" s="20">
        <v>86.34</v>
      </c>
      <c r="I249" s="20">
        <v>0</v>
      </c>
      <c r="J249" s="17">
        <v>32</v>
      </c>
      <c r="K249" s="17" t="s">
        <v>46</v>
      </c>
      <c r="L249" s="4" t="s">
        <v>736</v>
      </c>
      <c r="M249" s="17"/>
      <c r="N249" s="17"/>
      <c r="O249" s="17"/>
      <c r="P249" s="17"/>
      <c r="Q249" s="17"/>
      <c r="R249" s="17"/>
      <c r="S249" s="17"/>
      <c r="T249" s="17"/>
    </row>
    <row r="250" spans="1:20" ht="15.75" customHeight="1">
      <c r="A250" s="17" t="s">
        <v>737</v>
      </c>
      <c r="B250" s="17" t="s">
        <v>738</v>
      </c>
      <c r="C250" s="17">
        <v>0</v>
      </c>
      <c r="D250" s="19">
        <v>1308558</v>
      </c>
      <c r="E250" s="17">
        <v>11</v>
      </c>
      <c r="F250" s="19">
        <v>257834</v>
      </c>
      <c r="G250" s="19">
        <v>1441460.6741573033</v>
      </c>
      <c r="H250" s="20">
        <v>90.78</v>
      </c>
      <c r="I250" s="20">
        <v>0.17</v>
      </c>
      <c r="J250" s="17">
        <v>32</v>
      </c>
      <c r="K250" s="17" t="s">
        <v>46</v>
      </c>
      <c r="L250" s="4" t="s">
        <v>739</v>
      </c>
      <c r="M250" s="17"/>
      <c r="N250" s="17"/>
      <c r="O250" s="17"/>
      <c r="P250" s="17"/>
      <c r="Q250" s="17"/>
      <c r="R250" s="17"/>
      <c r="S250" s="17"/>
      <c r="T250" s="17"/>
    </row>
    <row r="251" spans="1:20" ht="15.75" customHeight="1">
      <c r="A251" s="17" t="s">
        <v>740</v>
      </c>
      <c r="B251" s="17" t="s">
        <v>741</v>
      </c>
      <c r="C251" s="17">
        <v>1</v>
      </c>
      <c r="D251" s="19">
        <v>1593169</v>
      </c>
      <c r="E251" s="17">
        <v>2</v>
      </c>
      <c r="F251" s="19">
        <v>1091621</v>
      </c>
      <c r="G251" s="19">
        <v>1672969.6524204556</v>
      </c>
      <c r="H251" s="20">
        <v>95.23</v>
      </c>
      <c r="I251" s="20">
        <v>3.48</v>
      </c>
      <c r="J251" s="17">
        <v>33</v>
      </c>
      <c r="K251" s="17" t="s">
        <v>75</v>
      </c>
      <c r="L251" s="4" t="s">
        <v>742</v>
      </c>
      <c r="M251" s="17"/>
      <c r="N251" s="17"/>
      <c r="O251" s="17"/>
      <c r="P251" s="17"/>
      <c r="Q251" s="17"/>
      <c r="R251" s="17"/>
      <c r="S251" s="17"/>
      <c r="T251" s="17"/>
    </row>
    <row r="252" spans="1:20" ht="15.75" customHeight="1">
      <c r="A252" s="17" t="s">
        <v>743</v>
      </c>
      <c r="B252" s="17" t="s">
        <v>744</v>
      </c>
      <c r="C252" s="17">
        <v>1</v>
      </c>
      <c r="D252" s="19">
        <v>1422635</v>
      </c>
      <c r="E252" s="17">
        <v>1</v>
      </c>
      <c r="F252" s="19">
        <v>1422635</v>
      </c>
      <c r="G252" s="19">
        <v>1422635</v>
      </c>
      <c r="H252" s="20">
        <v>100</v>
      </c>
      <c r="I252" s="20">
        <v>0.99</v>
      </c>
      <c r="J252" s="17">
        <v>33</v>
      </c>
      <c r="K252" s="17" t="s">
        <v>75</v>
      </c>
      <c r="L252" s="4" t="s">
        <v>745</v>
      </c>
      <c r="M252" s="17"/>
      <c r="N252" s="17"/>
      <c r="O252" s="17"/>
      <c r="P252" s="17"/>
      <c r="Q252" s="17"/>
      <c r="R252" s="17"/>
      <c r="S252" s="17"/>
      <c r="T252" s="17"/>
    </row>
    <row r="253" spans="1:20" ht="15.75" customHeight="1">
      <c r="A253" s="17" t="s">
        <v>746</v>
      </c>
      <c r="B253" s="17" t="s">
        <v>747</v>
      </c>
      <c r="C253" s="17">
        <v>1</v>
      </c>
      <c r="D253" s="19">
        <v>1386405</v>
      </c>
      <c r="E253" s="17">
        <v>3</v>
      </c>
      <c r="F253" s="19">
        <v>778443</v>
      </c>
      <c r="G253" s="19">
        <v>1430315.6917363044</v>
      </c>
      <c r="H253" s="20">
        <v>96.93</v>
      </c>
      <c r="I253" s="20">
        <v>3.51</v>
      </c>
      <c r="J253" s="17">
        <v>36</v>
      </c>
      <c r="K253" s="17" t="s">
        <v>75</v>
      </c>
      <c r="L253" s="4" t="s">
        <v>748</v>
      </c>
      <c r="M253" s="17"/>
      <c r="N253" s="17"/>
      <c r="O253" s="17"/>
      <c r="P253" s="17"/>
      <c r="Q253" s="17"/>
      <c r="R253" s="17"/>
      <c r="S253" s="17"/>
      <c r="T253" s="17"/>
    </row>
    <row r="254" spans="1:20" ht="15.75" customHeight="1">
      <c r="A254" s="17" t="s">
        <v>749</v>
      </c>
      <c r="B254" s="17" t="s">
        <v>750</v>
      </c>
      <c r="C254" s="17">
        <v>2</v>
      </c>
      <c r="D254" s="19">
        <v>2089873</v>
      </c>
      <c r="E254" s="17">
        <v>18</v>
      </c>
      <c r="F254" s="19">
        <v>366829</v>
      </c>
      <c r="G254" s="19">
        <v>2344220.9758833423</v>
      </c>
      <c r="H254" s="20">
        <v>89.15</v>
      </c>
      <c r="I254" s="20">
        <v>7.0000000000000007E-2</v>
      </c>
      <c r="J254" s="17">
        <v>37</v>
      </c>
      <c r="K254" s="17" t="s">
        <v>46</v>
      </c>
      <c r="L254" s="4" t="s">
        <v>751</v>
      </c>
      <c r="M254" s="17"/>
      <c r="N254" s="17"/>
      <c r="O254" s="17"/>
      <c r="P254" s="17"/>
      <c r="Q254" s="17"/>
      <c r="R254" s="17"/>
      <c r="S254" s="17"/>
      <c r="T254" s="17"/>
    </row>
    <row r="255" spans="1:20" ht="15.75" customHeight="1">
      <c r="A255" s="17" t="s">
        <v>752</v>
      </c>
      <c r="B255" s="17" t="s">
        <v>753</v>
      </c>
      <c r="C255" s="17">
        <v>1</v>
      </c>
      <c r="D255" s="19">
        <v>1299255</v>
      </c>
      <c r="E255" s="17">
        <v>129</v>
      </c>
      <c r="F255" s="19">
        <v>41394</v>
      </c>
      <c r="G255" s="19">
        <v>2423079.0749720256</v>
      </c>
      <c r="H255" s="20">
        <v>53.62</v>
      </c>
      <c r="I255" s="20">
        <v>4.28</v>
      </c>
      <c r="J255" s="17">
        <v>37</v>
      </c>
      <c r="K255" s="17" t="s">
        <v>46</v>
      </c>
      <c r="L255" s="4" t="s">
        <v>754</v>
      </c>
      <c r="M255" s="17"/>
      <c r="N255" s="17"/>
      <c r="O255" s="17"/>
      <c r="P255" s="17"/>
      <c r="Q255" s="17"/>
      <c r="R255" s="17"/>
      <c r="S255" s="17"/>
      <c r="T255" s="17"/>
    </row>
    <row r="256" spans="1:20" ht="15.75" customHeight="1">
      <c r="A256" s="17" t="s">
        <v>755</v>
      </c>
      <c r="B256" s="17" t="s">
        <v>756</v>
      </c>
      <c r="C256" s="17">
        <v>1</v>
      </c>
      <c r="D256" s="19">
        <v>2230279</v>
      </c>
      <c r="E256" s="17">
        <v>36</v>
      </c>
      <c r="F256" s="19">
        <v>203999</v>
      </c>
      <c r="G256" s="19">
        <v>2315969.8857736243</v>
      </c>
      <c r="H256" s="20">
        <v>96.3</v>
      </c>
      <c r="I256" s="20">
        <v>1.49</v>
      </c>
      <c r="J256" s="17">
        <v>31</v>
      </c>
      <c r="K256" s="17" t="s">
        <v>75</v>
      </c>
      <c r="L256" s="4" t="s">
        <v>757</v>
      </c>
      <c r="M256" s="17"/>
      <c r="N256" s="17"/>
      <c r="O256" s="17"/>
      <c r="P256" s="17"/>
      <c r="Q256" s="17"/>
      <c r="R256" s="17"/>
      <c r="S256" s="17"/>
      <c r="T256" s="17"/>
    </row>
    <row r="257" spans="1:20" ht="15.75" customHeight="1">
      <c r="A257" s="17" t="s">
        <v>758</v>
      </c>
      <c r="B257" s="17" t="s">
        <v>759</v>
      </c>
      <c r="C257" s="17">
        <v>0</v>
      </c>
      <c r="D257" s="19">
        <v>1394463</v>
      </c>
      <c r="E257" s="17">
        <v>108</v>
      </c>
      <c r="F257" s="19">
        <v>79965</v>
      </c>
      <c r="G257" s="19">
        <v>2183625.1174444095</v>
      </c>
      <c r="H257" s="20">
        <v>63.86</v>
      </c>
      <c r="I257" s="20">
        <v>2.82</v>
      </c>
      <c r="J257" s="17">
        <v>37</v>
      </c>
      <c r="K257" s="17" t="s">
        <v>46</v>
      </c>
      <c r="L257" s="4" t="s">
        <v>760</v>
      </c>
      <c r="M257" s="17"/>
      <c r="N257" s="17"/>
      <c r="O257" s="17"/>
      <c r="P257" s="17"/>
      <c r="Q257" s="17"/>
      <c r="R257" s="17"/>
      <c r="S257" s="17"/>
      <c r="T257" s="17"/>
    </row>
    <row r="258" spans="1:20" ht="15.75" customHeight="1">
      <c r="A258" s="17" t="s">
        <v>761</v>
      </c>
      <c r="B258" s="17" t="s">
        <v>762</v>
      </c>
      <c r="C258" s="17">
        <v>1</v>
      </c>
      <c r="D258" s="19">
        <v>951462</v>
      </c>
      <c r="E258" s="17">
        <v>24</v>
      </c>
      <c r="F258" s="19">
        <v>79215</v>
      </c>
      <c r="G258" s="19">
        <v>1814036.2249761678</v>
      </c>
      <c r="H258" s="20">
        <v>52.45</v>
      </c>
      <c r="I258" s="20">
        <v>0.86</v>
      </c>
      <c r="J258" s="17">
        <v>30</v>
      </c>
      <c r="K258" s="17" t="s">
        <v>46</v>
      </c>
      <c r="L258" s="4" t="s">
        <v>757</v>
      </c>
      <c r="M258" s="17"/>
      <c r="N258" s="17"/>
      <c r="O258" s="17"/>
      <c r="P258" s="17"/>
      <c r="Q258" s="17"/>
      <c r="R258" s="17"/>
      <c r="S258" s="17"/>
      <c r="T258" s="17"/>
    </row>
    <row r="259" spans="1:20" ht="15.75" customHeight="1">
      <c r="A259" s="17" t="s">
        <v>763</v>
      </c>
      <c r="B259" s="17" t="s">
        <v>764</v>
      </c>
      <c r="C259" s="17">
        <v>0</v>
      </c>
      <c r="D259" s="19">
        <v>854812</v>
      </c>
      <c r="E259" s="17">
        <v>18</v>
      </c>
      <c r="F259" s="19">
        <v>156180</v>
      </c>
      <c r="G259" s="19">
        <v>1265076.2172561788</v>
      </c>
      <c r="H259" s="20">
        <v>67.569999999999993</v>
      </c>
      <c r="I259" s="20">
        <v>0.09</v>
      </c>
      <c r="J259" s="17">
        <v>36</v>
      </c>
      <c r="K259" s="17" t="s">
        <v>46</v>
      </c>
      <c r="L259" s="4" t="s">
        <v>757</v>
      </c>
      <c r="M259" s="17"/>
      <c r="N259" s="17"/>
      <c r="O259" s="17"/>
      <c r="P259" s="17"/>
      <c r="Q259" s="17"/>
      <c r="R259" s="17"/>
      <c r="S259" s="17"/>
      <c r="T259" s="17"/>
    </row>
    <row r="260" spans="1:20" ht="15.75" customHeight="1">
      <c r="A260" s="17" t="s">
        <v>765</v>
      </c>
      <c r="B260" s="17" t="s">
        <v>766</v>
      </c>
      <c r="C260" s="17">
        <v>0</v>
      </c>
      <c r="D260" s="19">
        <v>1248776</v>
      </c>
      <c r="E260" s="17">
        <v>44</v>
      </c>
      <c r="F260" s="19">
        <v>53502</v>
      </c>
      <c r="G260" s="19">
        <v>1982498.809334815</v>
      </c>
      <c r="H260" s="20">
        <v>62.99</v>
      </c>
      <c r="I260" s="20">
        <v>2.65</v>
      </c>
      <c r="J260" s="17">
        <v>37</v>
      </c>
      <c r="K260" s="17" t="s">
        <v>46</v>
      </c>
      <c r="L260" s="4" t="s">
        <v>767</v>
      </c>
      <c r="M260" s="17"/>
      <c r="N260" s="17"/>
      <c r="O260" s="17"/>
      <c r="P260" s="17"/>
      <c r="Q260" s="17"/>
      <c r="R260" s="17"/>
      <c r="S260" s="17"/>
      <c r="T260" s="17"/>
    </row>
    <row r="261" spans="1:20" ht="15.75" customHeight="1">
      <c r="A261" s="17" t="s">
        <v>768</v>
      </c>
      <c r="B261" s="17" t="s">
        <v>769</v>
      </c>
      <c r="C261" s="17">
        <v>1</v>
      </c>
      <c r="D261" s="19">
        <v>2124336</v>
      </c>
      <c r="E261" s="17">
        <v>28</v>
      </c>
      <c r="F261" s="19">
        <v>221776</v>
      </c>
      <c r="G261" s="19">
        <v>2442046.2122082999</v>
      </c>
      <c r="H261" s="20">
        <v>86.99</v>
      </c>
      <c r="I261" s="20">
        <v>0.93</v>
      </c>
      <c r="J261" s="17">
        <v>37</v>
      </c>
      <c r="K261" s="17" t="s">
        <v>46</v>
      </c>
      <c r="L261" s="4" t="s">
        <v>754</v>
      </c>
      <c r="M261" s="17"/>
      <c r="N261" s="17"/>
      <c r="O261" s="17"/>
      <c r="P261" s="17"/>
      <c r="Q261" s="17"/>
      <c r="R261" s="17"/>
      <c r="S261" s="17"/>
      <c r="T261" s="17"/>
    </row>
    <row r="262" spans="1:20" ht="15.75" customHeight="1">
      <c r="A262" s="17" t="s">
        <v>770</v>
      </c>
      <c r="B262" s="17" t="s">
        <v>771</v>
      </c>
      <c r="C262" s="17">
        <v>0</v>
      </c>
      <c r="D262" s="19">
        <v>1848844</v>
      </c>
      <c r="E262" s="17">
        <v>25</v>
      </c>
      <c r="F262" s="19">
        <v>270110</v>
      </c>
      <c r="G262" s="19">
        <v>1984376.9453686809</v>
      </c>
      <c r="H262" s="20">
        <v>93.17</v>
      </c>
      <c r="I262" s="20">
        <v>0.01</v>
      </c>
      <c r="J262" s="17">
        <v>37</v>
      </c>
      <c r="K262" s="17" t="s">
        <v>46</v>
      </c>
      <c r="L262" s="4" t="s">
        <v>772</v>
      </c>
      <c r="M262" s="17"/>
      <c r="N262" s="17"/>
      <c r="O262" s="17"/>
      <c r="P262" s="17"/>
      <c r="Q262" s="17"/>
      <c r="R262" s="17"/>
      <c r="S262" s="17"/>
      <c r="T262" s="17"/>
    </row>
    <row r="263" spans="1:20" ht="15.75" customHeight="1">
      <c r="A263" s="17" t="s">
        <v>773</v>
      </c>
      <c r="B263" s="17" t="s">
        <v>774</v>
      </c>
      <c r="C263" s="17">
        <v>0</v>
      </c>
      <c r="D263" s="19">
        <v>1206488</v>
      </c>
      <c r="E263" s="17">
        <v>34</v>
      </c>
      <c r="F263" s="19">
        <v>119181</v>
      </c>
      <c r="G263" s="19">
        <v>2213739.4495412842</v>
      </c>
      <c r="H263" s="20">
        <v>54.5</v>
      </c>
      <c r="I263" s="20">
        <v>0.21</v>
      </c>
      <c r="J263" s="17">
        <v>37</v>
      </c>
      <c r="K263" s="17" t="s">
        <v>46</v>
      </c>
      <c r="L263" s="4" t="s">
        <v>772</v>
      </c>
      <c r="M263" s="17"/>
      <c r="N263" s="17"/>
      <c r="O263" s="17"/>
      <c r="P263" s="17"/>
      <c r="Q263" s="17"/>
      <c r="R263" s="17"/>
      <c r="S263" s="17"/>
      <c r="T263" s="17"/>
    </row>
    <row r="264" spans="1:20" ht="15.75" customHeight="1">
      <c r="A264" s="17" t="s">
        <v>775</v>
      </c>
      <c r="B264" s="17" t="s">
        <v>776</v>
      </c>
      <c r="C264" s="17">
        <v>0</v>
      </c>
      <c r="D264" s="19">
        <v>1426142</v>
      </c>
      <c r="E264" s="17">
        <v>111</v>
      </c>
      <c r="F264" s="19">
        <v>45532</v>
      </c>
      <c r="G264" s="19">
        <v>2401316.7199865296</v>
      </c>
      <c r="H264" s="20">
        <v>59.39</v>
      </c>
      <c r="I264" s="20">
        <v>0.22</v>
      </c>
      <c r="J264" s="17">
        <v>38</v>
      </c>
      <c r="K264" s="17" t="s">
        <v>46</v>
      </c>
      <c r="L264" s="4" t="s">
        <v>777</v>
      </c>
      <c r="M264" s="17"/>
      <c r="N264" s="17"/>
      <c r="O264" s="17"/>
      <c r="P264" s="17"/>
      <c r="Q264" s="17"/>
      <c r="R264" s="17"/>
      <c r="S264" s="17"/>
      <c r="T264" s="17"/>
    </row>
    <row r="265" spans="1:20" ht="15.75" customHeight="1">
      <c r="A265" s="17" t="s">
        <v>778</v>
      </c>
      <c r="B265" s="17" t="s">
        <v>779</v>
      </c>
      <c r="C265" s="17">
        <v>0</v>
      </c>
      <c r="D265" s="19">
        <v>1611543</v>
      </c>
      <c r="E265" s="17">
        <v>143</v>
      </c>
      <c r="F265" s="19">
        <v>47707</v>
      </c>
      <c r="G265" s="19">
        <v>2561664.2823080593</v>
      </c>
      <c r="H265" s="20">
        <v>62.91</v>
      </c>
      <c r="I265" s="20">
        <v>2.6</v>
      </c>
      <c r="J265" s="17">
        <v>38</v>
      </c>
      <c r="K265" s="17" t="s">
        <v>46</v>
      </c>
      <c r="L265" s="4" t="s">
        <v>777</v>
      </c>
      <c r="M265" s="17"/>
      <c r="N265" s="17"/>
      <c r="O265" s="17"/>
      <c r="P265" s="17"/>
      <c r="Q265" s="17"/>
      <c r="R265" s="17"/>
      <c r="S265" s="17"/>
      <c r="T265" s="17"/>
    </row>
    <row r="266" spans="1:20" ht="15.75" customHeight="1">
      <c r="A266" s="17" t="s">
        <v>780</v>
      </c>
      <c r="B266" s="17" t="s">
        <v>781</v>
      </c>
      <c r="C266" s="17">
        <v>0</v>
      </c>
      <c r="D266" s="19">
        <v>2442275</v>
      </c>
      <c r="E266" s="17">
        <v>15</v>
      </c>
      <c r="F266" s="19">
        <v>646711</v>
      </c>
      <c r="G266" s="19">
        <v>2560305.0634238389</v>
      </c>
      <c r="H266" s="20">
        <v>95.39</v>
      </c>
      <c r="I266" s="20">
        <v>2.74</v>
      </c>
      <c r="J266" s="17">
        <v>38</v>
      </c>
      <c r="K266" s="17" t="s">
        <v>46</v>
      </c>
      <c r="L266" s="4" t="s">
        <v>777</v>
      </c>
      <c r="M266" s="17"/>
      <c r="N266" s="17"/>
      <c r="O266" s="17"/>
      <c r="P266" s="17"/>
      <c r="Q266" s="17"/>
      <c r="R266" s="17"/>
      <c r="S266" s="17"/>
      <c r="T266" s="17"/>
    </row>
    <row r="267" spans="1:20" ht="15.75" customHeight="1">
      <c r="A267" s="17" t="s">
        <v>782</v>
      </c>
      <c r="B267" s="17" t="s">
        <v>783</v>
      </c>
      <c r="C267" s="17">
        <v>0</v>
      </c>
      <c r="D267" s="19">
        <v>1522784</v>
      </c>
      <c r="E267" s="17">
        <v>36</v>
      </c>
      <c r="F267" s="19">
        <v>135682</v>
      </c>
      <c r="G267" s="19">
        <v>2280299.4908655286</v>
      </c>
      <c r="H267" s="20">
        <v>66.78</v>
      </c>
      <c r="I267" s="20">
        <v>0.18</v>
      </c>
      <c r="J267" s="17">
        <v>38</v>
      </c>
      <c r="K267" s="17" t="s">
        <v>46</v>
      </c>
      <c r="L267" s="4" t="s">
        <v>784</v>
      </c>
      <c r="M267" s="17"/>
      <c r="N267" s="17"/>
      <c r="O267" s="17"/>
      <c r="P267" s="17"/>
      <c r="Q267" s="17"/>
      <c r="R267" s="17"/>
      <c r="S267" s="17"/>
      <c r="T267" s="17"/>
    </row>
    <row r="268" spans="1:20" ht="15.75" customHeight="1">
      <c r="A268" s="17" t="s">
        <v>785</v>
      </c>
      <c r="B268" s="17" t="s">
        <v>786</v>
      </c>
      <c r="C268" s="17">
        <v>1</v>
      </c>
      <c r="D268" s="19">
        <v>1949591</v>
      </c>
      <c r="E268" s="17">
        <v>44</v>
      </c>
      <c r="F268" s="19">
        <v>132693</v>
      </c>
      <c r="G268" s="19">
        <v>2428489.0383657198</v>
      </c>
      <c r="H268" s="20">
        <v>80.28</v>
      </c>
      <c r="I268" s="20">
        <v>7.0000000000000007E-2</v>
      </c>
      <c r="J268" s="17">
        <v>38</v>
      </c>
      <c r="K268" s="17" t="s">
        <v>46</v>
      </c>
      <c r="L268" s="4" t="s">
        <v>784</v>
      </c>
      <c r="M268" s="17"/>
      <c r="N268" s="17"/>
      <c r="O268" s="17"/>
      <c r="P268" s="17"/>
      <c r="Q268" s="17"/>
      <c r="R268" s="17"/>
      <c r="S268" s="17"/>
      <c r="T268" s="17"/>
    </row>
    <row r="269" spans="1:20" ht="15.75" customHeight="1">
      <c r="A269" s="17" t="s">
        <v>787</v>
      </c>
      <c r="B269" s="17" t="s">
        <v>788</v>
      </c>
      <c r="C269" s="17">
        <v>1</v>
      </c>
      <c r="D269" s="19">
        <v>2502806</v>
      </c>
      <c r="E269" s="17">
        <v>142</v>
      </c>
      <c r="F269" s="19">
        <v>76978</v>
      </c>
      <c r="G269" s="19">
        <v>3103678.0753968256</v>
      </c>
      <c r="H269" s="20">
        <v>80.64</v>
      </c>
      <c r="I269" s="20">
        <v>0.47</v>
      </c>
      <c r="J269" s="17">
        <v>51</v>
      </c>
      <c r="K269" s="17" t="s">
        <v>46</v>
      </c>
      <c r="L269" s="4" t="s">
        <v>789</v>
      </c>
      <c r="M269" s="17"/>
      <c r="N269" s="17"/>
      <c r="O269" s="17"/>
      <c r="P269" s="17"/>
      <c r="Q269" s="17"/>
      <c r="R269" s="17"/>
      <c r="S269" s="17"/>
      <c r="T269" s="17"/>
    </row>
    <row r="270" spans="1:20" ht="15.75" customHeight="1">
      <c r="A270" s="17" t="s">
        <v>790</v>
      </c>
      <c r="B270" s="17" t="s">
        <v>791</v>
      </c>
      <c r="C270" s="17">
        <v>0</v>
      </c>
      <c r="D270" s="19">
        <v>2194117</v>
      </c>
      <c r="E270" s="17">
        <v>74</v>
      </c>
      <c r="F270" s="19">
        <v>209039</v>
      </c>
      <c r="G270" s="19">
        <v>2568020.8333333335</v>
      </c>
      <c r="H270" s="20">
        <v>85.44</v>
      </c>
      <c r="I270" s="20">
        <v>1.08</v>
      </c>
      <c r="J270" s="17">
        <v>40</v>
      </c>
      <c r="K270" s="17" t="s">
        <v>46</v>
      </c>
      <c r="L270" s="4" t="s">
        <v>792</v>
      </c>
      <c r="M270" s="17"/>
      <c r="N270" s="17"/>
      <c r="O270" s="17"/>
      <c r="P270" s="17"/>
      <c r="Q270" s="17"/>
      <c r="R270" s="17"/>
      <c r="S270" s="17"/>
      <c r="T270" s="17"/>
    </row>
    <row r="271" spans="1:20" ht="15.75" customHeight="1">
      <c r="A271" s="17" t="s">
        <v>793</v>
      </c>
      <c r="B271" s="17" t="s">
        <v>794</v>
      </c>
      <c r="C271" s="17">
        <v>0</v>
      </c>
      <c r="D271" s="19">
        <v>1332185</v>
      </c>
      <c r="E271" s="17">
        <v>23</v>
      </c>
      <c r="F271" s="19">
        <v>151939</v>
      </c>
      <c r="G271" s="19">
        <v>2113237.6269035535</v>
      </c>
      <c r="H271" s="20">
        <v>63.04</v>
      </c>
      <c r="I271" s="20">
        <v>0.03</v>
      </c>
      <c r="J271" s="17">
        <v>40</v>
      </c>
      <c r="K271" s="17" t="s">
        <v>46</v>
      </c>
      <c r="L271" s="4" t="s">
        <v>795</v>
      </c>
      <c r="M271" s="17"/>
      <c r="N271" s="17"/>
      <c r="O271" s="17"/>
      <c r="P271" s="17"/>
      <c r="Q271" s="17"/>
      <c r="R271" s="17"/>
      <c r="S271" s="17"/>
      <c r="T271" s="17"/>
    </row>
    <row r="272" spans="1:20" ht="15.75" customHeight="1">
      <c r="A272" s="17" t="s">
        <v>796</v>
      </c>
      <c r="B272" s="17" t="s">
        <v>797</v>
      </c>
      <c r="C272" s="17">
        <v>1</v>
      </c>
      <c r="D272" s="19">
        <v>2510713</v>
      </c>
      <c r="E272" s="17">
        <v>6</v>
      </c>
      <c r="F272" s="19">
        <v>804207</v>
      </c>
      <c r="G272" s="19">
        <v>2684106.2646995937</v>
      </c>
      <c r="H272" s="20">
        <v>93.54</v>
      </c>
      <c r="I272" s="20">
        <v>0.03</v>
      </c>
      <c r="J272" s="17">
        <v>41</v>
      </c>
      <c r="K272" s="17" t="s">
        <v>75</v>
      </c>
      <c r="L272" s="4" t="s">
        <v>798</v>
      </c>
      <c r="M272" s="17"/>
      <c r="N272" s="17"/>
      <c r="O272" s="17"/>
      <c r="P272" s="17"/>
      <c r="Q272" s="17"/>
      <c r="R272" s="17"/>
      <c r="S272" s="17"/>
      <c r="T272" s="17"/>
    </row>
    <row r="273" spans="1:20" ht="15.75" customHeight="1">
      <c r="A273" s="17" t="s">
        <v>799</v>
      </c>
      <c r="B273" s="17" t="s">
        <v>800</v>
      </c>
      <c r="C273" s="17">
        <v>1</v>
      </c>
      <c r="D273" s="19">
        <v>2258625</v>
      </c>
      <c r="E273" s="17">
        <v>86</v>
      </c>
      <c r="F273" s="19">
        <v>143308</v>
      </c>
      <c r="G273" s="19">
        <v>2667877.3919206238</v>
      </c>
      <c r="H273" s="20">
        <v>84.66</v>
      </c>
      <c r="I273" s="20">
        <v>0.79</v>
      </c>
      <c r="J273" s="17">
        <v>40</v>
      </c>
      <c r="K273" s="17" t="s">
        <v>46</v>
      </c>
      <c r="L273" s="4" t="s">
        <v>801</v>
      </c>
      <c r="M273" s="17"/>
      <c r="N273" s="17"/>
      <c r="O273" s="17"/>
      <c r="P273" s="17"/>
      <c r="Q273" s="17"/>
      <c r="R273" s="17"/>
      <c r="S273" s="17"/>
      <c r="T273" s="17"/>
    </row>
    <row r="274" spans="1:20" ht="15.75" customHeight="1">
      <c r="A274" s="17" t="s">
        <v>802</v>
      </c>
      <c r="B274" s="17" t="s">
        <v>803</v>
      </c>
      <c r="C274" s="17">
        <v>1</v>
      </c>
      <c r="D274" s="19">
        <v>2728331</v>
      </c>
      <c r="E274" s="17">
        <v>14</v>
      </c>
      <c r="F274" s="19">
        <v>538697</v>
      </c>
      <c r="G274" s="19">
        <v>2801161.1909650923</v>
      </c>
      <c r="H274" s="20">
        <v>97.4</v>
      </c>
      <c r="I274" s="20">
        <v>3.75</v>
      </c>
      <c r="J274" s="17">
        <v>40</v>
      </c>
      <c r="K274" s="17" t="s">
        <v>75</v>
      </c>
      <c r="L274" s="4" t="s">
        <v>804</v>
      </c>
      <c r="M274" s="17"/>
      <c r="N274" s="17"/>
      <c r="O274" s="17"/>
      <c r="P274" s="17"/>
      <c r="Q274" s="17"/>
      <c r="R274" s="17"/>
      <c r="S274" s="17"/>
      <c r="T274" s="17"/>
    </row>
    <row r="275" spans="1:20" ht="15.75" customHeight="1">
      <c r="A275" s="17" t="s">
        <v>805</v>
      </c>
      <c r="B275" s="17" t="s">
        <v>806</v>
      </c>
      <c r="C275" s="17">
        <v>1</v>
      </c>
      <c r="D275" s="19">
        <v>1753150</v>
      </c>
      <c r="E275" s="17">
        <v>39</v>
      </c>
      <c r="F275" s="19">
        <v>129374</v>
      </c>
      <c r="G275" s="19">
        <v>3086531.6901408453</v>
      </c>
      <c r="H275" s="20">
        <v>56.8</v>
      </c>
      <c r="I275" s="20">
        <v>0</v>
      </c>
      <c r="J275" s="17">
        <v>68</v>
      </c>
      <c r="K275" s="17" t="s">
        <v>46</v>
      </c>
      <c r="L275" s="4" t="s">
        <v>807</v>
      </c>
      <c r="M275" s="17"/>
      <c r="N275" s="17"/>
      <c r="O275" s="17"/>
      <c r="P275" s="17"/>
      <c r="Q275" s="17"/>
      <c r="R275" s="17"/>
      <c r="S275" s="17"/>
      <c r="T275" s="17"/>
    </row>
    <row r="276" spans="1:20" ht="15.75" customHeight="1">
      <c r="A276" s="17" t="s">
        <v>808</v>
      </c>
      <c r="B276" s="17" t="s">
        <v>809</v>
      </c>
      <c r="C276" s="17">
        <v>0</v>
      </c>
      <c r="D276" s="19">
        <v>2904946</v>
      </c>
      <c r="E276" s="17">
        <v>15</v>
      </c>
      <c r="F276" s="19">
        <v>659083</v>
      </c>
      <c r="G276" s="19">
        <v>3240319.0184049075</v>
      </c>
      <c r="H276" s="20">
        <v>89.65</v>
      </c>
      <c r="I276" s="20">
        <v>0.99</v>
      </c>
      <c r="J276" s="17">
        <v>48</v>
      </c>
      <c r="K276" s="17" t="s">
        <v>46</v>
      </c>
      <c r="L276" s="4" t="s">
        <v>810</v>
      </c>
      <c r="M276" s="17"/>
      <c r="N276" s="17"/>
      <c r="O276" s="17"/>
      <c r="P276" s="17"/>
      <c r="Q276" s="17"/>
      <c r="R276" s="17"/>
      <c r="S276" s="17"/>
      <c r="T276" s="17"/>
    </row>
    <row r="277" spans="1:20" ht="15.75" customHeight="1">
      <c r="A277" s="17" t="s">
        <v>811</v>
      </c>
      <c r="B277" s="17" t="s">
        <v>812</v>
      </c>
      <c r="C277" s="17">
        <v>1</v>
      </c>
      <c r="D277" s="19">
        <v>2971158</v>
      </c>
      <c r="E277" s="17">
        <v>10</v>
      </c>
      <c r="F277" s="19">
        <v>664992</v>
      </c>
      <c r="G277" s="19">
        <v>3038926.05093587</v>
      </c>
      <c r="H277" s="20">
        <v>97.77</v>
      </c>
      <c r="I277" s="20">
        <v>2.92</v>
      </c>
      <c r="J277" s="17">
        <v>38</v>
      </c>
      <c r="K277" s="17" t="s">
        <v>75</v>
      </c>
      <c r="L277" s="4" t="s">
        <v>813</v>
      </c>
      <c r="M277" s="17"/>
      <c r="N277" s="17"/>
      <c r="O277" s="17"/>
      <c r="P277" s="17"/>
      <c r="Q277" s="17"/>
      <c r="R277" s="17"/>
      <c r="S277" s="17"/>
      <c r="T277" s="17"/>
    </row>
    <row r="278" spans="1:20" ht="15.75" customHeight="1">
      <c r="A278" s="17" t="s">
        <v>814</v>
      </c>
      <c r="B278" s="17" t="s">
        <v>815</v>
      </c>
      <c r="C278" s="17">
        <v>0</v>
      </c>
      <c r="D278" s="19">
        <v>1869294</v>
      </c>
      <c r="E278" s="17">
        <v>73</v>
      </c>
      <c r="F278" s="19">
        <v>90902</v>
      </c>
      <c r="G278" s="19">
        <v>3601722.5433526011</v>
      </c>
      <c r="H278" s="20">
        <v>51.9</v>
      </c>
      <c r="I278" s="20">
        <v>1.59</v>
      </c>
      <c r="J278" s="17">
        <v>42</v>
      </c>
      <c r="K278" s="17" t="s">
        <v>46</v>
      </c>
      <c r="L278" s="4" t="s">
        <v>816</v>
      </c>
      <c r="M278" s="17"/>
      <c r="N278" s="17"/>
      <c r="O278" s="17"/>
      <c r="P278" s="17"/>
      <c r="Q278" s="17"/>
      <c r="R278" s="17"/>
      <c r="S278" s="17"/>
      <c r="T278" s="17"/>
    </row>
    <row r="279" spans="1:20" ht="15.75" customHeight="1">
      <c r="A279" s="17" t="s">
        <v>817</v>
      </c>
      <c r="B279" s="17" t="s">
        <v>818</v>
      </c>
      <c r="C279" s="17">
        <v>0</v>
      </c>
      <c r="D279" s="19">
        <v>1625236</v>
      </c>
      <c r="E279" s="17">
        <v>148</v>
      </c>
      <c r="F279" s="19">
        <v>39194</v>
      </c>
      <c r="G279" s="19">
        <v>2569949.3991144844</v>
      </c>
      <c r="H279" s="20">
        <v>63.24</v>
      </c>
      <c r="I279" s="20">
        <v>4.8</v>
      </c>
      <c r="J279" s="17">
        <v>42</v>
      </c>
      <c r="K279" s="17" t="s">
        <v>46</v>
      </c>
      <c r="L279" s="4" t="s">
        <v>819</v>
      </c>
      <c r="M279" s="17"/>
      <c r="N279" s="17"/>
      <c r="O279" s="17"/>
      <c r="P279" s="17"/>
      <c r="Q279" s="17"/>
      <c r="R279" s="17"/>
      <c r="S279" s="17"/>
      <c r="T279" s="17"/>
    </row>
    <row r="280" spans="1:20" ht="15.75" customHeight="1">
      <c r="A280" s="17" t="s">
        <v>820</v>
      </c>
      <c r="B280" s="17" t="s">
        <v>821</v>
      </c>
      <c r="C280" s="17">
        <v>1</v>
      </c>
      <c r="D280" s="19">
        <v>2646476</v>
      </c>
      <c r="E280" s="17">
        <v>39</v>
      </c>
      <c r="F280" s="19">
        <v>201218</v>
      </c>
      <c r="G280" s="19">
        <v>3265641.658440276</v>
      </c>
      <c r="H280" s="20">
        <v>81.040000000000006</v>
      </c>
      <c r="I280" s="20">
        <v>4.71</v>
      </c>
      <c r="J280" s="17">
        <v>42</v>
      </c>
      <c r="K280" s="17" t="s">
        <v>46</v>
      </c>
      <c r="L280" s="4" t="s">
        <v>819</v>
      </c>
      <c r="M280" s="17"/>
      <c r="N280" s="17"/>
      <c r="O280" s="17"/>
      <c r="P280" s="17"/>
      <c r="Q280" s="17"/>
      <c r="R280" s="17"/>
      <c r="S280" s="17"/>
      <c r="T280" s="17"/>
    </row>
    <row r="281" spans="1:20" ht="15.75" customHeight="1">
      <c r="A281" s="17" t="s">
        <v>822</v>
      </c>
      <c r="B281" s="17" t="s">
        <v>823</v>
      </c>
      <c r="C281" s="17">
        <v>0</v>
      </c>
      <c r="D281" s="19">
        <v>1739064</v>
      </c>
      <c r="E281" s="17">
        <v>6</v>
      </c>
      <c r="F281" s="19">
        <v>1122634</v>
      </c>
      <c r="G281" s="19">
        <v>1876620.265458077</v>
      </c>
      <c r="H281" s="20">
        <v>92.67</v>
      </c>
      <c r="I281" s="20">
        <v>0.04</v>
      </c>
      <c r="J281" s="17">
        <v>30</v>
      </c>
      <c r="K281" s="17" t="s">
        <v>46</v>
      </c>
      <c r="L281" s="4" t="s">
        <v>824</v>
      </c>
      <c r="M281" s="17"/>
      <c r="N281" s="17"/>
      <c r="O281" s="17"/>
      <c r="P281" s="17"/>
      <c r="Q281" s="17"/>
      <c r="R281" s="17"/>
      <c r="S281" s="17"/>
      <c r="T281" s="17"/>
    </row>
    <row r="282" spans="1:20" ht="15.75" customHeight="1">
      <c r="A282" s="17" t="s">
        <v>825</v>
      </c>
      <c r="B282" s="17" t="s">
        <v>826</v>
      </c>
      <c r="C282" s="17">
        <v>0</v>
      </c>
      <c r="D282" s="19">
        <v>1106181</v>
      </c>
      <c r="E282" s="17">
        <v>24</v>
      </c>
      <c r="F282" s="19">
        <v>97348</v>
      </c>
      <c r="G282" s="19">
        <v>1452634.2744583059</v>
      </c>
      <c r="H282" s="20">
        <v>76.150000000000006</v>
      </c>
      <c r="I282" s="20">
        <v>0.05</v>
      </c>
      <c r="J282" s="17">
        <v>28.999999999999996</v>
      </c>
      <c r="K282" s="17" t="s">
        <v>46</v>
      </c>
      <c r="L282" s="4" t="s">
        <v>827</v>
      </c>
      <c r="M282" s="17"/>
      <c r="N282" s="17"/>
      <c r="O282" s="17"/>
      <c r="P282" s="17"/>
      <c r="Q282" s="17"/>
      <c r="R282" s="17"/>
      <c r="S282" s="17"/>
      <c r="T282" s="17"/>
    </row>
    <row r="283" spans="1:20" ht="15.75" customHeight="1">
      <c r="A283" s="17" t="s">
        <v>828</v>
      </c>
      <c r="B283" s="17" t="s">
        <v>829</v>
      </c>
      <c r="C283" s="17">
        <v>1</v>
      </c>
      <c r="D283" s="19">
        <v>1427472</v>
      </c>
      <c r="E283" s="17">
        <v>18</v>
      </c>
      <c r="F283" s="19">
        <v>202246</v>
      </c>
      <c r="G283" s="19">
        <v>1591739.5182872433</v>
      </c>
      <c r="H283" s="20">
        <v>89.68</v>
      </c>
      <c r="I283" s="20">
        <v>4.1100000000000003</v>
      </c>
      <c r="J283" s="17">
        <v>30</v>
      </c>
      <c r="K283" s="17" t="s">
        <v>46</v>
      </c>
      <c r="L283" s="4" t="s">
        <v>830</v>
      </c>
      <c r="M283" s="17"/>
      <c r="N283" s="17"/>
      <c r="O283" s="17"/>
      <c r="P283" s="17"/>
      <c r="Q283" s="17"/>
      <c r="R283" s="17"/>
      <c r="S283" s="17"/>
      <c r="T283" s="17"/>
    </row>
    <row r="284" spans="1:20" ht="15.75" customHeight="1">
      <c r="A284" s="17" t="s">
        <v>831</v>
      </c>
      <c r="B284" s="17" t="s">
        <v>832</v>
      </c>
      <c r="C284" s="17">
        <v>1</v>
      </c>
      <c r="D284" s="19">
        <v>1735244</v>
      </c>
      <c r="E284" s="17">
        <v>12</v>
      </c>
      <c r="F284" s="19">
        <v>703833</v>
      </c>
      <c r="G284" s="19">
        <v>1762742.7874847623</v>
      </c>
      <c r="H284" s="20">
        <v>98.44</v>
      </c>
      <c r="I284" s="20">
        <v>3.14</v>
      </c>
      <c r="J284" s="17">
        <v>30</v>
      </c>
      <c r="K284" s="17" t="s">
        <v>75</v>
      </c>
      <c r="L284" s="4" t="s">
        <v>833</v>
      </c>
      <c r="M284" s="17"/>
      <c r="N284" s="17"/>
      <c r="O284" s="17"/>
      <c r="P284" s="17"/>
      <c r="Q284" s="17"/>
      <c r="R284" s="17"/>
      <c r="S284" s="17"/>
      <c r="T284" s="17"/>
    </row>
    <row r="285" spans="1:20" ht="15.75" customHeight="1">
      <c r="A285" s="17" t="s">
        <v>834</v>
      </c>
      <c r="B285" s="17" t="s">
        <v>835</v>
      </c>
      <c r="C285" s="17">
        <v>0</v>
      </c>
      <c r="D285" s="19">
        <v>694837</v>
      </c>
      <c r="E285" s="17">
        <v>47</v>
      </c>
      <c r="F285" s="19">
        <v>44581</v>
      </c>
      <c r="G285" s="19">
        <v>1158061.6666666667</v>
      </c>
      <c r="H285" s="20">
        <v>60</v>
      </c>
      <c r="I285" s="20">
        <v>0.97</v>
      </c>
      <c r="J285" s="17">
        <v>28.999999999999996</v>
      </c>
      <c r="K285" s="17" t="s">
        <v>46</v>
      </c>
      <c r="L285" s="4" t="s">
        <v>836</v>
      </c>
      <c r="M285" s="17"/>
      <c r="N285" s="17"/>
      <c r="O285" s="17"/>
      <c r="P285" s="17"/>
      <c r="Q285" s="17"/>
      <c r="R285" s="17"/>
      <c r="S285" s="17"/>
      <c r="T285" s="17"/>
    </row>
    <row r="286" spans="1:20" ht="15.75" customHeight="1">
      <c r="A286" s="17" t="s">
        <v>837</v>
      </c>
      <c r="B286" s="17" t="s">
        <v>838</v>
      </c>
      <c r="C286" s="17">
        <v>1</v>
      </c>
      <c r="D286" s="19">
        <v>1309923</v>
      </c>
      <c r="E286" s="17">
        <v>29</v>
      </c>
      <c r="F286" s="19">
        <v>161885</v>
      </c>
      <c r="G286" s="19">
        <v>1536206.1686407882</v>
      </c>
      <c r="H286" s="20">
        <v>85.27</v>
      </c>
      <c r="I286" s="20">
        <v>1.46</v>
      </c>
      <c r="J286" s="17">
        <v>30</v>
      </c>
      <c r="K286" s="17" t="s">
        <v>46</v>
      </c>
      <c r="L286" s="4" t="s">
        <v>839</v>
      </c>
      <c r="M286" s="17"/>
      <c r="N286" s="17"/>
      <c r="O286" s="17"/>
      <c r="P286" s="17"/>
      <c r="Q286" s="17"/>
      <c r="R286" s="17"/>
      <c r="S286" s="17"/>
      <c r="T286" s="17"/>
    </row>
    <row r="287" spans="1:20" ht="15.75" customHeight="1">
      <c r="A287" s="17" t="s">
        <v>840</v>
      </c>
      <c r="B287" s="17" t="s">
        <v>841</v>
      </c>
      <c r="C287" s="17">
        <v>1</v>
      </c>
      <c r="D287" s="19">
        <v>1949890</v>
      </c>
      <c r="E287" s="17">
        <v>84</v>
      </c>
      <c r="F287" s="19">
        <v>94118</v>
      </c>
      <c r="G287" s="19">
        <v>2551878.0264363303</v>
      </c>
      <c r="H287" s="20">
        <v>76.41</v>
      </c>
      <c r="I287" s="20">
        <v>0.19</v>
      </c>
      <c r="J287" s="17">
        <v>38</v>
      </c>
      <c r="K287" s="17" t="s">
        <v>46</v>
      </c>
      <c r="L287" s="4" t="s">
        <v>842</v>
      </c>
      <c r="M287" s="17"/>
      <c r="N287" s="17"/>
      <c r="O287" s="17"/>
      <c r="P287" s="17"/>
      <c r="Q287" s="17"/>
      <c r="R287" s="17"/>
      <c r="S287" s="17"/>
      <c r="T287" s="17"/>
    </row>
    <row r="288" spans="1:20" ht="15.75" customHeight="1">
      <c r="A288" s="17" t="s">
        <v>843</v>
      </c>
      <c r="B288" s="17" t="s">
        <v>844</v>
      </c>
      <c r="C288" s="17">
        <v>0</v>
      </c>
      <c r="D288" s="19">
        <v>1857454</v>
      </c>
      <c r="E288" s="17">
        <v>61</v>
      </c>
      <c r="F288" s="19">
        <v>77009</v>
      </c>
      <c r="G288" s="19">
        <v>3458301.9921802273</v>
      </c>
      <c r="H288" s="20">
        <v>53.71</v>
      </c>
      <c r="I288" s="20">
        <v>2.09</v>
      </c>
      <c r="J288" s="17">
        <v>50</v>
      </c>
      <c r="K288" s="17" t="s">
        <v>46</v>
      </c>
      <c r="L288" s="4" t="s">
        <v>845</v>
      </c>
      <c r="M288" s="17"/>
      <c r="N288" s="17"/>
      <c r="O288" s="17"/>
      <c r="P288" s="17"/>
      <c r="Q288" s="17"/>
      <c r="R288" s="17"/>
      <c r="S288" s="17"/>
      <c r="T288" s="17"/>
    </row>
    <row r="289" spans="1:20" ht="15.75" customHeight="1">
      <c r="A289" s="17" t="s">
        <v>846</v>
      </c>
      <c r="B289" s="17" t="s">
        <v>847</v>
      </c>
      <c r="C289" s="17">
        <v>0</v>
      </c>
      <c r="D289" s="19">
        <v>1138642</v>
      </c>
      <c r="E289" s="17">
        <v>32</v>
      </c>
      <c r="F289" s="19">
        <v>68948</v>
      </c>
      <c r="G289" s="19">
        <v>1929247.712639783</v>
      </c>
      <c r="H289" s="20">
        <v>59.02</v>
      </c>
      <c r="I289" s="20">
        <v>3.4</v>
      </c>
      <c r="J289" s="17">
        <v>34</v>
      </c>
      <c r="K289" s="17" t="s">
        <v>46</v>
      </c>
      <c r="L289" s="4" t="s">
        <v>848</v>
      </c>
      <c r="M289" s="17"/>
      <c r="N289" s="17"/>
      <c r="O289" s="17"/>
      <c r="P289" s="17"/>
      <c r="Q289" s="17"/>
      <c r="R289" s="17"/>
      <c r="S289" s="17"/>
      <c r="T289" s="17"/>
    </row>
    <row r="290" spans="1:20" ht="15.75" customHeight="1">
      <c r="A290" s="17" t="s">
        <v>849</v>
      </c>
      <c r="B290" s="17" t="s">
        <v>850</v>
      </c>
      <c r="C290" s="17">
        <v>1</v>
      </c>
      <c r="D290" s="19">
        <v>1110654</v>
      </c>
      <c r="E290" s="17">
        <v>15</v>
      </c>
      <c r="F290" s="19">
        <v>223529</v>
      </c>
      <c r="G290" s="19">
        <v>1316096.6939210808</v>
      </c>
      <c r="H290" s="20">
        <v>84.39</v>
      </c>
      <c r="I290" s="20">
        <v>0.45</v>
      </c>
      <c r="J290" s="17">
        <v>31</v>
      </c>
      <c r="K290" s="17" t="s">
        <v>46</v>
      </c>
      <c r="L290" s="4" t="s">
        <v>851</v>
      </c>
      <c r="M290" s="17"/>
      <c r="N290" s="17"/>
      <c r="O290" s="17"/>
      <c r="P290" s="17"/>
      <c r="Q290" s="17"/>
      <c r="R290" s="17"/>
      <c r="S290" s="17"/>
      <c r="T290" s="17"/>
    </row>
    <row r="291" spans="1:20" ht="15.75" customHeight="1">
      <c r="A291" s="17" t="s">
        <v>852</v>
      </c>
      <c r="B291" s="17" t="s">
        <v>853</v>
      </c>
      <c r="C291" s="17">
        <v>1</v>
      </c>
      <c r="D291" s="19">
        <v>1280711</v>
      </c>
      <c r="E291" s="17">
        <v>4</v>
      </c>
      <c r="F291" s="19">
        <v>653107</v>
      </c>
      <c r="G291" s="19">
        <v>1328676.2112252307</v>
      </c>
      <c r="H291" s="20">
        <v>96.39</v>
      </c>
      <c r="I291" s="20">
        <v>0.56999999999999995</v>
      </c>
      <c r="J291" s="17">
        <v>34</v>
      </c>
      <c r="K291" s="17" t="s">
        <v>75</v>
      </c>
      <c r="L291" s="4" t="s">
        <v>854</v>
      </c>
      <c r="M291" s="17"/>
      <c r="N291" s="17"/>
      <c r="O291" s="17"/>
      <c r="P291" s="17"/>
      <c r="Q291" s="17"/>
      <c r="R291" s="17"/>
      <c r="S291" s="17"/>
      <c r="T291" s="17"/>
    </row>
    <row r="292" spans="1:20" ht="15.75" customHeight="1">
      <c r="A292" s="17" t="s">
        <v>855</v>
      </c>
      <c r="B292" s="17" t="s">
        <v>856</v>
      </c>
      <c r="C292" s="17">
        <v>0</v>
      </c>
      <c r="D292" s="19">
        <v>794195</v>
      </c>
      <c r="E292" s="17">
        <v>20</v>
      </c>
      <c r="F292" s="19">
        <v>134610</v>
      </c>
      <c r="G292" s="19">
        <v>1199871.5818099412</v>
      </c>
      <c r="H292" s="20">
        <v>66.19</v>
      </c>
      <c r="I292" s="20">
        <v>0.26</v>
      </c>
      <c r="J292" s="17">
        <v>35</v>
      </c>
      <c r="K292" s="17" t="s">
        <v>46</v>
      </c>
      <c r="L292" s="4" t="s">
        <v>857</v>
      </c>
      <c r="M292" s="17"/>
      <c r="N292" s="17"/>
      <c r="O292" s="17"/>
      <c r="P292" s="17"/>
      <c r="Q292" s="17"/>
      <c r="R292" s="17"/>
      <c r="S292" s="17"/>
      <c r="T292" s="17"/>
    </row>
    <row r="293" spans="1:20" ht="15.75" customHeight="1">
      <c r="A293" s="17" t="s">
        <v>858</v>
      </c>
      <c r="B293" s="17" t="s">
        <v>859</v>
      </c>
      <c r="C293" s="17">
        <v>1</v>
      </c>
      <c r="D293" s="19">
        <v>1299631</v>
      </c>
      <c r="E293" s="17">
        <v>27</v>
      </c>
      <c r="F293" s="19">
        <v>124459</v>
      </c>
      <c r="G293" s="19">
        <v>1890647.3668897296</v>
      </c>
      <c r="H293" s="20">
        <v>68.739999999999995</v>
      </c>
      <c r="I293" s="20">
        <v>0.08</v>
      </c>
      <c r="J293" s="17">
        <v>44</v>
      </c>
      <c r="K293" s="17" t="s">
        <v>46</v>
      </c>
      <c r="L293" s="4" t="s">
        <v>860</v>
      </c>
      <c r="M293" s="17"/>
      <c r="N293" s="17"/>
      <c r="O293" s="17"/>
      <c r="P293" s="17"/>
      <c r="Q293" s="17"/>
      <c r="R293" s="17"/>
      <c r="S293" s="17"/>
      <c r="T293" s="17"/>
    </row>
    <row r="294" spans="1:20" ht="15.75" customHeight="1">
      <c r="A294" s="17" t="s">
        <v>861</v>
      </c>
      <c r="B294" s="17" t="s">
        <v>862</v>
      </c>
      <c r="C294" s="17">
        <v>0</v>
      </c>
      <c r="D294" s="19">
        <v>1440730</v>
      </c>
      <c r="E294" s="17">
        <v>42</v>
      </c>
      <c r="F294" s="19">
        <v>119773</v>
      </c>
      <c r="G294" s="19">
        <v>2712728.299755225</v>
      </c>
      <c r="H294" s="20">
        <v>53.11</v>
      </c>
      <c r="I294" s="20">
        <v>0.5</v>
      </c>
      <c r="J294" s="17">
        <v>44</v>
      </c>
      <c r="K294" s="17" t="s">
        <v>46</v>
      </c>
      <c r="L294" s="4" t="s">
        <v>863</v>
      </c>
      <c r="M294" s="17"/>
      <c r="N294" s="17"/>
      <c r="O294" s="17"/>
      <c r="P294" s="17"/>
      <c r="Q294" s="17"/>
      <c r="R294" s="17"/>
      <c r="S294" s="17"/>
      <c r="T294" s="17"/>
    </row>
    <row r="295" spans="1:20" ht="15.75" customHeight="1">
      <c r="A295" s="17" t="s">
        <v>864</v>
      </c>
      <c r="B295" s="17" t="s">
        <v>865</v>
      </c>
      <c r="C295" s="17">
        <v>1</v>
      </c>
      <c r="D295" s="19">
        <v>1231791</v>
      </c>
      <c r="E295" s="17">
        <v>3</v>
      </c>
      <c r="F295" s="19">
        <v>1064527</v>
      </c>
      <c r="G295" s="19">
        <v>1253221.080476142</v>
      </c>
      <c r="H295" s="20">
        <v>98.29</v>
      </c>
      <c r="I295" s="20">
        <v>0.08</v>
      </c>
      <c r="J295" s="17">
        <v>30</v>
      </c>
      <c r="K295" s="17" t="s">
        <v>75</v>
      </c>
      <c r="L295" s="4" t="s">
        <v>866</v>
      </c>
      <c r="M295" s="17"/>
      <c r="N295" s="17"/>
      <c r="O295" s="17"/>
      <c r="P295" s="17"/>
      <c r="Q295" s="17"/>
      <c r="R295" s="17"/>
      <c r="S295" s="17"/>
      <c r="T295" s="17"/>
    </row>
    <row r="296" spans="1:20" ht="15.75" customHeight="1">
      <c r="A296" s="17" t="s">
        <v>867</v>
      </c>
      <c r="B296" s="17" t="s">
        <v>868</v>
      </c>
      <c r="C296" s="17">
        <v>0</v>
      </c>
      <c r="D296" s="19">
        <v>557608</v>
      </c>
      <c r="E296" s="17">
        <v>39</v>
      </c>
      <c r="F296" s="19">
        <v>34542</v>
      </c>
      <c r="G296" s="19">
        <v>943339.53645745222</v>
      </c>
      <c r="H296" s="20">
        <v>59.11</v>
      </c>
      <c r="I296" s="20">
        <v>4.6500000000000004</v>
      </c>
      <c r="J296" s="17">
        <v>30</v>
      </c>
      <c r="K296" s="17" t="s">
        <v>46</v>
      </c>
      <c r="L296" s="4" t="s">
        <v>869</v>
      </c>
      <c r="M296" s="17"/>
      <c r="N296" s="17"/>
      <c r="O296" s="17"/>
      <c r="P296" s="17"/>
      <c r="Q296" s="17"/>
      <c r="R296" s="17"/>
      <c r="S296" s="17"/>
      <c r="T296" s="17"/>
    </row>
    <row r="297" spans="1:20" ht="15.75" customHeight="1">
      <c r="A297" s="17" t="s">
        <v>870</v>
      </c>
      <c r="B297" s="17" t="s">
        <v>871</v>
      </c>
      <c r="C297" s="17">
        <v>1</v>
      </c>
      <c r="D297" s="19">
        <v>1023067</v>
      </c>
      <c r="E297" s="17">
        <v>17</v>
      </c>
      <c r="F297" s="19">
        <v>228114</v>
      </c>
      <c r="G297" s="19">
        <v>1118839.6762904637</v>
      </c>
      <c r="H297" s="20">
        <v>91.44</v>
      </c>
      <c r="I297" s="20">
        <v>3.24</v>
      </c>
      <c r="J297" s="17">
        <v>32</v>
      </c>
      <c r="K297" s="17" t="s">
        <v>46</v>
      </c>
      <c r="L297" s="4" t="s">
        <v>872</v>
      </c>
      <c r="M297" s="17"/>
      <c r="N297" s="17"/>
      <c r="O297" s="17"/>
      <c r="P297" s="17"/>
      <c r="Q297" s="17"/>
      <c r="R297" s="17"/>
      <c r="S297" s="17"/>
      <c r="T297" s="17"/>
    </row>
    <row r="298" spans="1:20" ht="15.75" customHeight="1">
      <c r="A298" s="17" t="s">
        <v>873</v>
      </c>
      <c r="B298" s="17" t="s">
        <v>874</v>
      </c>
      <c r="C298" s="17">
        <v>0</v>
      </c>
      <c r="D298" s="19">
        <v>588050</v>
      </c>
      <c r="E298" s="17">
        <v>42</v>
      </c>
      <c r="F298" s="19">
        <v>49984</v>
      </c>
      <c r="G298" s="19">
        <v>1023585.7267188859</v>
      </c>
      <c r="H298" s="20">
        <v>57.45</v>
      </c>
      <c r="I298" s="20">
        <v>0.3</v>
      </c>
      <c r="J298" s="17">
        <v>32</v>
      </c>
      <c r="K298" s="17" t="s">
        <v>46</v>
      </c>
      <c r="L298" s="4" t="s">
        <v>875</v>
      </c>
      <c r="M298" s="17"/>
      <c r="N298" s="17"/>
      <c r="O298" s="17"/>
      <c r="P298" s="17"/>
      <c r="Q298" s="17"/>
      <c r="R298" s="17"/>
      <c r="S298" s="17"/>
      <c r="T298" s="17"/>
    </row>
    <row r="299" spans="1:20" ht="15.75" customHeight="1">
      <c r="A299" s="17" t="s">
        <v>876</v>
      </c>
      <c r="B299" s="17" t="s">
        <v>877</v>
      </c>
      <c r="C299" s="17">
        <v>1</v>
      </c>
      <c r="D299" s="19">
        <v>945637</v>
      </c>
      <c r="E299" s="17">
        <v>87</v>
      </c>
      <c r="F299" s="19">
        <v>50999</v>
      </c>
      <c r="G299" s="19">
        <v>1683227.1270914916</v>
      </c>
      <c r="H299" s="20">
        <v>56.18</v>
      </c>
      <c r="I299" s="20">
        <v>0.15</v>
      </c>
      <c r="J299" s="17">
        <v>38</v>
      </c>
      <c r="K299" s="17" t="s">
        <v>46</v>
      </c>
      <c r="L299" s="4" t="s">
        <v>878</v>
      </c>
      <c r="M299" s="17"/>
      <c r="N299" s="17"/>
      <c r="O299" s="17"/>
      <c r="P299" s="17"/>
      <c r="Q299" s="17"/>
      <c r="R299" s="17"/>
      <c r="S299" s="17"/>
      <c r="T299" s="17"/>
    </row>
    <row r="300" spans="1:20" ht="15.75" customHeight="1">
      <c r="A300" s="17" t="s">
        <v>879</v>
      </c>
      <c r="B300" s="17" t="s">
        <v>880</v>
      </c>
      <c r="C300" s="17">
        <v>1</v>
      </c>
      <c r="D300" s="19">
        <v>1693460</v>
      </c>
      <c r="E300" s="17">
        <v>11</v>
      </c>
      <c r="F300" s="19">
        <v>498599</v>
      </c>
      <c r="G300" s="19">
        <v>1761085.6905158071</v>
      </c>
      <c r="H300" s="20">
        <v>96.16</v>
      </c>
      <c r="I300" s="20">
        <v>0.32</v>
      </c>
      <c r="J300" s="17">
        <v>38</v>
      </c>
      <c r="K300" s="17" t="s">
        <v>75</v>
      </c>
      <c r="L300" s="4" t="s">
        <v>878</v>
      </c>
      <c r="M300" s="17"/>
      <c r="N300" s="17"/>
      <c r="O300" s="17"/>
      <c r="P300" s="17"/>
      <c r="Q300" s="17"/>
      <c r="R300" s="17"/>
      <c r="S300" s="17"/>
      <c r="T300" s="17"/>
    </row>
    <row r="301" spans="1:20" ht="15.75" customHeight="1">
      <c r="A301" s="17" t="s">
        <v>881</v>
      </c>
      <c r="B301" s="17" t="s">
        <v>882</v>
      </c>
      <c r="C301" s="17">
        <v>1</v>
      </c>
      <c r="D301" s="19">
        <v>1020693</v>
      </c>
      <c r="E301" s="17">
        <v>88</v>
      </c>
      <c r="F301" s="19">
        <v>45002</v>
      </c>
      <c r="G301" s="19">
        <v>1855468.0967096891</v>
      </c>
      <c r="H301" s="20">
        <v>55.01</v>
      </c>
      <c r="I301" s="20">
        <v>1.22</v>
      </c>
      <c r="J301" s="17">
        <v>38</v>
      </c>
      <c r="K301" s="17" t="s">
        <v>46</v>
      </c>
      <c r="L301" s="4" t="s">
        <v>878</v>
      </c>
      <c r="M301" s="17"/>
      <c r="N301" s="17"/>
      <c r="O301" s="17"/>
      <c r="P301" s="17"/>
      <c r="Q301" s="17"/>
      <c r="R301" s="17"/>
      <c r="S301" s="17"/>
      <c r="T301" s="17"/>
    </row>
    <row r="302" spans="1:20" ht="15.75" customHeight="1">
      <c r="A302" s="17" t="s">
        <v>883</v>
      </c>
      <c r="B302" s="17" t="s">
        <v>884</v>
      </c>
      <c r="C302" s="17">
        <v>1</v>
      </c>
      <c r="D302" s="19">
        <v>2280603</v>
      </c>
      <c r="E302" s="17">
        <v>23</v>
      </c>
      <c r="F302" s="19">
        <v>299035</v>
      </c>
      <c r="G302" s="19">
        <v>2871572.6517250063</v>
      </c>
      <c r="H302" s="20">
        <v>79.42</v>
      </c>
      <c r="I302" s="20">
        <v>0</v>
      </c>
      <c r="J302" s="17">
        <v>56.999999999999993</v>
      </c>
      <c r="K302" s="17" t="s">
        <v>46</v>
      </c>
      <c r="L302" s="4" t="s">
        <v>885</v>
      </c>
      <c r="M302" s="17"/>
      <c r="N302" s="17"/>
      <c r="O302" s="17"/>
      <c r="P302" s="17"/>
      <c r="Q302" s="17"/>
      <c r="R302" s="17"/>
      <c r="S302" s="17"/>
      <c r="T302" s="17"/>
    </row>
    <row r="303" spans="1:20" ht="15.75" customHeight="1">
      <c r="A303" s="17" t="s">
        <v>886</v>
      </c>
      <c r="B303" s="17" t="s">
        <v>887</v>
      </c>
      <c r="C303" s="17">
        <v>0</v>
      </c>
      <c r="D303" s="19">
        <v>2575416</v>
      </c>
      <c r="E303" s="17">
        <v>5</v>
      </c>
      <c r="F303" s="19">
        <v>803948</v>
      </c>
      <c r="G303" s="19">
        <v>2621822.2538939225</v>
      </c>
      <c r="H303" s="20">
        <v>98.23</v>
      </c>
      <c r="I303" s="20">
        <v>0.12</v>
      </c>
      <c r="J303" s="17">
        <v>53</v>
      </c>
      <c r="K303" s="17" t="s">
        <v>46</v>
      </c>
      <c r="L303" s="4" t="s">
        <v>888</v>
      </c>
      <c r="M303" s="17"/>
      <c r="N303" s="17"/>
      <c r="O303" s="17"/>
      <c r="P303" s="17"/>
      <c r="Q303" s="17"/>
      <c r="R303" s="17"/>
      <c r="S303" s="17"/>
      <c r="T303" s="17"/>
    </row>
    <row r="304" spans="1:20" ht="15.75" customHeight="1">
      <c r="A304" s="17" t="s">
        <v>889</v>
      </c>
      <c r="B304" s="17" t="s">
        <v>890</v>
      </c>
      <c r="C304" s="17">
        <v>0</v>
      </c>
      <c r="D304" s="19">
        <v>2260136</v>
      </c>
      <c r="E304" s="17">
        <v>50</v>
      </c>
      <c r="F304" s="19">
        <v>141461</v>
      </c>
      <c r="G304" s="19">
        <v>3452170.4597525583</v>
      </c>
      <c r="H304" s="20">
        <v>65.47</v>
      </c>
      <c r="I304" s="20">
        <v>0.53</v>
      </c>
      <c r="J304" s="17">
        <v>46</v>
      </c>
      <c r="K304" s="17" t="s">
        <v>46</v>
      </c>
      <c r="L304" s="4" t="s">
        <v>891</v>
      </c>
      <c r="M304" s="17"/>
      <c r="N304" s="17"/>
      <c r="O304" s="17"/>
      <c r="P304" s="17"/>
      <c r="Q304" s="17"/>
      <c r="R304" s="17"/>
      <c r="S304" s="17"/>
      <c r="T304" s="17"/>
    </row>
    <row r="305" spans="1:20" ht="15.75" customHeight="1">
      <c r="A305" s="17" t="s">
        <v>892</v>
      </c>
      <c r="B305" s="17" t="s">
        <v>893</v>
      </c>
      <c r="C305" s="17">
        <v>1</v>
      </c>
      <c r="D305" s="19">
        <v>2463653</v>
      </c>
      <c r="E305" s="17">
        <v>38</v>
      </c>
      <c r="F305" s="19">
        <v>276855</v>
      </c>
      <c r="G305" s="19">
        <v>2610354.9480822207</v>
      </c>
      <c r="H305" s="20">
        <v>94.38</v>
      </c>
      <c r="I305" s="20">
        <v>1.98</v>
      </c>
      <c r="J305" s="17">
        <v>55.000000000000007</v>
      </c>
      <c r="K305" s="17" t="s">
        <v>46</v>
      </c>
      <c r="L305" s="4" t="s">
        <v>894</v>
      </c>
      <c r="M305" s="17"/>
      <c r="N305" s="17"/>
      <c r="O305" s="17"/>
      <c r="P305" s="17"/>
      <c r="Q305" s="17"/>
      <c r="R305" s="17"/>
      <c r="S305" s="17"/>
      <c r="T305" s="17"/>
    </row>
    <row r="306" spans="1:20" ht="15.75" customHeight="1">
      <c r="A306" s="17" t="s">
        <v>895</v>
      </c>
      <c r="B306" s="17" t="s">
        <v>896</v>
      </c>
      <c r="C306" s="17">
        <v>1</v>
      </c>
      <c r="D306" s="19">
        <v>2934220</v>
      </c>
      <c r="E306" s="17">
        <v>15</v>
      </c>
      <c r="F306" s="19">
        <v>848995</v>
      </c>
      <c r="G306" s="19">
        <v>3020920.4159374037</v>
      </c>
      <c r="H306" s="20">
        <v>97.13</v>
      </c>
      <c r="I306" s="20">
        <v>0.43</v>
      </c>
      <c r="J306" s="17">
        <v>52</v>
      </c>
      <c r="K306" s="17" t="s">
        <v>75</v>
      </c>
      <c r="L306" s="4" t="s">
        <v>897</v>
      </c>
      <c r="M306" s="17"/>
      <c r="N306" s="17"/>
      <c r="O306" s="17"/>
      <c r="P306" s="17"/>
      <c r="Q306" s="17"/>
      <c r="R306" s="17"/>
      <c r="S306" s="17"/>
      <c r="T306" s="17"/>
    </row>
    <row r="307" spans="1:20" ht="15.75" customHeight="1">
      <c r="A307" s="17" t="s">
        <v>898</v>
      </c>
      <c r="B307" s="17" t="s">
        <v>899</v>
      </c>
      <c r="C307" s="17">
        <v>0</v>
      </c>
      <c r="D307" s="19">
        <v>2993106</v>
      </c>
      <c r="E307" s="17">
        <v>25</v>
      </c>
      <c r="F307" s="19">
        <v>352351</v>
      </c>
      <c r="G307" s="19">
        <v>3251674.6829908174</v>
      </c>
      <c r="H307" s="20">
        <v>91.48</v>
      </c>
      <c r="I307" s="20">
        <v>1.6</v>
      </c>
      <c r="J307" s="17">
        <v>52</v>
      </c>
      <c r="K307" s="17" t="s">
        <v>46</v>
      </c>
      <c r="L307" s="4" t="s">
        <v>897</v>
      </c>
      <c r="M307" s="17"/>
      <c r="N307" s="17"/>
      <c r="O307" s="17"/>
      <c r="P307" s="17"/>
      <c r="Q307" s="17"/>
      <c r="R307" s="17"/>
      <c r="S307" s="17"/>
      <c r="T307" s="17"/>
    </row>
    <row r="308" spans="1:20" ht="15.75" customHeight="1">
      <c r="A308" s="17" t="s">
        <v>900</v>
      </c>
      <c r="B308" s="17" t="s">
        <v>901</v>
      </c>
      <c r="C308" s="17">
        <v>0</v>
      </c>
      <c r="D308" s="19">
        <v>1978940</v>
      </c>
      <c r="E308" s="17">
        <v>36</v>
      </c>
      <c r="F308" s="19">
        <v>307641</v>
      </c>
      <c r="G308" s="19">
        <v>2216802.9573204885</v>
      </c>
      <c r="H308" s="20">
        <v>89.27</v>
      </c>
      <c r="I308" s="20">
        <v>0.87</v>
      </c>
      <c r="J308" s="17">
        <v>43</v>
      </c>
      <c r="K308" s="17" t="s">
        <v>46</v>
      </c>
      <c r="L308" s="4" t="s">
        <v>902</v>
      </c>
      <c r="M308" s="17"/>
      <c r="N308" s="17"/>
      <c r="O308" s="17"/>
      <c r="P308" s="17"/>
      <c r="Q308" s="17"/>
      <c r="R308" s="17"/>
      <c r="S308" s="17"/>
      <c r="T308" s="17"/>
    </row>
    <row r="309" spans="1:20" ht="15.75" customHeight="1">
      <c r="A309" s="17" t="s">
        <v>903</v>
      </c>
      <c r="B309" s="17" t="s">
        <v>904</v>
      </c>
      <c r="C309" s="17">
        <v>0</v>
      </c>
      <c r="D309" s="19">
        <v>2096991</v>
      </c>
      <c r="E309" s="17">
        <v>47</v>
      </c>
      <c r="F309" s="19">
        <v>136803</v>
      </c>
      <c r="G309" s="19">
        <v>2342744.9446989163</v>
      </c>
      <c r="H309" s="20">
        <v>89.51</v>
      </c>
      <c r="I309" s="20">
        <v>0.66</v>
      </c>
      <c r="J309" s="17">
        <v>44</v>
      </c>
      <c r="K309" s="17" t="s">
        <v>46</v>
      </c>
      <c r="L309" s="4" t="s">
        <v>905</v>
      </c>
      <c r="M309" s="17"/>
      <c r="N309" s="17"/>
      <c r="O309" s="17"/>
      <c r="P309" s="17"/>
      <c r="Q309" s="17"/>
      <c r="R309" s="17"/>
      <c r="S309" s="17"/>
      <c r="T309" s="17"/>
    </row>
    <row r="310" spans="1:20" ht="15.75" customHeight="1">
      <c r="A310" s="17" t="s">
        <v>906</v>
      </c>
      <c r="B310" s="17" t="s">
        <v>907</v>
      </c>
      <c r="C310" s="17">
        <v>1</v>
      </c>
      <c r="D310" s="19">
        <v>3722820</v>
      </c>
      <c r="E310" s="17">
        <v>14</v>
      </c>
      <c r="F310" s="19">
        <v>1137592</v>
      </c>
      <c r="G310" s="19">
        <v>3923300.6639266517</v>
      </c>
      <c r="H310" s="20">
        <v>94.89</v>
      </c>
      <c r="I310" s="20">
        <v>3.15</v>
      </c>
      <c r="J310" s="17">
        <v>52</v>
      </c>
      <c r="K310" s="17" t="s">
        <v>75</v>
      </c>
      <c r="L310" s="4" t="s">
        <v>908</v>
      </c>
      <c r="M310" s="17"/>
      <c r="N310" s="17"/>
      <c r="O310" s="17"/>
      <c r="P310" s="17"/>
      <c r="Q310" s="17"/>
      <c r="R310" s="17"/>
      <c r="S310" s="17"/>
      <c r="T310" s="17"/>
    </row>
    <row r="311" spans="1:20" ht="15.75" customHeight="1">
      <c r="A311" s="17" t="s">
        <v>909</v>
      </c>
      <c r="B311" s="17" t="s">
        <v>910</v>
      </c>
      <c r="C311" s="17">
        <v>0</v>
      </c>
      <c r="D311" s="19">
        <v>1069223</v>
      </c>
      <c r="E311" s="17">
        <v>32</v>
      </c>
      <c r="F311" s="19">
        <v>136888</v>
      </c>
      <c r="G311" s="19">
        <v>1494998.6017897092</v>
      </c>
      <c r="H311" s="20">
        <v>71.52</v>
      </c>
      <c r="I311" s="20">
        <v>3.1</v>
      </c>
      <c r="J311" s="17">
        <v>43</v>
      </c>
      <c r="K311" s="17" t="s">
        <v>46</v>
      </c>
      <c r="L311" s="4" t="s">
        <v>911</v>
      </c>
      <c r="M311" s="17"/>
      <c r="N311" s="17"/>
      <c r="O311" s="17"/>
      <c r="P311" s="17"/>
      <c r="Q311" s="17"/>
      <c r="R311" s="17"/>
      <c r="S311" s="17"/>
      <c r="T311" s="17"/>
    </row>
    <row r="312" spans="1:20" ht="15.75" customHeight="1">
      <c r="A312" s="17" t="s">
        <v>912</v>
      </c>
      <c r="B312" s="17" t="s">
        <v>913</v>
      </c>
      <c r="C312" s="17">
        <v>2</v>
      </c>
      <c r="D312" s="19">
        <v>2443121</v>
      </c>
      <c r="E312" s="17">
        <v>8</v>
      </c>
      <c r="F312" s="19">
        <v>1062699</v>
      </c>
      <c r="G312" s="19">
        <v>2488156.6350952238</v>
      </c>
      <c r="H312" s="20">
        <v>98.19</v>
      </c>
      <c r="I312" s="20">
        <v>0.48</v>
      </c>
      <c r="J312" s="17">
        <v>43</v>
      </c>
      <c r="K312" s="17" t="s">
        <v>75</v>
      </c>
      <c r="L312" s="4" t="s">
        <v>914</v>
      </c>
      <c r="M312" s="17"/>
      <c r="N312" s="17"/>
      <c r="O312" s="17"/>
      <c r="P312" s="17"/>
      <c r="Q312" s="17"/>
      <c r="R312" s="17"/>
      <c r="S312" s="17"/>
      <c r="T312" s="17"/>
    </row>
    <row r="313" spans="1:20" ht="15.75" customHeight="1">
      <c r="A313" s="17" t="s">
        <v>915</v>
      </c>
      <c r="B313" s="17" t="s">
        <v>916</v>
      </c>
      <c r="C313" s="17">
        <v>0</v>
      </c>
      <c r="D313" s="19">
        <v>1037062</v>
      </c>
      <c r="E313" s="17">
        <v>58</v>
      </c>
      <c r="F313" s="19">
        <v>55885</v>
      </c>
      <c r="G313" s="19">
        <v>1473099.4318181816</v>
      </c>
      <c r="H313" s="20">
        <v>70.400000000000006</v>
      </c>
      <c r="I313" s="20">
        <v>0.12</v>
      </c>
      <c r="J313" s="17">
        <v>42</v>
      </c>
      <c r="K313" s="17" t="s">
        <v>46</v>
      </c>
      <c r="L313" s="4" t="s">
        <v>917</v>
      </c>
      <c r="M313" s="17"/>
      <c r="N313" s="17"/>
      <c r="O313" s="17"/>
      <c r="P313" s="17"/>
      <c r="Q313" s="17"/>
      <c r="R313" s="17"/>
      <c r="S313" s="17"/>
      <c r="T313" s="17"/>
    </row>
    <row r="314" spans="1:20" ht="15.75" customHeight="1">
      <c r="A314" s="17" t="s">
        <v>918</v>
      </c>
      <c r="B314" s="17" t="s">
        <v>919</v>
      </c>
      <c r="C314" s="17">
        <v>0</v>
      </c>
      <c r="D314" s="19">
        <v>1282868</v>
      </c>
      <c r="E314" s="17">
        <v>25</v>
      </c>
      <c r="F314" s="19">
        <v>155712</v>
      </c>
      <c r="G314" s="19">
        <v>1442883.8150939152</v>
      </c>
      <c r="H314" s="20">
        <v>88.91</v>
      </c>
      <c r="I314" s="20">
        <v>2.6</v>
      </c>
      <c r="J314" s="17">
        <v>42</v>
      </c>
      <c r="K314" s="17" t="s">
        <v>46</v>
      </c>
      <c r="L314" s="4" t="s">
        <v>917</v>
      </c>
      <c r="M314" s="17"/>
      <c r="N314" s="17"/>
      <c r="O314" s="17"/>
      <c r="P314" s="17"/>
      <c r="Q314" s="17"/>
      <c r="R314" s="17"/>
      <c r="S314" s="17"/>
      <c r="T314" s="17"/>
    </row>
    <row r="315" spans="1:20" ht="15.75" customHeight="1">
      <c r="A315" s="17" t="s">
        <v>920</v>
      </c>
      <c r="B315" s="17" t="s">
        <v>921</v>
      </c>
      <c r="C315" s="17">
        <v>0</v>
      </c>
      <c r="D315" s="19">
        <v>892509</v>
      </c>
      <c r="E315" s="17">
        <v>24</v>
      </c>
      <c r="F315" s="19">
        <v>87298</v>
      </c>
      <c r="G315" s="19">
        <v>1641244.9429937475</v>
      </c>
      <c r="H315" s="20">
        <v>54.38</v>
      </c>
      <c r="I315" s="20">
        <v>0</v>
      </c>
      <c r="J315" s="17">
        <v>40</v>
      </c>
      <c r="K315" s="17" t="s">
        <v>46</v>
      </c>
      <c r="L315" s="4" t="s">
        <v>922</v>
      </c>
      <c r="M315" s="17"/>
      <c r="N315" s="17"/>
      <c r="O315" s="17"/>
      <c r="P315" s="17"/>
      <c r="Q315" s="17"/>
      <c r="R315" s="17"/>
      <c r="S315" s="17"/>
      <c r="T315" s="17"/>
    </row>
    <row r="316" spans="1:20" ht="15.75" customHeight="1">
      <c r="A316" s="17" t="s">
        <v>923</v>
      </c>
      <c r="B316" s="17" t="s">
        <v>924</v>
      </c>
      <c r="C316" s="17">
        <v>1</v>
      </c>
      <c r="D316" s="19">
        <v>1417685</v>
      </c>
      <c r="E316" s="17">
        <v>138</v>
      </c>
      <c r="F316" s="19">
        <v>37307</v>
      </c>
      <c r="G316" s="19">
        <v>2790169.2580200746</v>
      </c>
      <c r="H316" s="20">
        <v>50.81</v>
      </c>
      <c r="I316" s="20">
        <v>3.78</v>
      </c>
      <c r="J316" s="17">
        <v>44</v>
      </c>
      <c r="K316" s="17" t="s">
        <v>46</v>
      </c>
      <c r="L316" s="4" t="s">
        <v>925</v>
      </c>
      <c r="M316" s="17"/>
      <c r="N316" s="17"/>
      <c r="O316" s="17"/>
      <c r="P316" s="17"/>
      <c r="Q316" s="17"/>
      <c r="R316" s="17"/>
      <c r="S316" s="17"/>
      <c r="T316" s="17"/>
    </row>
    <row r="317" spans="1:20" ht="15.75" customHeight="1">
      <c r="A317" s="17" t="s">
        <v>926</v>
      </c>
      <c r="B317" s="17" t="s">
        <v>927</v>
      </c>
      <c r="C317" s="17">
        <v>0</v>
      </c>
      <c r="D317" s="19">
        <v>1305519</v>
      </c>
      <c r="E317" s="17">
        <v>112</v>
      </c>
      <c r="F317" s="19">
        <v>43566</v>
      </c>
      <c r="G317" s="19">
        <v>2598047.7611940298</v>
      </c>
      <c r="H317" s="20">
        <v>50.25</v>
      </c>
      <c r="I317" s="20">
        <v>0.34</v>
      </c>
      <c r="J317" s="17">
        <v>44</v>
      </c>
      <c r="K317" s="17" t="s">
        <v>46</v>
      </c>
      <c r="L317" s="4" t="s">
        <v>928</v>
      </c>
      <c r="M317" s="17"/>
      <c r="N317" s="17"/>
      <c r="O317" s="17"/>
      <c r="P317" s="17"/>
      <c r="Q317" s="17"/>
      <c r="R317" s="17"/>
      <c r="S317" s="17"/>
      <c r="T317" s="17"/>
    </row>
    <row r="318" spans="1:20" ht="15.75" customHeight="1">
      <c r="A318" s="17" t="s">
        <v>929</v>
      </c>
      <c r="B318" s="17" t="s">
        <v>930</v>
      </c>
      <c r="C318" s="17">
        <v>0</v>
      </c>
      <c r="D318" s="19">
        <v>2250821</v>
      </c>
      <c r="E318" s="17">
        <v>105</v>
      </c>
      <c r="F318" s="19">
        <v>98472</v>
      </c>
      <c r="G318" s="19">
        <v>2991521.7969165342</v>
      </c>
      <c r="H318" s="20">
        <v>75.239999999999995</v>
      </c>
      <c r="I318" s="20">
        <v>1.34</v>
      </c>
      <c r="J318" s="17">
        <v>44</v>
      </c>
      <c r="K318" s="17" t="s">
        <v>46</v>
      </c>
      <c r="L318" s="4" t="s">
        <v>925</v>
      </c>
      <c r="M318" s="17"/>
      <c r="N318" s="17"/>
      <c r="O318" s="17"/>
      <c r="P318" s="17"/>
      <c r="Q318" s="17"/>
      <c r="R318" s="17"/>
      <c r="S318" s="17"/>
      <c r="T318" s="17"/>
    </row>
    <row r="319" spans="1:20" ht="15.75" customHeight="1">
      <c r="A319" s="17" t="s">
        <v>931</v>
      </c>
      <c r="B319" s="17" t="s">
        <v>932</v>
      </c>
      <c r="C319" s="17">
        <v>0</v>
      </c>
      <c r="D319" s="19">
        <v>2614999</v>
      </c>
      <c r="E319" s="17">
        <v>12</v>
      </c>
      <c r="F319" s="19">
        <v>470974</v>
      </c>
      <c r="G319" s="19">
        <v>2831004.6551910792</v>
      </c>
      <c r="H319" s="20">
        <v>92.37</v>
      </c>
      <c r="I319" s="20">
        <v>0.12</v>
      </c>
      <c r="J319" s="17">
        <v>44</v>
      </c>
      <c r="K319" s="17" t="s">
        <v>46</v>
      </c>
      <c r="L319" s="4" t="s">
        <v>928</v>
      </c>
      <c r="M319" s="17"/>
      <c r="N319" s="17"/>
      <c r="O319" s="17"/>
      <c r="P319" s="17"/>
      <c r="Q319" s="17"/>
      <c r="R319" s="17"/>
      <c r="S319" s="17"/>
      <c r="T319" s="17"/>
    </row>
    <row r="320" spans="1:20" ht="15.75" customHeight="1">
      <c r="A320" s="17" t="s">
        <v>933</v>
      </c>
      <c r="B320" s="17" t="s">
        <v>934</v>
      </c>
      <c r="C320" s="17">
        <v>1</v>
      </c>
      <c r="D320" s="19">
        <v>3289989</v>
      </c>
      <c r="E320" s="17">
        <v>5</v>
      </c>
      <c r="F320" s="19">
        <v>1089114</v>
      </c>
      <c r="G320" s="19">
        <v>3399100.113648104</v>
      </c>
      <c r="H320" s="20">
        <v>96.79</v>
      </c>
      <c r="I320" s="20">
        <v>0.38</v>
      </c>
      <c r="J320" s="17">
        <v>44</v>
      </c>
      <c r="K320" s="17" t="s">
        <v>75</v>
      </c>
      <c r="L320" s="4" t="s">
        <v>935</v>
      </c>
      <c r="M320" s="17"/>
      <c r="N320" s="17"/>
      <c r="O320" s="17"/>
      <c r="P320" s="17"/>
      <c r="Q320" s="17"/>
      <c r="R320" s="17"/>
      <c r="S320" s="17"/>
      <c r="T320" s="17"/>
    </row>
    <row r="321" spans="1:20" ht="15.75" customHeight="1">
      <c r="A321" s="17" t="s">
        <v>936</v>
      </c>
      <c r="B321" s="17" t="s">
        <v>937</v>
      </c>
      <c r="C321" s="17">
        <v>1</v>
      </c>
      <c r="D321" s="19">
        <v>3318299</v>
      </c>
      <c r="E321" s="17">
        <v>25</v>
      </c>
      <c r="F321" s="19">
        <v>588331</v>
      </c>
      <c r="G321" s="19">
        <v>3479759.8573825504</v>
      </c>
      <c r="H321" s="20">
        <v>95.36</v>
      </c>
      <c r="I321" s="20">
        <v>0.35</v>
      </c>
      <c r="J321" s="17">
        <v>52</v>
      </c>
      <c r="K321" s="17" t="s">
        <v>75</v>
      </c>
      <c r="L321" s="4" t="s">
        <v>938</v>
      </c>
      <c r="M321" s="17"/>
      <c r="N321" s="17"/>
      <c r="O321" s="17"/>
      <c r="P321" s="17"/>
      <c r="Q321" s="17"/>
      <c r="R321" s="17"/>
      <c r="S321" s="17"/>
      <c r="T321" s="17"/>
    </row>
    <row r="322" spans="1:20" ht="15.75" customHeight="1">
      <c r="A322" s="17" t="s">
        <v>939</v>
      </c>
      <c r="B322" s="17" t="s">
        <v>940</v>
      </c>
      <c r="C322" s="17">
        <v>0</v>
      </c>
      <c r="D322" s="19">
        <v>933894</v>
      </c>
      <c r="E322" s="17">
        <v>68</v>
      </c>
      <c r="F322" s="19">
        <v>39775</v>
      </c>
      <c r="G322" s="19">
        <v>1450596.4585274931</v>
      </c>
      <c r="H322" s="20">
        <v>64.38</v>
      </c>
      <c r="I322" s="20">
        <v>2.82</v>
      </c>
      <c r="J322" s="17">
        <v>35</v>
      </c>
      <c r="K322" s="17" t="s">
        <v>46</v>
      </c>
      <c r="L322" s="4" t="s">
        <v>941</v>
      </c>
      <c r="M322" s="17"/>
      <c r="N322" s="17"/>
      <c r="O322" s="17"/>
      <c r="P322" s="17"/>
      <c r="Q322" s="17"/>
      <c r="R322" s="17"/>
      <c r="S322" s="17"/>
      <c r="T322" s="17"/>
    </row>
    <row r="323" spans="1:20" ht="15.75" customHeight="1">
      <c r="A323" s="17" t="s">
        <v>942</v>
      </c>
      <c r="B323" s="17" t="s">
        <v>943</v>
      </c>
      <c r="C323" s="17">
        <v>0</v>
      </c>
      <c r="D323" s="19">
        <v>1059402</v>
      </c>
      <c r="E323" s="17">
        <v>28</v>
      </c>
      <c r="F323" s="19">
        <v>213445</v>
      </c>
      <c r="G323" s="19">
        <v>1185676.5528819251</v>
      </c>
      <c r="H323" s="20">
        <v>89.35</v>
      </c>
      <c r="I323" s="20">
        <v>0</v>
      </c>
      <c r="J323" s="17">
        <v>35</v>
      </c>
      <c r="K323" s="17" t="s">
        <v>46</v>
      </c>
      <c r="L323" s="4" t="s">
        <v>944</v>
      </c>
      <c r="M323" s="17"/>
      <c r="N323" s="17"/>
      <c r="O323" s="17"/>
      <c r="P323" s="17"/>
      <c r="Q323" s="17"/>
      <c r="R323" s="17"/>
      <c r="S323" s="17"/>
      <c r="T323" s="17"/>
    </row>
    <row r="324" spans="1:20" ht="15.75" customHeight="1">
      <c r="A324" s="17" t="s">
        <v>945</v>
      </c>
      <c r="B324" s="17" t="s">
        <v>946</v>
      </c>
      <c r="C324" s="17">
        <v>1</v>
      </c>
      <c r="D324" s="19">
        <v>978286</v>
      </c>
      <c r="E324" s="17">
        <v>48</v>
      </c>
      <c r="F324" s="19">
        <v>82921</v>
      </c>
      <c r="G324" s="19">
        <v>1125113.2834962623</v>
      </c>
      <c r="H324" s="20">
        <v>86.95</v>
      </c>
      <c r="I324" s="20">
        <v>1.04</v>
      </c>
      <c r="J324" s="17">
        <v>33</v>
      </c>
      <c r="K324" s="17" t="s">
        <v>46</v>
      </c>
      <c r="L324" s="4" t="s">
        <v>947</v>
      </c>
      <c r="M324" s="17"/>
      <c r="N324" s="17"/>
      <c r="O324" s="17"/>
      <c r="P324" s="17"/>
      <c r="Q324" s="17"/>
      <c r="R324" s="17"/>
      <c r="S324" s="17"/>
      <c r="T324" s="17"/>
    </row>
    <row r="325" spans="1:20" ht="15.75" customHeight="1">
      <c r="A325" s="17" t="s">
        <v>948</v>
      </c>
      <c r="B325" s="17" t="s">
        <v>949</v>
      </c>
      <c r="C325" s="17">
        <v>1</v>
      </c>
      <c r="D325" s="19">
        <v>1176452</v>
      </c>
      <c r="E325" s="17">
        <v>2</v>
      </c>
      <c r="F325" s="19">
        <v>344864</v>
      </c>
      <c r="G325" s="19">
        <v>1219373.9635157546</v>
      </c>
      <c r="H325" s="20">
        <v>96.48</v>
      </c>
      <c r="I325" s="20">
        <v>0</v>
      </c>
      <c r="J325" s="17">
        <v>33</v>
      </c>
      <c r="K325" s="17" t="s">
        <v>75</v>
      </c>
      <c r="L325" s="4" t="s">
        <v>950</v>
      </c>
      <c r="M325" s="17"/>
      <c r="N325" s="17"/>
      <c r="O325" s="17"/>
      <c r="P325" s="17"/>
      <c r="Q325" s="17"/>
      <c r="R325" s="17"/>
      <c r="S325" s="17"/>
      <c r="T325" s="17"/>
    </row>
    <row r="326" spans="1:20" ht="15.75" customHeight="1">
      <c r="A326" s="17" t="s">
        <v>951</v>
      </c>
      <c r="B326" s="17" t="s">
        <v>952</v>
      </c>
      <c r="C326" s="17">
        <v>0</v>
      </c>
      <c r="D326" s="19">
        <v>1118283</v>
      </c>
      <c r="E326" s="17">
        <v>46</v>
      </c>
      <c r="F326" s="19">
        <v>102858</v>
      </c>
      <c r="G326" s="19">
        <v>1266171.875</v>
      </c>
      <c r="H326" s="20">
        <v>88.32</v>
      </c>
      <c r="I326" s="20">
        <v>0.14000000000000001</v>
      </c>
      <c r="J326" s="17">
        <v>33</v>
      </c>
      <c r="K326" s="17" t="s">
        <v>46</v>
      </c>
      <c r="L326" s="4" t="s">
        <v>953</v>
      </c>
      <c r="M326" s="17"/>
      <c r="N326" s="17"/>
      <c r="O326" s="17"/>
      <c r="P326" s="17"/>
      <c r="Q326" s="17"/>
      <c r="R326" s="17"/>
      <c r="S326" s="17"/>
      <c r="T326" s="17"/>
    </row>
    <row r="327" spans="1:20" ht="15.75" customHeight="1">
      <c r="A327" s="17" t="s">
        <v>954</v>
      </c>
      <c r="B327" s="17" t="s">
        <v>955</v>
      </c>
      <c r="C327" s="17">
        <v>1</v>
      </c>
      <c r="D327" s="19">
        <v>495366</v>
      </c>
      <c r="E327" s="17">
        <v>46</v>
      </c>
      <c r="F327" s="19">
        <v>29544</v>
      </c>
      <c r="G327" s="19">
        <v>797433.99871217005</v>
      </c>
      <c r="H327" s="20">
        <v>62.12</v>
      </c>
      <c r="I327" s="20">
        <v>0.05</v>
      </c>
      <c r="J327" s="17">
        <v>33</v>
      </c>
      <c r="K327" s="17" t="s">
        <v>46</v>
      </c>
      <c r="L327" s="4" t="s">
        <v>950</v>
      </c>
      <c r="M327" s="17"/>
      <c r="N327" s="17"/>
      <c r="O327" s="17"/>
      <c r="P327" s="17"/>
      <c r="Q327" s="17"/>
      <c r="R327" s="17"/>
      <c r="S327" s="17"/>
      <c r="T327" s="17"/>
    </row>
    <row r="328" spans="1:20" ht="15.75" customHeight="1">
      <c r="A328" s="17" t="s">
        <v>956</v>
      </c>
      <c r="B328" s="17" t="s">
        <v>957</v>
      </c>
      <c r="C328" s="17">
        <v>1</v>
      </c>
      <c r="D328" s="19">
        <v>581407</v>
      </c>
      <c r="E328" s="17">
        <v>59</v>
      </c>
      <c r="F328" s="19">
        <v>26236</v>
      </c>
      <c r="G328" s="19">
        <v>1084714.5522388059</v>
      </c>
      <c r="H328" s="20">
        <v>53.6</v>
      </c>
      <c r="I328" s="20">
        <v>1.65</v>
      </c>
      <c r="J328" s="17">
        <v>34</v>
      </c>
      <c r="K328" s="17" t="s">
        <v>46</v>
      </c>
      <c r="L328" s="4" t="s">
        <v>950</v>
      </c>
      <c r="M328" s="17"/>
      <c r="N328" s="17"/>
      <c r="O328" s="17"/>
      <c r="P328" s="17"/>
      <c r="Q328" s="17"/>
      <c r="R328" s="17"/>
      <c r="S328" s="17"/>
      <c r="T328" s="17"/>
    </row>
    <row r="329" spans="1:20" ht="15.75" customHeight="1">
      <c r="A329" s="17" t="s">
        <v>958</v>
      </c>
      <c r="B329" s="17" t="s">
        <v>959</v>
      </c>
      <c r="C329" s="17">
        <v>0</v>
      </c>
      <c r="D329" s="19">
        <v>701249</v>
      </c>
      <c r="E329" s="17">
        <v>60</v>
      </c>
      <c r="F329" s="19">
        <v>46257</v>
      </c>
      <c r="G329" s="19">
        <v>1301259.9740211542</v>
      </c>
      <c r="H329" s="20">
        <v>53.89</v>
      </c>
      <c r="I329" s="20">
        <v>4.7300000000000004</v>
      </c>
      <c r="J329" s="17">
        <v>33</v>
      </c>
      <c r="K329" s="17" t="s">
        <v>46</v>
      </c>
      <c r="L329" s="4" t="s">
        <v>950</v>
      </c>
      <c r="M329" s="17"/>
      <c r="N329" s="17"/>
      <c r="O329" s="17"/>
      <c r="P329" s="17"/>
      <c r="Q329" s="17"/>
      <c r="R329" s="17"/>
      <c r="S329" s="17"/>
      <c r="T329" s="17"/>
    </row>
    <row r="330" spans="1:20" ht="15.75" customHeight="1">
      <c r="A330" s="17" t="s">
        <v>960</v>
      </c>
      <c r="B330" s="17" t="s">
        <v>961</v>
      </c>
      <c r="C330" s="17">
        <v>0</v>
      </c>
      <c r="D330" s="19">
        <v>827797</v>
      </c>
      <c r="E330" s="17">
        <v>12</v>
      </c>
      <c r="F330" s="19">
        <v>200546</v>
      </c>
      <c r="G330" s="19">
        <v>1171687.1903750885</v>
      </c>
      <c r="H330" s="20">
        <v>70.650000000000006</v>
      </c>
      <c r="I330" s="20">
        <v>0.1</v>
      </c>
      <c r="J330" s="17">
        <v>33</v>
      </c>
      <c r="K330" s="17" t="s">
        <v>46</v>
      </c>
      <c r="L330" s="4" t="s">
        <v>950</v>
      </c>
      <c r="M330" s="17"/>
      <c r="N330" s="17"/>
      <c r="O330" s="17"/>
      <c r="P330" s="17"/>
      <c r="Q330" s="17"/>
      <c r="R330" s="17"/>
      <c r="S330" s="17"/>
      <c r="T330" s="17"/>
    </row>
    <row r="331" spans="1:20" ht="15.75" customHeight="1">
      <c r="A331" s="17" t="s">
        <v>962</v>
      </c>
      <c r="B331" s="17" t="s">
        <v>963</v>
      </c>
      <c r="C331" s="17">
        <v>1</v>
      </c>
      <c r="D331" s="19">
        <v>1103152</v>
      </c>
      <c r="E331" s="17">
        <v>17</v>
      </c>
      <c r="F331" s="19">
        <v>176246</v>
      </c>
      <c r="G331" s="19">
        <v>1383609.6826790418</v>
      </c>
      <c r="H331" s="20">
        <v>79.73</v>
      </c>
      <c r="I331" s="20">
        <v>1.17</v>
      </c>
      <c r="J331" s="17">
        <v>33</v>
      </c>
      <c r="K331" s="17" t="s">
        <v>46</v>
      </c>
      <c r="L331" s="4" t="s">
        <v>947</v>
      </c>
      <c r="M331" s="17"/>
      <c r="N331" s="17"/>
      <c r="O331" s="17"/>
      <c r="P331" s="17"/>
      <c r="Q331" s="17"/>
      <c r="R331" s="17"/>
      <c r="S331" s="17"/>
      <c r="T331" s="17"/>
    </row>
    <row r="332" spans="1:20" ht="15.75" customHeight="1">
      <c r="A332" s="17" t="s">
        <v>964</v>
      </c>
      <c r="B332" s="17" t="s">
        <v>965</v>
      </c>
      <c r="C332" s="17">
        <v>0</v>
      </c>
      <c r="D332" s="19">
        <v>530143</v>
      </c>
      <c r="E332" s="17">
        <v>26</v>
      </c>
      <c r="F332" s="19">
        <v>74623</v>
      </c>
      <c r="G332" s="19">
        <v>1049580.2811324492</v>
      </c>
      <c r="H332" s="20">
        <v>50.51</v>
      </c>
      <c r="I332" s="20">
        <v>0</v>
      </c>
      <c r="J332" s="17">
        <v>35</v>
      </c>
      <c r="K332" s="17" t="s">
        <v>46</v>
      </c>
      <c r="L332" s="4" t="s">
        <v>966</v>
      </c>
      <c r="M332" s="17"/>
      <c r="N332" s="17"/>
      <c r="O332" s="17"/>
      <c r="P332" s="17"/>
      <c r="Q332" s="17"/>
      <c r="R332" s="17"/>
      <c r="S332" s="17"/>
      <c r="T332" s="17"/>
    </row>
    <row r="333" spans="1:20" ht="15.75" customHeight="1">
      <c r="A333" s="17" t="s">
        <v>967</v>
      </c>
      <c r="B333" s="17" t="s">
        <v>968</v>
      </c>
      <c r="C333" s="17">
        <v>1</v>
      </c>
      <c r="D333" s="19">
        <v>1120694</v>
      </c>
      <c r="E333" s="17">
        <v>11</v>
      </c>
      <c r="F333" s="19">
        <v>251243</v>
      </c>
      <c r="G333" s="19">
        <v>1160980.0062156841</v>
      </c>
      <c r="H333" s="20">
        <v>96.53</v>
      </c>
      <c r="I333" s="20">
        <v>0</v>
      </c>
      <c r="J333" s="17">
        <v>34</v>
      </c>
      <c r="K333" s="17" t="s">
        <v>75</v>
      </c>
      <c r="L333" s="4" t="s">
        <v>969</v>
      </c>
      <c r="M333" s="17"/>
      <c r="N333" s="17"/>
      <c r="O333" s="17"/>
      <c r="P333" s="17"/>
      <c r="Q333" s="17"/>
      <c r="R333" s="17"/>
      <c r="S333" s="17"/>
      <c r="T333" s="17"/>
    </row>
    <row r="334" spans="1:20" ht="15.75" customHeight="1">
      <c r="A334" s="17" t="s">
        <v>970</v>
      </c>
      <c r="B334" s="17" t="s">
        <v>971</v>
      </c>
      <c r="C334" s="17">
        <v>0</v>
      </c>
      <c r="D334" s="19">
        <v>1009248</v>
      </c>
      <c r="E334" s="17">
        <v>63</v>
      </c>
      <c r="F334" s="19">
        <v>72525</v>
      </c>
      <c r="G334" s="19">
        <v>1380073.8411048818</v>
      </c>
      <c r="H334" s="20">
        <v>73.13</v>
      </c>
      <c r="I334" s="20">
        <v>1.38</v>
      </c>
      <c r="J334" s="17">
        <v>34</v>
      </c>
      <c r="K334" s="17" t="s">
        <v>46</v>
      </c>
      <c r="L334" s="4" t="s">
        <v>972</v>
      </c>
      <c r="M334" s="17"/>
      <c r="N334" s="17"/>
      <c r="O334" s="17"/>
      <c r="P334" s="17"/>
      <c r="Q334" s="17"/>
      <c r="R334" s="17"/>
      <c r="S334" s="17"/>
      <c r="T334" s="17"/>
    </row>
    <row r="335" spans="1:20" ht="15.75" customHeight="1">
      <c r="A335" s="17" t="s">
        <v>973</v>
      </c>
      <c r="B335" s="17" t="s">
        <v>974</v>
      </c>
      <c r="C335" s="17">
        <v>1</v>
      </c>
      <c r="D335" s="19">
        <v>1241006</v>
      </c>
      <c r="E335" s="17">
        <v>55</v>
      </c>
      <c r="F335" s="19">
        <v>65384</v>
      </c>
      <c r="G335" s="19">
        <v>1396742.8249859314</v>
      </c>
      <c r="H335" s="20">
        <v>88.85</v>
      </c>
      <c r="I335" s="20">
        <v>3.1</v>
      </c>
      <c r="J335" s="17">
        <v>35</v>
      </c>
      <c r="K335" s="17" t="s">
        <v>46</v>
      </c>
      <c r="L335" s="4" t="s">
        <v>972</v>
      </c>
      <c r="M335" s="17"/>
      <c r="N335" s="17"/>
      <c r="O335" s="17"/>
      <c r="P335" s="17"/>
      <c r="Q335" s="17"/>
      <c r="R335" s="17"/>
      <c r="S335" s="17"/>
      <c r="T335" s="17"/>
    </row>
    <row r="336" spans="1:20" ht="15.75" customHeight="1">
      <c r="A336" s="17" t="s">
        <v>975</v>
      </c>
      <c r="B336" s="17" t="s">
        <v>976</v>
      </c>
      <c r="C336" s="17">
        <v>1</v>
      </c>
      <c r="D336" s="19">
        <v>963767</v>
      </c>
      <c r="E336" s="17">
        <v>15</v>
      </c>
      <c r="F336" s="19">
        <v>174407</v>
      </c>
      <c r="G336" s="19">
        <v>1565827.7822908205</v>
      </c>
      <c r="H336" s="20">
        <v>61.55</v>
      </c>
      <c r="I336" s="20">
        <v>0.13</v>
      </c>
      <c r="J336" s="17">
        <v>35</v>
      </c>
      <c r="K336" s="17" t="s">
        <v>46</v>
      </c>
      <c r="L336" s="4" t="s">
        <v>972</v>
      </c>
      <c r="M336" s="17"/>
      <c r="N336" s="17"/>
      <c r="O336" s="17"/>
      <c r="P336" s="17"/>
      <c r="Q336" s="17"/>
      <c r="R336" s="17"/>
      <c r="S336" s="17"/>
      <c r="T336" s="17"/>
    </row>
    <row r="337" spans="1:20" ht="15.75" customHeight="1">
      <c r="A337" s="17" t="s">
        <v>977</v>
      </c>
      <c r="B337" s="17" t="s">
        <v>978</v>
      </c>
      <c r="C337" s="17">
        <v>1</v>
      </c>
      <c r="D337" s="19">
        <v>600266</v>
      </c>
      <c r="E337" s="17">
        <v>50</v>
      </c>
      <c r="F337" s="19">
        <v>36067</v>
      </c>
      <c r="G337" s="19">
        <v>1080781.4187972632</v>
      </c>
      <c r="H337" s="20">
        <v>55.54</v>
      </c>
      <c r="I337" s="20">
        <v>2.4900000000000002</v>
      </c>
      <c r="J337" s="17">
        <v>34</v>
      </c>
      <c r="K337" s="17" t="s">
        <v>46</v>
      </c>
      <c r="L337" s="4" t="s">
        <v>979</v>
      </c>
      <c r="M337" s="17"/>
      <c r="N337" s="17"/>
      <c r="O337" s="17"/>
      <c r="P337" s="17"/>
      <c r="Q337" s="17"/>
      <c r="R337" s="17"/>
      <c r="S337" s="17"/>
      <c r="T337" s="17"/>
    </row>
    <row r="338" spans="1:20" ht="15.75" customHeight="1">
      <c r="A338" s="17" t="s">
        <v>980</v>
      </c>
      <c r="B338" s="17" t="s">
        <v>981</v>
      </c>
      <c r="C338" s="17">
        <v>1</v>
      </c>
      <c r="D338" s="19">
        <v>853804</v>
      </c>
      <c r="E338" s="17">
        <v>26</v>
      </c>
      <c r="F338" s="19">
        <v>64178</v>
      </c>
      <c r="G338" s="19">
        <v>1201525.471432592</v>
      </c>
      <c r="H338" s="20">
        <v>71.06</v>
      </c>
      <c r="I338" s="20">
        <v>0.23</v>
      </c>
      <c r="J338" s="17">
        <v>34</v>
      </c>
      <c r="K338" s="17" t="s">
        <v>46</v>
      </c>
      <c r="L338" s="4" t="s">
        <v>979</v>
      </c>
      <c r="M338" s="17"/>
      <c r="N338" s="17"/>
      <c r="O338" s="17"/>
      <c r="P338" s="17"/>
      <c r="Q338" s="17"/>
      <c r="R338" s="17"/>
      <c r="S338" s="17"/>
      <c r="T338" s="17"/>
    </row>
    <row r="339" spans="1:20" ht="15.75" customHeight="1">
      <c r="A339" s="17" t="s">
        <v>982</v>
      </c>
      <c r="B339" s="17" t="s">
        <v>983</v>
      </c>
      <c r="C339" s="17">
        <v>0</v>
      </c>
      <c r="D339" s="19">
        <v>953665</v>
      </c>
      <c r="E339" s="17">
        <v>4</v>
      </c>
      <c r="F339" s="19">
        <v>533117</v>
      </c>
      <c r="G339" s="19">
        <v>1314855.9216875776</v>
      </c>
      <c r="H339" s="20">
        <v>72.53</v>
      </c>
      <c r="I339" s="20">
        <v>0</v>
      </c>
      <c r="J339" s="17">
        <v>34</v>
      </c>
      <c r="K339" s="17" t="s">
        <v>46</v>
      </c>
      <c r="L339" s="4" t="s">
        <v>979</v>
      </c>
      <c r="M339" s="17"/>
      <c r="N339" s="17"/>
      <c r="O339" s="17"/>
      <c r="P339" s="17"/>
      <c r="Q339" s="17"/>
      <c r="R339" s="17"/>
      <c r="S339" s="17"/>
      <c r="T339" s="17"/>
    </row>
    <row r="340" spans="1:20" ht="15.75" customHeight="1">
      <c r="A340" s="17" t="s">
        <v>984</v>
      </c>
      <c r="B340" s="17" t="s">
        <v>985</v>
      </c>
      <c r="C340" s="17">
        <v>0</v>
      </c>
      <c r="D340" s="19">
        <v>843207</v>
      </c>
      <c r="E340" s="17">
        <v>39</v>
      </c>
      <c r="F340" s="19">
        <v>61283</v>
      </c>
      <c r="G340" s="19">
        <v>1031572.0577440666</v>
      </c>
      <c r="H340" s="20">
        <v>81.739999999999995</v>
      </c>
      <c r="I340" s="20">
        <v>0</v>
      </c>
      <c r="J340" s="17">
        <v>34</v>
      </c>
      <c r="K340" s="17" t="s">
        <v>46</v>
      </c>
      <c r="L340" s="4" t="s">
        <v>986</v>
      </c>
      <c r="M340" s="17"/>
      <c r="N340" s="17"/>
      <c r="O340" s="17"/>
      <c r="P340" s="17"/>
      <c r="Q340" s="17"/>
      <c r="R340" s="17"/>
      <c r="S340" s="17"/>
      <c r="T340" s="17"/>
    </row>
    <row r="341" spans="1:20" ht="15.75" customHeight="1">
      <c r="A341" s="17" t="s">
        <v>987</v>
      </c>
      <c r="B341" s="17" t="s">
        <v>988</v>
      </c>
      <c r="C341" s="17">
        <v>0</v>
      </c>
      <c r="D341" s="19">
        <v>922918</v>
      </c>
      <c r="E341" s="17">
        <v>50</v>
      </c>
      <c r="F341" s="19">
        <v>92792</v>
      </c>
      <c r="G341" s="19">
        <v>1201246.9087595991</v>
      </c>
      <c r="H341" s="20">
        <v>76.83</v>
      </c>
      <c r="I341" s="20">
        <v>0.42</v>
      </c>
      <c r="J341" s="17">
        <v>34</v>
      </c>
      <c r="K341" s="17" t="s">
        <v>46</v>
      </c>
      <c r="L341" s="4" t="s">
        <v>989</v>
      </c>
      <c r="M341" s="17"/>
      <c r="N341" s="17"/>
      <c r="O341" s="17"/>
      <c r="P341" s="17"/>
      <c r="Q341" s="17"/>
      <c r="R341" s="17"/>
      <c r="S341" s="17"/>
      <c r="T341" s="17"/>
    </row>
    <row r="342" spans="1:20" ht="15.75" customHeight="1">
      <c r="A342" s="17" t="s">
        <v>990</v>
      </c>
      <c r="B342" s="17" t="s">
        <v>991</v>
      </c>
      <c r="C342" s="17">
        <v>1</v>
      </c>
      <c r="D342" s="19">
        <v>1107294</v>
      </c>
      <c r="E342" s="17">
        <v>6</v>
      </c>
      <c r="F342" s="19">
        <v>521303</v>
      </c>
      <c r="G342" s="19">
        <v>1252311.6941868355</v>
      </c>
      <c r="H342" s="20">
        <v>88.42</v>
      </c>
      <c r="I342" s="20">
        <v>0</v>
      </c>
      <c r="J342" s="17">
        <v>34</v>
      </c>
      <c r="K342" s="17" t="s">
        <v>46</v>
      </c>
      <c r="L342" s="4" t="s">
        <v>986</v>
      </c>
      <c r="M342" s="17"/>
      <c r="N342" s="17"/>
      <c r="O342" s="17"/>
      <c r="P342" s="17"/>
      <c r="Q342" s="17"/>
      <c r="R342" s="17"/>
      <c r="S342" s="17"/>
      <c r="T342" s="17"/>
    </row>
    <row r="343" spans="1:20" ht="15.75" customHeight="1">
      <c r="A343" s="17" t="s">
        <v>992</v>
      </c>
      <c r="B343" s="17" t="s">
        <v>993</v>
      </c>
      <c r="C343" s="17">
        <v>1</v>
      </c>
      <c r="D343" s="19">
        <v>1230447</v>
      </c>
      <c r="E343" s="17">
        <v>22</v>
      </c>
      <c r="F343" s="19">
        <v>314219</v>
      </c>
      <c r="G343" s="19">
        <v>1422153.2593619972</v>
      </c>
      <c r="H343" s="20">
        <v>86.52</v>
      </c>
      <c r="I343" s="20">
        <v>4.26</v>
      </c>
      <c r="J343" s="17">
        <v>32</v>
      </c>
      <c r="K343" s="17" t="s">
        <v>46</v>
      </c>
      <c r="L343" s="4" t="s">
        <v>994</v>
      </c>
      <c r="M343" s="17"/>
      <c r="N343" s="17"/>
      <c r="O343" s="17"/>
      <c r="P343" s="17"/>
      <c r="Q343" s="17"/>
      <c r="R343" s="17"/>
      <c r="S343" s="17"/>
      <c r="T343" s="17"/>
    </row>
    <row r="344" spans="1:20" ht="15.75" customHeight="1">
      <c r="A344" s="17" t="s">
        <v>995</v>
      </c>
      <c r="B344" s="17" t="s">
        <v>996</v>
      </c>
      <c r="C344" s="17">
        <v>0</v>
      </c>
      <c r="D344" s="19">
        <v>879369</v>
      </c>
      <c r="E344" s="17">
        <v>69</v>
      </c>
      <c r="F344" s="19">
        <v>39005</v>
      </c>
      <c r="G344" s="19">
        <v>1245212.4044180119</v>
      </c>
      <c r="H344" s="20">
        <v>70.62</v>
      </c>
      <c r="I344" s="20">
        <v>4.95</v>
      </c>
      <c r="J344" s="17">
        <v>36</v>
      </c>
      <c r="K344" s="17" t="s">
        <v>46</v>
      </c>
      <c r="L344" s="4" t="s">
        <v>997</v>
      </c>
      <c r="M344" s="17"/>
      <c r="N344" s="17"/>
      <c r="O344" s="17"/>
      <c r="P344" s="17"/>
      <c r="Q344" s="17"/>
      <c r="R344" s="17"/>
      <c r="S344" s="17"/>
      <c r="T344" s="17"/>
    </row>
    <row r="345" spans="1:20" ht="15.75" customHeight="1">
      <c r="A345" s="17" t="s">
        <v>998</v>
      </c>
      <c r="B345" s="17" t="s">
        <v>999</v>
      </c>
      <c r="C345" s="17">
        <v>0</v>
      </c>
      <c r="D345" s="19">
        <v>1092626</v>
      </c>
      <c r="E345" s="17">
        <v>49</v>
      </c>
      <c r="F345" s="19">
        <v>75535</v>
      </c>
      <c r="G345" s="19">
        <v>1535881.3606972168</v>
      </c>
      <c r="H345" s="20">
        <v>69.02</v>
      </c>
      <c r="I345" s="20">
        <v>1.43</v>
      </c>
      <c r="J345" s="17">
        <v>36</v>
      </c>
      <c r="K345" s="17" t="s">
        <v>46</v>
      </c>
      <c r="L345" s="4" t="s">
        <v>997</v>
      </c>
      <c r="M345" s="17"/>
      <c r="N345" s="17"/>
      <c r="O345" s="17"/>
      <c r="P345" s="17"/>
      <c r="Q345" s="17"/>
      <c r="R345" s="17"/>
      <c r="S345" s="17"/>
      <c r="T345" s="17"/>
    </row>
    <row r="346" spans="1:20" ht="15.75" customHeight="1">
      <c r="A346" s="17" t="s">
        <v>1000</v>
      </c>
      <c r="B346" s="17" t="s">
        <v>1001</v>
      </c>
      <c r="C346" s="17">
        <v>1</v>
      </c>
      <c r="D346" s="19">
        <v>980712</v>
      </c>
      <c r="E346" s="17">
        <v>15</v>
      </c>
      <c r="F346" s="19">
        <v>140181</v>
      </c>
      <c r="G346" s="19">
        <v>1486603.0013642565</v>
      </c>
      <c r="H346" s="20">
        <v>65.97</v>
      </c>
      <c r="I346" s="20">
        <v>1.94</v>
      </c>
      <c r="J346" s="17">
        <v>36</v>
      </c>
      <c r="K346" s="17" t="s">
        <v>46</v>
      </c>
      <c r="L346" s="4" t="s">
        <v>997</v>
      </c>
      <c r="M346" s="17"/>
      <c r="N346" s="17"/>
      <c r="O346" s="17"/>
      <c r="P346" s="17"/>
      <c r="Q346" s="17"/>
      <c r="R346" s="17"/>
      <c r="S346" s="17"/>
      <c r="T346" s="17"/>
    </row>
    <row r="347" spans="1:20" ht="15.75" customHeight="1">
      <c r="A347" s="17" t="s">
        <v>1002</v>
      </c>
      <c r="B347" s="17" t="s">
        <v>1003</v>
      </c>
      <c r="C347" s="17">
        <v>1</v>
      </c>
      <c r="D347" s="19">
        <v>1258447</v>
      </c>
      <c r="E347" s="17">
        <v>53</v>
      </c>
      <c r="F347" s="19">
        <v>99294</v>
      </c>
      <c r="G347" s="19">
        <v>1636259.2640748927</v>
      </c>
      <c r="H347" s="20">
        <v>76.91</v>
      </c>
      <c r="I347" s="20">
        <v>1.03</v>
      </c>
      <c r="J347" s="17">
        <v>35</v>
      </c>
      <c r="K347" s="17" t="s">
        <v>46</v>
      </c>
      <c r="L347" s="4" t="s">
        <v>1004</v>
      </c>
      <c r="M347" s="17"/>
      <c r="N347" s="17"/>
      <c r="O347" s="17"/>
      <c r="P347" s="17"/>
      <c r="Q347" s="17"/>
      <c r="R347" s="17"/>
      <c r="S347" s="17"/>
      <c r="T347" s="17"/>
    </row>
    <row r="348" spans="1:20" ht="15.75" customHeight="1">
      <c r="A348" s="17" t="s">
        <v>1005</v>
      </c>
      <c r="B348" s="17" t="s">
        <v>1006</v>
      </c>
      <c r="C348" s="17">
        <v>0</v>
      </c>
      <c r="D348" s="19">
        <v>945777</v>
      </c>
      <c r="E348" s="17">
        <v>16</v>
      </c>
      <c r="F348" s="19">
        <v>194698</v>
      </c>
      <c r="G348" s="19">
        <v>1586874.1610738256</v>
      </c>
      <c r="H348" s="20">
        <v>59.6</v>
      </c>
      <c r="I348" s="20">
        <v>1.34</v>
      </c>
      <c r="J348" s="17">
        <v>36</v>
      </c>
      <c r="K348" s="17" t="s">
        <v>46</v>
      </c>
      <c r="L348" s="4" t="s">
        <v>1007</v>
      </c>
      <c r="M348" s="17"/>
      <c r="N348" s="17"/>
      <c r="O348" s="17"/>
      <c r="P348" s="17"/>
      <c r="Q348" s="17"/>
      <c r="R348" s="17"/>
      <c r="S348" s="17"/>
      <c r="T348" s="17"/>
    </row>
    <row r="349" spans="1:20" ht="15.75" customHeight="1">
      <c r="A349" s="17" t="s">
        <v>1008</v>
      </c>
      <c r="B349" s="17" t="s">
        <v>1009</v>
      </c>
      <c r="C349" s="17">
        <v>0</v>
      </c>
      <c r="D349" s="19">
        <v>1097216</v>
      </c>
      <c r="E349" s="17">
        <v>15</v>
      </c>
      <c r="F349" s="19">
        <v>138988</v>
      </c>
      <c r="G349" s="19">
        <v>1405425.8998334829</v>
      </c>
      <c r="H349" s="20">
        <v>78.069999999999993</v>
      </c>
      <c r="I349" s="20">
        <v>3.24</v>
      </c>
      <c r="J349" s="17">
        <v>34</v>
      </c>
      <c r="K349" s="17" t="s">
        <v>46</v>
      </c>
      <c r="L349" s="4" t="s">
        <v>989</v>
      </c>
      <c r="M349" s="17"/>
      <c r="N349" s="17"/>
      <c r="O349" s="17"/>
      <c r="P349" s="17"/>
      <c r="Q349" s="17"/>
      <c r="R349" s="17"/>
      <c r="S349" s="17"/>
      <c r="T349" s="17"/>
    </row>
    <row r="350" spans="1:20" ht="15.75" customHeight="1">
      <c r="A350" s="17" t="s">
        <v>1010</v>
      </c>
      <c r="B350" s="17" t="s">
        <v>1011</v>
      </c>
      <c r="C350" s="17">
        <v>0</v>
      </c>
      <c r="D350" s="19">
        <v>1160826</v>
      </c>
      <c r="E350" s="17">
        <v>28</v>
      </c>
      <c r="F350" s="19">
        <v>241588</v>
      </c>
      <c r="G350" s="19">
        <v>1345885.2173913044</v>
      </c>
      <c r="H350" s="20">
        <v>86.25</v>
      </c>
      <c r="I350" s="20">
        <v>2.35</v>
      </c>
      <c r="J350" s="17">
        <v>33</v>
      </c>
      <c r="K350" s="17" t="s">
        <v>46</v>
      </c>
      <c r="L350" s="4" t="s">
        <v>1012</v>
      </c>
      <c r="M350" s="17"/>
      <c r="N350" s="17"/>
      <c r="O350" s="17"/>
      <c r="P350" s="17"/>
      <c r="Q350" s="17"/>
      <c r="R350" s="17"/>
      <c r="S350" s="17"/>
      <c r="T350" s="17"/>
    </row>
    <row r="351" spans="1:20" ht="15.75" customHeight="1">
      <c r="A351" s="17" t="s">
        <v>1013</v>
      </c>
      <c r="B351" s="17" t="s">
        <v>1014</v>
      </c>
      <c r="C351" s="17">
        <v>0</v>
      </c>
      <c r="D351" s="19">
        <v>1042520</v>
      </c>
      <c r="E351" s="17">
        <v>12</v>
      </c>
      <c r="F351" s="19">
        <v>141867</v>
      </c>
      <c r="G351" s="19">
        <v>1476030.0155741188</v>
      </c>
      <c r="H351" s="20">
        <v>70.63</v>
      </c>
      <c r="I351" s="20">
        <v>1.4</v>
      </c>
      <c r="J351" s="17">
        <v>33</v>
      </c>
      <c r="K351" s="17" t="s">
        <v>46</v>
      </c>
      <c r="L351" s="4" t="s">
        <v>1015</v>
      </c>
      <c r="M351" s="17"/>
      <c r="N351" s="17"/>
      <c r="O351" s="17"/>
      <c r="P351" s="17"/>
      <c r="Q351" s="17"/>
      <c r="R351" s="17"/>
      <c r="S351" s="17"/>
      <c r="T351" s="17"/>
    </row>
    <row r="352" spans="1:20" ht="15.75" customHeight="1">
      <c r="A352" s="17" t="s">
        <v>1016</v>
      </c>
      <c r="B352" s="17" t="s">
        <v>1017</v>
      </c>
      <c r="C352" s="17">
        <v>1</v>
      </c>
      <c r="D352" s="19">
        <v>1209996</v>
      </c>
      <c r="E352" s="17">
        <v>47</v>
      </c>
      <c r="F352" s="19">
        <v>113904</v>
      </c>
      <c r="G352" s="19">
        <v>1398677.6095249103</v>
      </c>
      <c r="H352" s="20">
        <v>86.51</v>
      </c>
      <c r="I352" s="20">
        <v>1.57</v>
      </c>
      <c r="J352" s="17">
        <v>33</v>
      </c>
      <c r="K352" s="17" t="s">
        <v>46</v>
      </c>
      <c r="L352" s="4" t="s">
        <v>1015</v>
      </c>
      <c r="M352" s="17"/>
      <c r="N352" s="17"/>
      <c r="O352" s="17"/>
      <c r="P352" s="17"/>
      <c r="Q352" s="17"/>
      <c r="R352" s="17"/>
      <c r="S352" s="17"/>
      <c r="T352" s="17"/>
    </row>
    <row r="353" spans="1:20" ht="15.75" customHeight="1">
      <c r="A353" s="17" t="s">
        <v>1018</v>
      </c>
      <c r="B353" s="17" t="s">
        <v>1019</v>
      </c>
      <c r="C353" s="17">
        <v>0</v>
      </c>
      <c r="D353" s="19">
        <v>985755</v>
      </c>
      <c r="E353" s="17">
        <v>81</v>
      </c>
      <c r="F353" s="19">
        <v>71482</v>
      </c>
      <c r="G353" s="19">
        <v>1815721.1272794253</v>
      </c>
      <c r="H353" s="20">
        <v>54.29</v>
      </c>
      <c r="I353" s="20">
        <v>3.46</v>
      </c>
      <c r="J353" s="17">
        <v>36</v>
      </c>
      <c r="K353" s="17" t="s">
        <v>46</v>
      </c>
      <c r="L353" s="4" t="s">
        <v>1020</v>
      </c>
      <c r="M353" s="17"/>
      <c r="N353" s="17"/>
      <c r="O353" s="17"/>
      <c r="P353" s="17"/>
      <c r="Q353" s="17"/>
      <c r="R353" s="17"/>
      <c r="S353" s="17"/>
      <c r="T353" s="17"/>
    </row>
    <row r="354" spans="1:20" ht="15.75" customHeight="1">
      <c r="A354" s="17" t="s">
        <v>1021</v>
      </c>
      <c r="B354" s="17" t="s">
        <v>1022</v>
      </c>
      <c r="C354" s="17">
        <v>1</v>
      </c>
      <c r="D354" s="19">
        <v>1094687</v>
      </c>
      <c r="E354" s="17">
        <v>16</v>
      </c>
      <c r="F354" s="19">
        <v>342946</v>
      </c>
      <c r="G354" s="19">
        <v>1222021.6566197812</v>
      </c>
      <c r="H354" s="20">
        <v>89.58</v>
      </c>
      <c r="I354" s="20">
        <v>0</v>
      </c>
      <c r="J354" s="17">
        <v>31</v>
      </c>
      <c r="K354" s="17" t="s">
        <v>46</v>
      </c>
      <c r="L354" s="4" t="s">
        <v>1023</v>
      </c>
      <c r="M354" s="17"/>
      <c r="N354" s="17"/>
      <c r="O354" s="17"/>
      <c r="P354" s="17"/>
      <c r="Q354" s="17"/>
      <c r="R354" s="17"/>
      <c r="S354" s="17"/>
      <c r="T354" s="17"/>
    </row>
    <row r="355" spans="1:20" ht="15.75" customHeight="1">
      <c r="A355" s="17" t="s">
        <v>1024</v>
      </c>
      <c r="B355" s="17" t="s">
        <v>1025</v>
      </c>
      <c r="C355" s="17">
        <v>1</v>
      </c>
      <c r="D355" s="19">
        <v>939199</v>
      </c>
      <c r="E355" s="17">
        <v>49</v>
      </c>
      <c r="F355" s="19">
        <v>98883</v>
      </c>
      <c r="G355" s="19">
        <v>1314300.3078645398</v>
      </c>
      <c r="H355" s="20">
        <v>71.459999999999994</v>
      </c>
      <c r="I355" s="20">
        <v>3.36</v>
      </c>
      <c r="J355" s="17">
        <v>32</v>
      </c>
      <c r="K355" s="17" t="s">
        <v>46</v>
      </c>
      <c r="L355" s="4" t="s">
        <v>1026</v>
      </c>
      <c r="M355" s="17"/>
      <c r="N355" s="17"/>
      <c r="O355" s="17"/>
      <c r="P355" s="17"/>
      <c r="Q355" s="17"/>
      <c r="R355" s="17"/>
      <c r="S355" s="17"/>
      <c r="T355" s="17"/>
    </row>
    <row r="356" spans="1:20" ht="15.75" customHeight="1">
      <c r="A356" s="17" t="s">
        <v>1027</v>
      </c>
      <c r="B356" s="17" t="s">
        <v>1028</v>
      </c>
      <c r="C356" s="17">
        <v>0</v>
      </c>
      <c r="D356" s="19">
        <v>778955</v>
      </c>
      <c r="E356" s="17">
        <v>59</v>
      </c>
      <c r="F356" s="19">
        <v>53671</v>
      </c>
      <c r="G356" s="19">
        <v>1127123.4264216467</v>
      </c>
      <c r="H356" s="20">
        <v>69.11</v>
      </c>
      <c r="I356" s="20">
        <v>0.03</v>
      </c>
      <c r="J356" s="17">
        <v>33</v>
      </c>
      <c r="K356" s="17" t="s">
        <v>46</v>
      </c>
      <c r="L356" s="4" t="s">
        <v>1029</v>
      </c>
      <c r="M356" s="17"/>
      <c r="N356" s="17"/>
      <c r="O356" s="17"/>
      <c r="P356" s="17"/>
      <c r="Q356" s="17"/>
      <c r="R356" s="17"/>
      <c r="S356" s="17"/>
      <c r="T356" s="17"/>
    </row>
    <row r="357" spans="1:20" ht="15.75" customHeight="1">
      <c r="A357" s="17" t="s">
        <v>1030</v>
      </c>
      <c r="B357" s="17" t="s">
        <v>1031</v>
      </c>
      <c r="C357" s="17">
        <v>1</v>
      </c>
      <c r="D357" s="19">
        <v>1125885</v>
      </c>
      <c r="E357" s="17">
        <v>12</v>
      </c>
      <c r="F357" s="19">
        <v>176215</v>
      </c>
      <c r="G357" s="19">
        <v>1298448.8524968287</v>
      </c>
      <c r="H357" s="20">
        <v>86.71</v>
      </c>
      <c r="I357" s="20">
        <v>1.74</v>
      </c>
      <c r="J357" s="17">
        <v>33</v>
      </c>
      <c r="K357" s="17" t="s">
        <v>46</v>
      </c>
      <c r="L357" s="4" t="s">
        <v>1032</v>
      </c>
      <c r="M357" s="17"/>
      <c r="N357" s="17"/>
      <c r="O357" s="17"/>
      <c r="P357" s="17"/>
      <c r="Q357" s="17"/>
      <c r="R357" s="17"/>
      <c r="S357" s="17"/>
      <c r="T357" s="17"/>
    </row>
    <row r="358" spans="1:20" ht="15.75" customHeight="1">
      <c r="A358" s="17" t="s">
        <v>1033</v>
      </c>
      <c r="B358" s="17" t="s">
        <v>1034</v>
      </c>
      <c r="C358" s="17">
        <v>1</v>
      </c>
      <c r="D358" s="19">
        <v>977211</v>
      </c>
      <c r="E358" s="17">
        <v>5</v>
      </c>
      <c r="F358" s="19">
        <v>307802</v>
      </c>
      <c r="G358" s="19">
        <v>1191139.6879570941</v>
      </c>
      <c r="H358" s="20">
        <v>82.04</v>
      </c>
      <c r="I358" s="20">
        <v>1.5</v>
      </c>
      <c r="J358" s="17">
        <v>33</v>
      </c>
      <c r="K358" s="17" t="s">
        <v>46</v>
      </c>
      <c r="L358" s="4" t="s">
        <v>1029</v>
      </c>
      <c r="M358" s="17"/>
      <c r="N358" s="17"/>
      <c r="O358" s="17"/>
      <c r="P358" s="17"/>
      <c r="Q358" s="17"/>
      <c r="R358" s="17"/>
      <c r="S358" s="17"/>
      <c r="T358" s="17"/>
    </row>
    <row r="359" spans="1:20" ht="15.75" customHeight="1">
      <c r="A359" s="17" t="s">
        <v>1035</v>
      </c>
      <c r="B359" s="17" t="s">
        <v>1036</v>
      </c>
      <c r="C359" s="17">
        <v>1</v>
      </c>
      <c r="D359" s="19">
        <v>805321</v>
      </c>
      <c r="E359" s="17">
        <v>57</v>
      </c>
      <c r="F359" s="19">
        <v>39651</v>
      </c>
      <c r="G359" s="19">
        <v>1103481.7758289941</v>
      </c>
      <c r="H359" s="20">
        <v>72.98</v>
      </c>
      <c r="I359" s="20">
        <v>0</v>
      </c>
      <c r="J359" s="17">
        <v>33</v>
      </c>
      <c r="K359" s="17" t="s">
        <v>46</v>
      </c>
      <c r="L359" s="4" t="s">
        <v>1032</v>
      </c>
      <c r="M359" s="17"/>
      <c r="N359" s="17"/>
      <c r="O359" s="17"/>
      <c r="P359" s="17"/>
      <c r="Q359" s="17"/>
      <c r="R359" s="17"/>
      <c r="S359" s="17"/>
      <c r="T359" s="17"/>
    </row>
    <row r="360" spans="1:20" ht="15.75" customHeight="1">
      <c r="A360" s="17" t="s">
        <v>1037</v>
      </c>
      <c r="B360" s="17" t="s">
        <v>1038</v>
      </c>
      <c r="C360" s="17">
        <v>0</v>
      </c>
      <c r="D360" s="19">
        <v>1377479</v>
      </c>
      <c r="E360" s="17">
        <v>7</v>
      </c>
      <c r="F360" s="19">
        <v>834681</v>
      </c>
      <c r="G360" s="19">
        <v>1408321.2350475411</v>
      </c>
      <c r="H360" s="20">
        <v>97.81</v>
      </c>
      <c r="I360" s="20">
        <v>2.91</v>
      </c>
      <c r="J360" s="17">
        <v>32</v>
      </c>
      <c r="K360" s="17" t="s">
        <v>46</v>
      </c>
      <c r="L360" s="4" t="s">
        <v>1039</v>
      </c>
      <c r="M360" s="17"/>
      <c r="N360" s="17"/>
      <c r="O360" s="17"/>
      <c r="P360" s="17"/>
      <c r="Q360" s="17"/>
      <c r="R360" s="17"/>
      <c r="S360" s="17"/>
      <c r="T360" s="17"/>
    </row>
    <row r="361" spans="1:20" ht="15.75" customHeight="1">
      <c r="A361" s="17" t="s">
        <v>1040</v>
      </c>
      <c r="B361" s="17" t="s">
        <v>1041</v>
      </c>
      <c r="C361" s="17">
        <v>1</v>
      </c>
      <c r="D361" s="19">
        <v>1151251</v>
      </c>
      <c r="E361" s="17">
        <v>29</v>
      </c>
      <c r="F361" s="19">
        <v>221534</v>
      </c>
      <c r="G361" s="19">
        <v>1389560.6517803259</v>
      </c>
      <c r="H361" s="20">
        <v>82.85</v>
      </c>
      <c r="I361" s="20">
        <v>0.18</v>
      </c>
      <c r="J361" s="17">
        <v>33</v>
      </c>
      <c r="K361" s="17" t="s">
        <v>46</v>
      </c>
      <c r="L361" s="4" t="s">
        <v>1042</v>
      </c>
      <c r="M361" s="17"/>
      <c r="N361" s="17"/>
      <c r="O361" s="17"/>
      <c r="P361" s="17"/>
      <c r="Q361" s="17"/>
      <c r="R361" s="17"/>
      <c r="S361" s="17"/>
      <c r="T361" s="17"/>
    </row>
    <row r="362" spans="1:20" ht="15.75" customHeight="1">
      <c r="A362" s="17" t="s">
        <v>1043</v>
      </c>
      <c r="B362" s="17" t="s">
        <v>1044</v>
      </c>
      <c r="C362" s="17">
        <v>1</v>
      </c>
      <c r="D362" s="19">
        <v>1143762</v>
      </c>
      <c r="E362" s="17">
        <v>29</v>
      </c>
      <c r="F362" s="19">
        <v>112940</v>
      </c>
      <c r="G362" s="19">
        <v>1309401.2593016601</v>
      </c>
      <c r="H362" s="20">
        <v>87.35</v>
      </c>
      <c r="I362" s="20">
        <v>0.04</v>
      </c>
      <c r="J362" s="17">
        <v>31</v>
      </c>
      <c r="K362" s="17" t="s">
        <v>46</v>
      </c>
      <c r="L362" s="4" t="s">
        <v>1045</v>
      </c>
      <c r="M362" s="17"/>
      <c r="N362" s="17"/>
      <c r="O362" s="17"/>
      <c r="P362" s="17"/>
      <c r="Q362" s="17"/>
      <c r="R362" s="17"/>
      <c r="S362" s="17"/>
      <c r="T362" s="17"/>
    </row>
    <row r="363" spans="1:20" ht="15.75" customHeight="1">
      <c r="A363" s="17" t="s">
        <v>1046</v>
      </c>
      <c r="B363" s="17" t="s">
        <v>1047</v>
      </c>
      <c r="C363" s="17">
        <v>1</v>
      </c>
      <c r="D363" s="19">
        <v>595520</v>
      </c>
      <c r="E363" s="17">
        <v>49</v>
      </c>
      <c r="F363" s="19">
        <v>37988</v>
      </c>
      <c r="G363" s="19">
        <v>1115205.9925093632</v>
      </c>
      <c r="H363" s="20">
        <v>53.4</v>
      </c>
      <c r="I363" s="20">
        <v>2.82</v>
      </c>
      <c r="J363" s="17">
        <v>32</v>
      </c>
      <c r="K363" s="17" t="s">
        <v>46</v>
      </c>
      <c r="L363" s="4" t="s">
        <v>1048</v>
      </c>
      <c r="M363" s="17"/>
      <c r="N363" s="17"/>
      <c r="O363" s="17"/>
      <c r="P363" s="17"/>
      <c r="Q363" s="17"/>
      <c r="R363" s="17"/>
      <c r="S363" s="17"/>
      <c r="T363" s="17"/>
    </row>
    <row r="364" spans="1:20" ht="15.75" customHeight="1">
      <c r="A364" s="17" t="s">
        <v>1049</v>
      </c>
      <c r="B364" s="17" t="s">
        <v>1050</v>
      </c>
      <c r="C364" s="17">
        <v>0</v>
      </c>
      <c r="D364" s="19">
        <v>859582</v>
      </c>
      <c r="E364" s="17">
        <v>33</v>
      </c>
      <c r="F364" s="19">
        <v>81730</v>
      </c>
      <c r="G364" s="19">
        <v>1302594.3324746175</v>
      </c>
      <c r="H364" s="20">
        <v>65.989999999999995</v>
      </c>
      <c r="I364" s="20">
        <v>0.43</v>
      </c>
      <c r="J364" s="17">
        <v>32</v>
      </c>
      <c r="K364" s="17" t="s">
        <v>46</v>
      </c>
      <c r="L364" s="4" t="s">
        <v>1048</v>
      </c>
      <c r="M364" s="17"/>
      <c r="N364" s="17"/>
      <c r="O364" s="17"/>
      <c r="P364" s="17"/>
      <c r="Q364" s="17"/>
      <c r="R364" s="17"/>
      <c r="S364" s="17"/>
      <c r="T364" s="17"/>
    </row>
    <row r="365" spans="1:20" ht="15.75" customHeight="1">
      <c r="A365" s="17" t="s">
        <v>1051</v>
      </c>
      <c r="B365" s="17" t="s">
        <v>1052</v>
      </c>
      <c r="C365" s="17">
        <v>0</v>
      </c>
      <c r="D365" s="19">
        <v>730400</v>
      </c>
      <c r="E365" s="17">
        <v>63</v>
      </c>
      <c r="F365" s="19">
        <v>65700</v>
      </c>
      <c r="G365" s="19">
        <v>1175410.3636948825</v>
      </c>
      <c r="H365" s="20">
        <v>62.14</v>
      </c>
      <c r="I365" s="20">
        <v>0.54</v>
      </c>
      <c r="J365" s="17">
        <v>33</v>
      </c>
      <c r="K365" s="17" t="s">
        <v>46</v>
      </c>
      <c r="L365" s="4" t="s">
        <v>1053</v>
      </c>
      <c r="M365" s="17"/>
      <c r="N365" s="17"/>
      <c r="O365" s="17"/>
      <c r="P365" s="17"/>
      <c r="Q365" s="17"/>
      <c r="R365" s="17"/>
      <c r="S365" s="17"/>
      <c r="T365" s="17"/>
    </row>
    <row r="366" spans="1:20" ht="15.75" customHeight="1">
      <c r="A366" s="17" t="s">
        <v>1054</v>
      </c>
      <c r="B366" s="17" t="s">
        <v>1055</v>
      </c>
      <c r="C366" s="17">
        <v>0</v>
      </c>
      <c r="D366" s="19">
        <v>897664</v>
      </c>
      <c r="E366" s="17">
        <v>77</v>
      </c>
      <c r="F366" s="19">
        <v>39969</v>
      </c>
      <c r="G366" s="19">
        <v>1639868.469126781</v>
      </c>
      <c r="H366" s="20">
        <v>54.74</v>
      </c>
      <c r="I366" s="20">
        <v>1.08</v>
      </c>
      <c r="J366" s="17">
        <v>33</v>
      </c>
      <c r="K366" s="17" t="s">
        <v>46</v>
      </c>
      <c r="L366" s="4" t="s">
        <v>1056</v>
      </c>
      <c r="M366" s="17"/>
      <c r="N366" s="17"/>
      <c r="O366" s="17"/>
      <c r="P366" s="17"/>
      <c r="Q366" s="17"/>
      <c r="R366" s="17"/>
      <c r="S366" s="17"/>
      <c r="T366" s="17"/>
    </row>
    <row r="367" spans="1:20" ht="15.75" customHeight="1">
      <c r="A367" s="17" t="s">
        <v>1057</v>
      </c>
      <c r="B367" s="17" t="s">
        <v>1058</v>
      </c>
      <c r="C367" s="17">
        <v>1</v>
      </c>
      <c r="D367" s="19">
        <v>1171155</v>
      </c>
      <c r="E367" s="17">
        <v>5</v>
      </c>
      <c r="F367" s="19">
        <v>525128</v>
      </c>
      <c r="G367" s="19">
        <v>1511948.1022463208</v>
      </c>
      <c r="H367" s="20">
        <v>77.459999999999994</v>
      </c>
      <c r="I367" s="20">
        <v>0.96</v>
      </c>
      <c r="J367" s="17">
        <v>33</v>
      </c>
      <c r="K367" s="17" t="s">
        <v>46</v>
      </c>
      <c r="L367" s="4" t="s">
        <v>1053</v>
      </c>
      <c r="M367" s="17"/>
      <c r="N367" s="17"/>
      <c r="O367" s="17"/>
      <c r="P367" s="17"/>
      <c r="Q367" s="17"/>
      <c r="R367" s="17"/>
      <c r="S367" s="17"/>
      <c r="T367" s="17"/>
    </row>
    <row r="368" spans="1:20" ht="15.75" customHeight="1">
      <c r="A368" s="17" t="s">
        <v>1059</v>
      </c>
      <c r="B368" s="17" t="s">
        <v>1060</v>
      </c>
      <c r="C368" s="17">
        <v>1</v>
      </c>
      <c r="D368" s="19">
        <v>1563324</v>
      </c>
      <c r="E368" s="17">
        <v>2</v>
      </c>
      <c r="F368" s="19">
        <v>924063</v>
      </c>
      <c r="G368" s="19">
        <v>1627784.2565597666</v>
      </c>
      <c r="H368" s="20">
        <v>96.04</v>
      </c>
      <c r="I368" s="20">
        <v>0</v>
      </c>
      <c r="J368" s="17">
        <v>35</v>
      </c>
      <c r="K368" s="17" t="s">
        <v>75</v>
      </c>
      <c r="L368" s="4" t="s">
        <v>1061</v>
      </c>
      <c r="M368" s="17"/>
      <c r="N368" s="17"/>
      <c r="O368" s="17"/>
      <c r="P368" s="17"/>
      <c r="Q368" s="17"/>
      <c r="R368" s="17"/>
      <c r="S368" s="17"/>
      <c r="T368" s="17"/>
    </row>
    <row r="369" spans="1:20" ht="15.75" customHeight="1">
      <c r="A369" s="17" t="s">
        <v>1062</v>
      </c>
      <c r="B369" s="17" t="s">
        <v>1063</v>
      </c>
      <c r="C369" s="17">
        <v>0</v>
      </c>
      <c r="D369" s="19">
        <v>1089814</v>
      </c>
      <c r="E369" s="17">
        <v>18</v>
      </c>
      <c r="F369" s="19">
        <v>260011</v>
      </c>
      <c r="G369" s="19">
        <v>1332942.759295499</v>
      </c>
      <c r="H369" s="20">
        <v>81.760000000000005</v>
      </c>
      <c r="I369" s="20">
        <v>0</v>
      </c>
      <c r="J369" s="17">
        <v>35</v>
      </c>
      <c r="K369" s="17" t="s">
        <v>46</v>
      </c>
      <c r="L369" s="4" t="s">
        <v>1064</v>
      </c>
      <c r="M369" s="17"/>
      <c r="N369" s="17"/>
      <c r="O369" s="17"/>
      <c r="P369" s="17"/>
      <c r="Q369" s="17"/>
      <c r="R369" s="17"/>
      <c r="S369" s="17"/>
      <c r="T369" s="17"/>
    </row>
    <row r="370" spans="1:20" ht="15.75" customHeight="1">
      <c r="A370" s="17" t="s">
        <v>1065</v>
      </c>
      <c r="B370" s="17" t="s">
        <v>1066</v>
      </c>
      <c r="C370" s="17">
        <v>1</v>
      </c>
      <c r="D370" s="19">
        <v>956190</v>
      </c>
      <c r="E370" s="17">
        <v>46</v>
      </c>
      <c r="F370" s="19">
        <v>55182</v>
      </c>
      <c r="G370" s="19">
        <v>1510568.720379147</v>
      </c>
      <c r="H370" s="20">
        <v>63.3</v>
      </c>
      <c r="I370" s="20">
        <v>0.08</v>
      </c>
      <c r="J370" s="17">
        <v>35</v>
      </c>
      <c r="K370" s="17" t="s">
        <v>46</v>
      </c>
      <c r="L370" s="4" t="s">
        <v>1067</v>
      </c>
      <c r="M370" s="17"/>
      <c r="N370" s="17"/>
      <c r="O370" s="17"/>
      <c r="P370" s="17"/>
      <c r="Q370" s="17"/>
      <c r="R370" s="17"/>
      <c r="S370" s="17"/>
      <c r="T370" s="17"/>
    </row>
    <row r="371" spans="1:20" ht="15.75" customHeight="1">
      <c r="A371" s="17" t="s">
        <v>1068</v>
      </c>
      <c r="B371" s="17" t="s">
        <v>1069</v>
      </c>
      <c r="C371" s="17">
        <v>1</v>
      </c>
      <c r="D371" s="19">
        <v>1636806</v>
      </c>
      <c r="E371" s="17">
        <v>4</v>
      </c>
      <c r="F371" s="19">
        <v>1314163</v>
      </c>
      <c r="G371" s="19">
        <v>1722591.0334666388</v>
      </c>
      <c r="H371" s="20">
        <v>95.02</v>
      </c>
      <c r="I371" s="20">
        <v>0.03</v>
      </c>
      <c r="J371" s="17">
        <v>36</v>
      </c>
      <c r="K371" s="17" t="s">
        <v>75</v>
      </c>
      <c r="L371" s="4" t="s">
        <v>1070</v>
      </c>
      <c r="M371" s="17"/>
      <c r="N371" s="17"/>
      <c r="O371" s="17"/>
      <c r="P371" s="17"/>
      <c r="Q371" s="17"/>
      <c r="R371" s="17"/>
      <c r="S371" s="17"/>
      <c r="T371" s="17"/>
    </row>
    <row r="372" spans="1:20" ht="15.75" customHeight="1">
      <c r="A372" s="17" t="s">
        <v>1071</v>
      </c>
      <c r="B372" s="17" t="s">
        <v>1072</v>
      </c>
      <c r="C372" s="17">
        <v>0</v>
      </c>
      <c r="D372" s="19">
        <v>839731</v>
      </c>
      <c r="E372" s="17">
        <v>71</v>
      </c>
      <c r="F372" s="19">
        <v>38790</v>
      </c>
      <c r="G372" s="19">
        <v>1399085.304898367</v>
      </c>
      <c r="H372" s="20">
        <v>60.02</v>
      </c>
      <c r="I372" s="20">
        <v>7.0000000000000007E-2</v>
      </c>
      <c r="J372" s="17">
        <v>36</v>
      </c>
      <c r="K372" s="17" t="s">
        <v>46</v>
      </c>
      <c r="L372" s="4" t="s">
        <v>1073</v>
      </c>
      <c r="M372" s="17"/>
      <c r="N372" s="17"/>
      <c r="O372" s="17"/>
      <c r="P372" s="17"/>
      <c r="Q372" s="17"/>
      <c r="R372" s="17"/>
      <c r="S372" s="17"/>
      <c r="T372" s="17"/>
    </row>
    <row r="373" spans="1:20" ht="15.75" customHeight="1">
      <c r="A373" s="17" t="s">
        <v>1074</v>
      </c>
      <c r="B373" s="17" t="s">
        <v>1075</v>
      </c>
      <c r="C373" s="17">
        <v>1</v>
      </c>
      <c r="D373" s="19">
        <v>1091501</v>
      </c>
      <c r="E373" s="17">
        <v>1</v>
      </c>
      <c r="F373" s="19">
        <v>1091501</v>
      </c>
      <c r="G373" s="19">
        <v>1178090.6637884511</v>
      </c>
      <c r="H373" s="20">
        <v>92.65</v>
      </c>
      <c r="I373" s="20">
        <v>0.37</v>
      </c>
      <c r="J373" s="17">
        <v>34</v>
      </c>
      <c r="K373" s="17" t="s">
        <v>75</v>
      </c>
      <c r="L373" s="4" t="s">
        <v>1076</v>
      </c>
      <c r="M373" s="17"/>
      <c r="N373" s="17"/>
      <c r="O373" s="17"/>
      <c r="P373" s="17"/>
      <c r="Q373" s="17"/>
      <c r="R373" s="17"/>
      <c r="S373" s="17"/>
      <c r="T373" s="17"/>
    </row>
    <row r="374" spans="1:20" ht="15.75" customHeight="1">
      <c r="A374" s="17" t="s">
        <v>1077</v>
      </c>
      <c r="B374" s="17" t="s">
        <v>1078</v>
      </c>
      <c r="C374" s="17">
        <v>0</v>
      </c>
      <c r="D374" s="19">
        <v>575994</v>
      </c>
      <c r="E374" s="17">
        <v>8</v>
      </c>
      <c r="F374" s="19">
        <v>125425</v>
      </c>
      <c r="G374" s="19">
        <v>873379.8332069749</v>
      </c>
      <c r="H374" s="20">
        <v>65.95</v>
      </c>
      <c r="I374" s="20">
        <v>0</v>
      </c>
      <c r="J374" s="17">
        <v>32</v>
      </c>
      <c r="K374" s="17" t="s">
        <v>46</v>
      </c>
      <c r="L374" s="4" t="s">
        <v>1079</v>
      </c>
      <c r="M374" s="17"/>
      <c r="N374" s="17"/>
      <c r="O374" s="17"/>
      <c r="P374" s="17"/>
      <c r="Q374" s="17"/>
      <c r="R374" s="17"/>
      <c r="S374" s="17"/>
      <c r="T374" s="17"/>
    </row>
    <row r="375" spans="1:20" ht="15.75" customHeight="1">
      <c r="A375" s="17" t="s">
        <v>1080</v>
      </c>
      <c r="B375" s="17" t="s">
        <v>1081</v>
      </c>
      <c r="C375" s="17">
        <v>1</v>
      </c>
      <c r="D375" s="19">
        <v>1027943</v>
      </c>
      <c r="E375" s="17">
        <v>2</v>
      </c>
      <c r="F375" s="19">
        <v>988760</v>
      </c>
      <c r="G375" s="19">
        <v>1097643.3529097703</v>
      </c>
      <c r="H375" s="20">
        <v>93.65</v>
      </c>
      <c r="I375" s="20">
        <v>0.33</v>
      </c>
      <c r="J375" s="17">
        <v>36</v>
      </c>
      <c r="K375" s="17" t="s">
        <v>75</v>
      </c>
      <c r="L375" s="4" t="s">
        <v>1082</v>
      </c>
      <c r="M375" s="17"/>
      <c r="N375" s="17"/>
      <c r="O375" s="17"/>
      <c r="P375" s="17"/>
      <c r="Q375" s="17"/>
      <c r="R375" s="17"/>
      <c r="S375" s="17"/>
      <c r="T375" s="17"/>
    </row>
    <row r="376" spans="1:20" ht="15.75" customHeight="1">
      <c r="A376" s="17" t="s">
        <v>1083</v>
      </c>
      <c r="B376" s="17" t="s">
        <v>1084</v>
      </c>
      <c r="C376" s="17">
        <v>0</v>
      </c>
      <c r="D376" s="19">
        <v>774784</v>
      </c>
      <c r="E376" s="17">
        <v>66</v>
      </c>
      <c r="F376" s="19">
        <v>37850</v>
      </c>
      <c r="G376" s="19">
        <v>1119630.0578034681</v>
      </c>
      <c r="H376" s="20">
        <v>69.2</v>
      </c>
      <c r="I376" s="20">
        <v>2.16</v>
      </c>
      <c r="J376" s="17">
        <v>34</v>
      </c>
      <c r="K376" s="17" t="s">
        <v>46</v>
      </c>
      <c r="L376" s="4" t="s">
        <v>1079</v>
      </c>
      <c r="M376" s="17"/>
      <c r="N376" s="17"/>
      <c r="O376" s="17"/>
      <c r="P376" s="17"/>
      <c r="Q376" s="17"/>
      <c r="R376" s="17"/>
      <c r="S376" s="17"/>
      <c r="T376" s="17"/>
    </row>
    <row r="377" spans="1:20" ht="15.75" customHeight="1">
      <c r="A377" s="17" t="s">
        <v>1085</v>
      </c>
      <c r="B377" s="17" t="s">
        <v>1086</v>
      </c>
      <c r="C377" s="17">
        <v>1</v>
      </c>
      <c r="D377" s="19">
        <v>955423</v>
      </c>
      <c r="E377" s="17">
        <v>4</v>
      </c>
      <c r="F377" s="19">
        <v>580643</v>
      </c>
      <c r="G377" s="19">
        <v>1047612.9385964912</v>
      </c>
      <c r="H377" s="20">
        <v>91.2</v>
      </c>
      <c r="I377" s="20">
        <v>0</v>
      </c>
      <c r="J377" s="17">
        <v>35</v>
      </c>
      <c r="K377" s="17" t="s">
        <v>75</v>
      </c>
      <c r="L377" s="4" t="s">
        <v>1087</v>
      </c>
      <c r="M377" s="17"/>
      <c r="N377" s="17"/>
      <c r="O377" s="17"/>
      <c r="P377" s="17"/>
      <c r="Q377" s="17"/>
      <c r="R377" s="17"/>
      <c r="S377" s="17"/>
      <c r="T377" s="17"/>
    </row>
    <row r="378" spans="1:20" ht="15.75" customHeight="1">
      <c r="A378" s="17" t="s">
        <v>1088</v>
      </c>
      <c r="B378" s="17" t="s">
        <v>1089</v>
      </c>
      <c r="C378" s="17">
        <v>0</v>
      </c>
      <c r="D378" s="19">
        <v>919781</v>
      </c>
      <c r="E378" s="17">
        <v>41</v>
      </c>
      <c r="F378" s="19">
        <v>129607</v>
      </c>
      <c r="G378" s="19">
        <v>1043545.495802133</v>
      </c>
      <c r="H378" s="20">
        <v>88.14</v>
      </c>
      <c r="I378" s="20">
        <v>1</v>
      </c>
      <c r="J378" s="17">
        <v>34</v>
      </c>
      <c r="K378" s="17" t="s">
        <v>46</v>
      </c>
      <c r="L378" s="4" t="s">
        <v>1087</v>
      </c>
      <c r="M378" s="17"/>
      <c r="N378" s="17"/>
      <c r="O378" s="17"/>
      <c r="P378" s="17"/>
      <c r="Q378" s="17"/>
      <c r="R378" s="17"/>
      <c r="S378" s="17"/>
      <c r="T378" s="17"/>
    </row>
    <row r="379" spans="1:20" ht="15.75" customHeight="1">
      <c r="A379" s="17" t="s">
        <v>1090</v>
      </c>
      <c r="B379" s="17" t="s">
        <v>1091</v>
      </c>
      <c r="C379" s="17">
        <v>0</v>
      </c>
      <c r="D379" s="19">
        <v>3318523</v>
      </c>
      <c r="E379" s="17">
        <v>30</v>
      </c>
      <c r="F379" s="19">
        <v>452944</v>
      </c>
      <c r="G379" s="19">
        <v>3648332.2339489888</v>
      </c>
      <c r="H379" s="20">
        <v>90.96</v>
      </c>
      <c r="I379" s="20">
        <v>2.9</v>
      </c>
      <c r="J379" s="17">
        <v>51</v>
      </c>
      <c r="K379" s="17" t="s">
        <v>46</v>
      </c>
      <c r="L379" s="4" t="s">
        <v>1092</v>
      </c>
      <c r="M379" s="17"/>
      <c r="N379" s="17"/>
      <c r="O379" s="17"/>
      <c r="P379" s="17"/>
      <c r="Q379" s="17"/>
      <c r="R379" s="17"/>
      <c r="S379" s="17"/>
      <c r="T379" s="17"/>
    </row>
    <row r="380" spans="1:20" ht="15.75" customHeight="1">
      <c r="A380" s="17" t="s">
        <v>1093</v>
      </c>
      <c r="B380" s="17" t="s">
        <v>1094</v>
      </c>
      <c r="C380" s="17">
        <v>0</v>
      </c>
      <c r="D380" s="19">
        <v>2282076</v>
      </c>
      <c r="E380" s="17">
        <v>53</v>
      </c>
      <c r="F380" s="19">
        <v>124450</v>
      </c>
      <c r="G380" s="19">
        <v>3054987.9518072288</v>
      </c>
      <c r="H380" s="20">
        <v>74.7</v>
      </c>
      <c r="I380" s="20">
        <v>1.78</v>
      </c>
      <c r="J380" s="17">
        <v>55.000000000000007</v>
      </c>
      <c r="K380" s="17" t="s">
        <v>46</v>
      </c>
      <c r="L380" s="4" t="s">
        <v>1095</v>
      </c>
      <c r="M380" s="17"/>
      <c r="N380" s="17"/>
      <c r="O380" s="17"/>
      <c r="P380" s="17"/>
      <c r="Q380" s="17"/>
      <c r="R380" s="17"/>
      <c r="S380" s="17"/>
      <c r="T380" s="17"/>
    </row>
    <row r="381" spans="1:20" ht="15.75" customHeight="1">
      <c r="A381" s="17" t="s">
        <v>1096</v>
      </c>
      <c r="B381" s="17" t="s">
        <v>1097</v>
      </c>
      <c r="C381" s="17">
        <v>0</v>
      </c>
      <c r="D381" s="19">
        <v>2080997</v>
      </c>
      <c r="E381" s="17">
        <v>52</v>
      </c>
      <c r="F381" s="19">
        <v>115374</v>
      </c>
      <c r="G381" s="19">
        <v>3218368.3884936594</v>
      </c>
      <c r="H381" s="20">
        <v>64.66</v>
      </c>
      <c r="I381" s="20">
        <v>0.89</v>
      </c>
      <c r="J381" s="17">
        <v>54</v>
      </c>
      <c r="K381" s="17" t="s">
        <v>46</v>
      </c>
      <c r="L381" s="4" t="s">
        <v>1095</v>
      </c>
      <c r="M381" s="17"/>
      <c r="N381" s="17"/>
      <c r="O381" s="17"/>
      <c r="P381" s="17"/>
      <c r="Q381" s="17"/>
      <c r="R381" s="17"/>
      <c r="S381" s="17"/>
      <c r="T381" s="17"/>
    </row>
    <row r="382" spans="1:20" ht="15.75" customHeight="1">
      <c r="A382" s="17" t="s">
        <v>1098</v>
      </c>
      <c r="B382" s="17" t="s">
        <v>1099</v>
      </c>
      <c r="C382" s="17">
        <v>1</v>
      </c>
      <c r="D382" s="19">
        <v>1226158</v>
      </c>
      <c r="E382" s="17">
        <v>73</v>
      </c>
      <c r="F382" s="19">
        <v>67911</v>
      </c>
      <c r="G382" s="19">
        <v>1576038.5604113112</v>
      </c>
      <c r="H382" s="20">
        <v>77.8</v>
      </c>
      <c r="I382" s="20">
        <v>0.05</v>
      </c>
      <c r="J382" s="17">
        <v>37</v>
      </c>
      <c r="K382" s="17" t="s">
        <v>46</v>
      </c>
      <c r="L382" s="4" t="s">
        <v>1100</v>
      </c>
      <c r="M382" s="17"/>
      <c r="N382" s="17"/>
      <c r="O382" s="17"/>
      <c r="P382" s="17"/>
      <c r="Q382" s="17"/>
      <c r="R382" s="17"/>
      <c r="S382" s="17"/>
      <c r="T382" s="17"/>
    </row>
    <row r="383" spans="1:20" ht="15.75" customHeight="1">
      <c r="A383" s="17" t="s">
        <v>1101</v>
      </c>
      <c r="B383" s="17" t="s">
        <v>1102</v>
      </c>
      <c r="C383" s="17">
        <v>0</v>
      </c>
      <c r="D383" s="19">
        <v>1013733</v>
      </c>
      <c r="E383" s="17">
        <v>90</v>
      </c>
      <c r="F383" s="19">
        <v>35889</v>
      </c>
      <c r="G383" s="19">
        <v>1637694.6688206785</v>
      </c>
      <c r="H383" s="20">
        <v>61.9</v>
      </c>
      <c r="I383" s="20">
        <v>2.13</v>
      </c>
      <c r="J383" s="17">
        <v>39</v>
      </c>
      <c r="K383" s="17" t="s">
        <v>46</v>
      </c>
      <c r="L383" s="4" t="s">
        <v>1103</v>
      </c>
      <c r="M383" s="17"/>
      <c r="N383" s="17"/>
      <c r="O383" s="17"/>
      <c r="P383" s="17"/>
      <c r="Q383" s="17"/>
      <c r="R383" s="17"/>
      <c r="S383" s="17"/>
      <c r="T383" s="17"/>
    </row>
    <row r="384" spans="1:20" ht="15.75" customHeight="1">
      <c r="A384" s="17" t="s">
        <v>1104</v>
      </c>
      <c r="B384" s="17" t="s">
        <v>1105</v>
      </c>
      <c r="C384" s="17">
        <v>0</v>
      </c>
      <c r="D384" s="19">
        <v>1158369</v>
      </c>
      <c r="E384" s="17">
        <v>50</v>
      </c>
      <c r="F384" s="19">
        <v>139679</v>
      </c>
      <c r="G384" s="19">
        <v>1361985.8906525574</v>
      </c>
      <c r="H384" s="20">
        <v>85.05</v>
      </c>
      <c r="I384" s="20">
        <v>1.51</v>
      </c>
      <c r="J384" s="17">
        <v>35</v>
      </c>
      <c r="K384" s="17" t="s">
        <v>46</v>
      </c>
      <c r="L384" s="4" t="s">
        <v>1106</v>
      </c>
      <c r="M384" s="17"/>
      <c r="N384" s="17"/>
      <c r="O384" s="17"/>
      <c r="P384" s="17"/>
      <c r="Q384" s="17"/>
      <c r="R384" s="17"/>
      <c r="S384" s="17"/>
      <c r="T384" s="17"/>
    </row>
    <row r="385" spans="1:20" ht="15.75" customHeight="1">
      <c r="A385" s="17" t="s">
        <v>1107</v>
      </c>
      <c r="B385" s="17" t="s">
        <v>1108</v>
      </c>
      <c r="C385" s="17">
        <v>1</v>
      </c>
      <c r="D385" s="19">
        <v>2355919</v>
      </c>
      <c r="E385" s="17">
        <v>19</v>
      </c>
      <c r="F385" s="19">
        <v>499386</v>
      </c>
      <c r="G385" s="19">
        <v>2405226.1357835629</v>
      </c>
      <c r="H385" s="20">
        <v>97.95</v>
      </c>
      <c r="I385" s="20">
        <v>0.55000000000000004</v>
      </c>
      <c r="J385" s="17">
        <v>51</v>
      </c>
      <c r="K385" s="17" t="s">
        <v>75</v>
      </c>
      <c r="L385" s="4" t="s">
        <v>1109</v>
      </c>
      <c r="M385" s="17"/>
      <c r="N385" s="17"/>
      <c r="O385" s="17"/>
      <c r="P385" s="17"/>
      <c r="Q385" s="17"/>
      <c r="R385" s="17"/>
      <c r="S385" s="17"/>
      <c r="T385" s="17"/>
    </row>
    <row r="386" spans="1:20" ht="15.75" customHeight="1">
      <c r="A386" s="17" t="s">
        <v>1110</v>
      </c>
      <c r="B386" s="17" t="s">
        <v>1111</v>
      </c>
      <c r="C386" s="17">
        <v>1</v>
      </c>
      <c r="D386" s="19">
        <v>1841930</v>
      </c>
      <c r="E386" s="17">
        <v>36</v>
      </c>
      <c r="F386" s="19">
        <v>225673</v>
      </c>
      <c r="G386" s="19">
        <v>3232590.3825903828</v>
      </c>
      <c r="H386" s="20">
        <v>56.98</v>
      </c>
      <c r="I386" s="20">
        <v>0.02</v>
      </c>
      <c r="J386" s="17">
        <v>57.999999999999993</v>
      </c>
      <c r="K386" s="17" t="s">
        <v>46</v>
      </c>
      <c r="L386" s="4" t="s">
        <v>1112</v>
      </c>
      <c r="M386" s="17"/>
      <c r="N386" s="17"/>
      <c r="O386" s="17"/>
      <c r="P386" s="17"/>
      <c r="Q386" s="17"/>
      <c r="R386" s="17"/>
      <c r="S386" s="17"/>
      <c r="T386" s="17"/>
    </row>
    <row r="387" spans="1:20" ht="15.75" customHeight="1">
      <c r="A387" s="17" t="s">
        <v>1113</v>
      </c>
      <c r="B387" s="17" t="s">
        <v>1114</v>
      </c>
      <c r="C387" s="17">
        <v>1</v>
      </c>
      <c r="D387" s="19">
        <v>1727907</v>
      </c>
      <c r="E387" s="17">
        <v>45</v>
      </c>
      <c r="F387" s="19">
        <v>175880</v>
      </c>
      <c r="G387" s="19">
        <v>2004067.5017397355</v>
      </c>
      <c r="H387" s="20">
        <v>86.22</v>
      </c>
      <c r="I387" s="20">
        <v>0.64</v>
      </c>
      <c r="J387" s="17">
        <v>43</v>
      </c>
      <c r="K387" s="17" t="s">
        <v>46</v>
      </c>
      <c r="L387" s="4" t="s">
        <v>1115</v>
      </c>
      <c r="M387" s="17"/>
      <c r="N387" s="17"/>
      <c r="O387" s="17"/>
      <c r="P387" s="17"/>
      <c r="Q387" s="17"/>
      <c r="R387" s="17"/>
      <c r="S387" s="17"/>
      <c r="T387" s="17"/>
    </row>
    <row r="388" spans="1:20" ht="15.75" customHeight="1">
      <c r="A388" s="17" t="s">
        <v>1116</v>
      </c>
      <c r="B388" s="17" t="s">
        <v>1117</v>
      </c>
      <c r="C388" s="17">
        <v>1</v>
      </c>
      <c r="D388" s="19">
        <v>1831521</v>
      </c>
      <c r="E388" s="17">
        <v>3</v>
      </c>
      <c r="F388" s="19">
        <v>1349665</v>
      </c>
      <c r="G388" s="19">
        <v>1912615.9147869672</v>
      </c>
      <c r="H388" s="20">
        <v>95.76</v>
      </c>
      <c r="I388" s="20">
        <v>0.27</v>
      </c>
      <c r="J388" s="17">
        <v>36</v>
      </c>
      <c r="K388" s="17" t="s">
        <v>75</v>
      </c>
      <c r="L388" s="2" t="s">
        <v>1118</v>
      </c>
      <c r="M388" s="17"/>
      <c r="N388" s="17"/>
      <c r="O388" s="17"/>
      <c r="P388" s="17"/>
      <c r="Q388" s="17"/>
      <c r="R388" s="17"/>
      <c r="S388" s="17"/>
      <c r="T388" s="17"/>
    </row>
    <row r="389" spans="1:20" ht="15.75" customHeight="1">
      <c r="A389" s="17" t="s">
        <v>1119</v>
      </c>
      <c r="B389" s="17" t="s">
        <v>1120</v>
      </c>
      <c r="C389" s="17">
        <v>0</v>
      </c>
      <c r="D389" s="19">
        <v>1626743</v>
      </c>
      <c r="E389" s="17">
        <v>147</v>
      </c>
      <c r="F389" s="19">
        <v>42446</v>
      </c>
      <c r="G389" s="19">
        <v>2042877.0563857844</v>
      </c>
      <c r="H389" s="20">
        <v>79.63</v>
      </c>
      <c r="I389" s="20">
        <v>0.2</v>
      </c>
      <c r="J389" s="17">
        <v>43</v>
      </c>
      <c r="K389" s="17" t="s">
        <v>46</v>
      </c>
      <c r="L389" s="4" t="s">
        <v>1121</v>
      </c>
      <c r="M389" s="17"/>
      <c r="N389" s="17"/>
      <c r="O389" s="17"/>
      <c r="P389" s="17"/>
      <c r="Q389" s="17"/>
      <c r="R389" s="17"/>
      <c r="S389" s="17"/>
      <c r="T389" s="17"/>
    </row>
    <row r="390" spans="1:20" ht="15.75" customHeight="1">
      <c r="A390" s="17" t="s">
        <v>1122</v>
      </c>
      <c r="B390" s="17" t="s">
        <v>1123</v>
      </c>
      <c r="C390" s="17">
        <v>1</v>
      </c>
      <c r="D390" s="19">
        <v>2798434</v>
      </c>
      <c r="E390" s="17">
        <v>39</v>
      </c>
      <c r="F390" s="19">
        <v>249766</v>
      </c>
      <c r="G390" s="19">
        <v>3274554.1773929326</v>
      </c>
      <c r="H390" s="20">
        <v>85.46</v>
      </c>
      <c r="I390" s="20">
        <v>3.47</v>
      </c>
      <c r="J390" s="17">
        <v>39</v>
      </c>
      <c r="K390" s="17" t="s">
        <v>46</v>
      </c>
      <c r="L390" s="4" t="s">
        <v>1124</v>
      </c>
      <c r="M390" s="17"/>
      <c r="N390" s="17"/>
      <c r="O390" s="17"/>
      <c r="P390" s="17"/>
      <c r="Q390" s="17"/>
      <c r="R390" s="17"/>
      <c r="S390" s="17"/>
      <c r="T390" s="17"/>
    </row>
    <row r="391" spans="1:20" ht="15.75" customHeight="1">
      <c r="A391" s="17" t="s">
        <v>1125</v>
      </c>
      <c r="B391" s="17" t="s">
        <v>1126</v>
      </c>
      <c r="C391" s="17">
        <v>2</v>
      </c>
      <c r="D391" s="19">
        <v>3162264</v>
      </c>
      <c r="E391" s="17">
        <v>17</v>
      </c>
      <c r="F391" s="19">
        <v>469457</v>
      </c>
      <c r="G391" s="19">
        <v>3543947.1029922669</v>
      </c>
      <c r="H391" s="20">
        <v>89.23</v>
      </c>
      <c r="I391" s="20">
        <v>3.8</v>
      </c>
      <c r="J391" s="17">
        <v>39</v>
      </c>
      <c r="K391" s="17" t="s">
        <v>46</v>
      </c>
      <c r="L391" s="4" t="s">
        <v>1124</v>
      </c>
      <c r="M391" s="17"/>
      <c r="N391" s="17"/>
      <c r="O391" s="17"/>
      <c r="P391" s="17"/>
      <c r="Q391" s="17"/>
      <c r="R391" s="17"/>
      <c r="S391" s="17"/>
      <c r="T391" s="17"/>
    </row>
    <row r="392" spans="1:20" ht="15.75" customHeight="1">
      <c r="A392" s="17" t="s">
        <v>1127</v>
      </c>
      <c r="B392" s="17" t="s">
        <v>1128</v>
      </c>
      <c r="C392" s="17">
        <v>1</v>
      </c>
      <c r="D392" s="19">
        <v>3093142</v>
      </c>
      <c r="E392" s="17">
        <v>61</v>
      </c>
      <c r="F392" s="19">
        <v>182707</v>
      </c>
      <c r="G392" s="19">
        <v>3905482.3232323229</v>
      </c>
      <c r="H392" s="20">
        <v>79.2</v>
      </c>
      <c r="I392" s="20">
        <v>1.65</v>
      </c>
      <c r="J392" s="17">
        <v>45</v>
      </c>
      <c r="K392" s="17" t="s">
        <v>46</v>
      </c>
      <c r="L392" s="4" t="s">
        <v>1129</v>
      </c>
      <c r="M392" s="17"/>
      <c r="N392" s="17"/>
      <c r="O392" s="17"/>
      <c r="P392" s="17"/>
      <c r="Q392" s="17"/>
      <c r="R392" s="17"/>
      <c r="S392" s="17"/>
      <c r="T392" s="17"/>
    </row>
    <row r="393" spans="1:20" ht="15.75" customHeight="1">
      <c r="A393" s="17" t="s">
        <v>1130</v>
      </c>
      <c r="B393" s="17" t="s">
        <v>1131</v>
      </c>
      <c r="C393" s="17">
        <v>0</v>
      </c>
      <c r="D393" s="19">
        <v>2443276</v>
      </c>
      <c r="E393" s="17">
        <v>70</v>
      </c>
      <c r="F393" s="19">
        <v>125116</v>
      </c>
      <c r="G393" s="19">
        <v>3332345.8810692858</v>
      </c>
      <c r="H393" s="20">
        <v>73.319999999999993</v>
      </c>
      <c r="I393" s="20">
        <v>1.1000000000000001</v>
      </c>
      <c r="J393" s="17">
        <v>46</v>
      </c>
      <c r="K393" s="17" t="s">
        <v>46</v>
      </c>
      <c r="L393" s="4" t="s">
        <v>1129</v>
      </c>
      <c r="M393" s="17"/>
      <c r="N393" s="17"/>
      <c r="O393" s="17"/>
      <c r="P393" s="17"/>
      <c r="Q393" s="17"/>
      <c r="R393" s="17"/>
      <c r="S393" s="17"/>
      <c r="T393" s="17"/>
    </row>
    <row r="394" spans="1:20" ht="15.75" customHeight="1">
      <c r="A394" s="17" t="s">
        <v>1132</v>
      </c>
      <c r="B394" s="17" t="s">
        <v>1133</v>
      </c>
      <c r="C394" s="17">
        <v>1</v>
      </c>
      <c r="D394" s="19">
        <v>866733</v>
      </c>
      <c r="E394" s="17">
        <v>21</v>
      </c>
      <c r="F394" s="19">
        <v>140319</v>
      </c>
      <c r="G394" s="19">
        <v>1416924.9632172633</v>
      </c>
      <c r="H394" s="20">
        <v>61.17</v>
      </c>
      <c r="I394" s="20">
        <v>0.05</v>
      </c>
      <c r="J394" s="17">
        <v>32</v>
      </c>
      <c r="K394" s="17" t="s">
        <v>46</v>
      </c>
      <c r="L394" s="4" t="s">
        <v>1134</v>
      </c>
      <c r="M394" s="17"/>
      <c r="N394" s="17"/>
      <c r="O394" s="17"/>
      <c r="P394" s="17"/>
      <c r="Q394" s="17"/>
      <c r="R394" s="17"/>
      <c r="S394" s="17"/>
      <c r="T394" s="17"/>
    </row>
    <row r="395" spans="1:20" ht="15.75" customHeight="1">
      <c r="A395" s="17" t="s">
        <v>1135</v>
      </c>
      <c r="B395" s="17" t="s">
        <v>1136</v>
      </c>
      <c r="C395" s="17">
        <v>1</v>
      </c>
      <c r="D395" s="19">
        <v>1251151</v>
      </c>
      <c r="E395" s="17">
        <v>24</v>
      </c>
      <c r="F395" s="19">
        <v>126939</v>
      </c>
      <c r="G395" s="19">
        <v>1432342.3010875788</v>
      </c>
      <c r="H395" s="20">
        <v>87.35</v>
      </c>
      <c r="I395" s="20">
        <v>1.84</v>
      </c>
      <c r="J395" s="17">
        <v>45</v>
      </c>
      <c r="K395" s="17" t="s">
        <v>46</v>
      </c>
      <c r="L395" s="4" t="s">
        <v>1137</v>
      </c>
      <c r="M395" s="17"/>
      <c r="N395" s="17"/>
      <c r="O395" s="17"/>
      <c r="P395" s="17"/>
      <c r="Q395" s="17"/>
      <c r="R395" s="17"/>
      <c r="S395" s="17"/>
      <c r="T395" s="17"/>
    </row>
    <row r="396" spans="1:20" ht="15.75" customHeight="1">
      <c r="A396" s="17" t="s">
        <v>1138</v>
      </c>
      <c r="B396" s="17" t="s">
        <v>1139</v>
      </c>
      <c r="C396" s="17">
        <v>0</v>
      </c>
      <c r="D396" s="19">
        <v>1187738</v>
      </c>
      <c r="E396" s="17">
        <v>24</v>
      </c>
      <c r="F396" s="19">
        <v>115369</v>
      </c>
      <c r="G396" s="19">
        <v>1776189.6216539554</v>
      </c>
      <c r="H396" s="20">
        <v>66.87</v>
      </c>
      <c r="I396" s="20">
        <v>0</v>
      </c>
      <c r="J396" s="17">
        <v>45</v>
      </c>
      <c r="K396" s="17" t="s">
        <v>46</v>
      </c>
      <c r="L396" s="4" t="s">
        <v>1140</v>
      </c>
      <c r="M396" s="17"/>
      <c r="N396" s="17"/>
      <c r="O396" s="17"/>
      <c r="P396" s="17"/>
      <c r="Q396" s="17"/>
      <c r="R396" s="17"/>
      <c r="S396" s="17"/>
      <c r="T396" s="17"/>
    </row>
    <row r="397" spans="1:20" ht="15.75" customHeight="1">
      <c r="A397" s="17" t="s">
        <v>1141</v>
      </c>
      <c r="B397" s="17" t="s">
        <v>1142</v>
      </c>
      <c r="C397" s="17">
        <v>1</v>
      </c>
      <c r="D397" s="19">
        <v>3094285</v>
      </c>
      <c r="E397" s="17">
        <v>43</v>
      </c>
      <c r="F397" s="19">
        <v>402173</v>
      </c>
      <c r="G397" s="19">
        <v>3219189.5547232623</v>
      </c>
      <c r="H397" s="20">
        <v>96.12</v>
      </c>
      <c r="I397" s="20">
        <v>1.51</v>
      </c>
      <c r="J397" s="17">
        <v>45</v>
      </c>
      <c r="K397" s="17" t="s">
        <v>75</v>
      </c>
      <c r="L397" s="4" t="s">
        <v>1143</v>
      </c>
      <c r="M397" s="17"/>
      <c r="N397" s="17"/>
      <c r="O397" s="17"/>
      <c r="P397" s="17"/>
      <c r="Q397" s="17"/>
      <c r="R397" s="17"/>
      <c r="S397" s="17"/>
      <c r="T397" s="17"/>
    </row>
    <row r="398" spans="1:20" ht="15.75" customHeight="1">
      <c r="A398" s="17" t="s">
        <v>1144</v>
      </c>
      <c r="B398" s="17" t="s">
        <v>1145</v>
      </c>
      <c r="C398" s="17">
        <v>0</v>
      </c>
      <c r="D398" s="19">
        <v>2237855</v>
      </c>
      <c r="E398" s="17">
        <v>36</v>
      </c>
      <c r="F398" s="19">
        <v>183490</v>
      </c>
      <c r="G398" s="19">
        <v>2780289.4769536592</v>
      </c>
      <c r="H398" s="20">
        <v>80.489999999999995</v>
      </c>
      <c r="I398" s="20">
        <v>3.07</v>
      </c>
      <c r="J398" s="17">
        <v>44</v>
      </c>
      <c r="K398" s="17" t="s">
        <v>46</v>
      </c>
      <c r="L398" s="4" t="s">
        <v>1143</v>
      </c>
      <c r="M398" s="17"/>
      <c r="N398" s="17"/>
      <c r="O398" s="17"/>
      <c r="P398" s="17"/>
      <c r="Q398" s="17"/>
      <c r="R398" s="17"/>
      <c r="S398" s="17"/>
      <c r="T398" s="17"/>
    </row>
    <row r="399" spans="1:20" ht="15.75" customHeight="1">
      <c r="A399" s="17" t="s">
        <v>1146</v>
      </c>
      <c r="B399" s="17" t="s">
        <v>1147</v>
      </c>
      <c r="C399" s="17">
        <v>0</v>
      </c>
      <c r="D399" s="19">
        <v>1386642</v>
      </c>
      <c r="E399" s="17">
        <v>44</v>
      </c>
      <c r="F399" s="19">
        <v>81259</v>
      </c>
      <c r="G399" s="19">
        <v>2472614.1226818832</v>
      </c>
      <c r="H399" s="20">
        <v>56.08</v>
      </c>
      <c r="I399" s="20">
        <v>0.26</v>
      </c>
      <c r="J399" s="17">
        <v>44</v>
      </c>
      <c r="K399" s="17" t="s">
        <v>46</v>
      </c>
      <c r="L399" s="4" t="s">
        <v>1148</v>
      </c>
      <c r="M399" s="17"/>
      <c r="N399" s="17"/>
      <c r="O399" s="17"/>
      <c r="P399" s="17"/>
      <c r="Q399" s="17"/>
      <c r="R399" s="17"/>
      <c r="S399" s="17"/>
      <c r="T399" s="17"/>
    </row>
    <row r="400" spans="1:20" ht="15.75" customHeight="1">
      <c r="A400" s="17" t="s">
        <v>1149</v>
      </c>
      <c r="B400" s="17" t="s">
        <v>1150</v>
      </c>
      <c r="C400" s="17">
        <v>0</v>
      </c>
      <c r="D400" s="19">
        <v>2211742</v>
      </c>
      <c r="E400" s="17">
        <v>79</v>
      </c>
      <c r="F400" s="19">
        <v>93887</v>
      </c>
      <c r="G400" s="19">
        <v>2962418.9659791053</v>
      </c>
      <c r="H400" s="20">
        <v>74.66</v>
      </c>
      <c r="I400" s="20">
        <v>1.18</v>
      </c>
      <c r="J400" s="17">
        <v>48</v>
      </c>
      <c r="K400" s="17" t="s">
        <v>46</v>
      </c>
      <c r="L400" s="4" t="s">
        <v>1151</v>
      </c>
      <c r="M400" s="17"/>
      <c r="N400" s="17"/>
      <c r="O400" s="17"/>
      <c r="P400" s="17"/>
      <c r="Q400" s="17"/>
      <c r="R400" s="17"/>
      <c r="S400" s="17"/>
      <c r="T400" s="17"/>
    </row>
    <row r="401" spans="1:20" ht="15.75" customHeight="1">
      <c r="A401" s="17" t="s">
        <v>1152</v>
      </c>
      <c r="B401" s="17" t="s">
        <v>1153</v>
      </c>
      <c r="C401" s="17">
        <v>1</v>
      </c>
      <c r="D401" s="19">
        <v>2098393</v>
      </c>
      <c r="E401" s="17">
        <v>17</v>
      </c>
      <c r="F401" s="19">
        <v>338901</v>
      </c>
      <c r="G401" s="19">
        <v>2493633.9869281044</v>
      </c>
      <c r="H401" s="20">
        <v>84.15</v>
      </c>
      <c r="I401" s="20">
        <v>2.68</v>
      </c>
      <c r="J401" s="17">
        <v>50</v>
      </c>
      <c r="K401" s="17" t="s">
        <v>46</v>
      </c>
      <c r="L401" s="4" t="s">
        <v>1154</v>
      </c>
      <c r="M401" s="17"/>
      <c r="N401" s="17"/>
      <c r="O401" s="17"/>
      <c r="P401" s="17"/>
      <c r="Q401" s="17"/>
      <c r="R401" s="17"/>
      <c r="S401" s="17"/>
      <c r="T401" s="17"/>
    </row>
    <row r="402" spans="1:20" ht="15.75" customHeight="1">
      <c r="A402" s="17" t="s">
        <v>1155</v>
      </c>
      <c r="B402" s="17" t="s">
        <v>1156</v>
      </c>
      <c r="C402" s="17">
        <v>0</v>
      </c>
      <c r="D402" s="19">
        <v>585561</v>
      </c>
      <c r="E402" s="17">
        <v>21</v>
      </c>
      <c r="F402" s="19">
        <v>60507</v>
      </c>
      <c r="G402" s="19">
        <v>1033282.1598729487</v>
      </c>
      <c r="H402" s="20">
        <v>56.67</v>
      </c>
      <c r="I402" s="20">
        <v>0</v>
      </c>
      <c r="J402" s="17">
        <v>40</v>
      </c>
      <c r="K402" s="17" t="s">
        <v>46</v>
      </c>
      <c r="L402" s="4" t="s">
        <v>1157</v>
      </c>
      <c r="M402" s="17"/>
      <c r="N402" s="17"/>
      <c r="O402" s="17"/>
      <c r="P402" s="17"/>
      <c r="Q402" s="17"/>
      <c r="R402" s="17"/>
      <c r="S402" s="17"/>
      <c r="T402" s="17"/>
    </row>
    <row r="403" spans="1:20" ht="15.75" customHeight="1">
      <c r="A403" s="17" t="s">
        <v>1158</v>
      </c>
      <c r="B403" s="17" t="s">
        <v>1159</v>
      </c>
      <c r="C403" s="17">
        <v>0</v>
      </c>
      <c r="D403" s="19">
        <v>984893</v>
      </c>
      <c r="E403" s="17">
        <v>84</v>
      </c>
      <c r="F403" s="19">
        <v>40368</v>
      </c>
      <c r="G403" s="19">
        <v>1235440.291018565</v>
      </c>
      <c r="H403" s="20">
        <v>79.72</v>
      </c>
      <c r="I403" s="20">
        <v>0</v>
      </c>
      <c r="J403" s="17">
        <v>39</v>
      </c>
      <c r="K403" s="17" t="s">
        <v>46</v>
      </c>
      <c r="L403" s="4" t="s">
        <v>1160</v>
      </c>
      <c r="M403" s="17"/>
      <c r="N403" s="17"/>
      <c r="O403" s="17"/>
      <c r="P403" s="17"/>
      <c r="Q403" s="17"/>
      <c r="R403" s="17"/>
      <c r="S403" s="17"/>
      <c r="T403" s="17"/>
    </row>
    <row r="404" spans="1:20" ht="15.75" customHeight="1">
      <c r="A404" s="17" t="s">
        <v>1161</v>
      </c>
      <c r="B404" s="17" t="s">
        <v>1162</v>
      </c>
      <c r="C404" s="17">
        <v>0</v>
      </c>
      <c r="D404" s="19">
        <v>1309504</v>
      </c>
      <c r="E404" s="17">
        <v>23</v>
      </c>
      <c r="F404" s="19">
        <v>146530</v>
      </c>
      <c r="G404" s="19">
        <v>1793841.0958904109</v>
      </c>
      <c r="H404" s="20">
        <v>73</v>
      </c>
      <c r="I404" s="20">
        <v>1.99</v>
      </c>
      <c r="J404" s="17">
        <v>39</v>
      </c>
      <c r="K404" s="17" t="s">
        <v>46</v>
      </c>
      <c r="L404" s="4" t="s">
        <v>1163</v>
      </c>
      <c r="M404" s="17"/>
      <c r="N404" s="17"/>
      <c r="O404" s="17"/>
      <c r="P404" s="17"/>
      <c r="Q404" s="17"/>
      <c r="R404" s="17"/>
      <c r="S404" s="17"/>
      <c r="T404" s="17"/>
    </row>
    <row r="405" spans="1:20" ht="15.75" customHeight="1">
      <c r="A405" s="17" t="s">
        <v>1164</v>
      </c>
      <c r="B405" s="17" t="s">
        <v>1165</v>
      </c>
      <c r="C405" s="17">
        <v>1</v>
      </c>
      <c r="D405" s="19">
        <v>1454673</v>
      </c>
      <c r="E405" s="17">
        <v>10</v>
      </c>
      <c r="F405" s="19">
        <v>541507</v>
      </c>
      <c r="G405" s="19">
        <v>1487547.8065241843</v>
      </c>
      <c r="H405" s="20">
        <v>97.79</v>
      </c>
      <c r="I405" s="20">
        <v>0</v>
      </c>
      <c r="J405" s="17">
        <v>38</v>
      </c>
      <c r="K405" s="17" t="s">
        <v>75</v>
      </c>
      <c r="L405" s="4" t="s">
        <v>1166</v>
      </c>
      <c r="M405" s="17"/>
      <c r="N405" s="17"/>
      <c r="O405" s="17"/>
      <c r="P405" s="17"/>
      <c r="Q405" s="17"/>
      <c r="R405" s="17"/>
      <c r="S405" s="17"/>
      <c r="T405" s="17"/>
    </row>
    <row r="406" spans="1:20" ht="15.75" customHeight="1">
      <c r="A406" s="17" t="s">
        <v>1167</v>
      </c>
      <c r="B406" s="17" t="s">
        <v>1168</v>
      </c>
      <c r="C406" s="17">
        <v>1</v>
      </c>
      <c r="D406" s="19">
        <v>4891205</v>
      </c>
      <c r="E406" s="17">
        <v>19</v>
      </c>
      <c r="F406" s="19">
        <v>1254802</v>
      </c>
      <c r="G406" s="19">
        <v>5144845.9030188285</v>
      </c>
      <c r="H406" s="20">
        <v>95.07</v>
      </c>
      <c r="I406" s="20">
        <v>1.17</v>
      </c>
      <c r="J406" s="17">
        <v>48</v>
      </c>
      <c r="K406" s="17" t="s">
        <v>75</v>
      </c>
      <c r="L406" s="4" t="s">
        <v>1169</v>
      </c>
      <c r="M406" s="17"/>
      <c r="N406" s="17"/>
      <c r="O406" s="17"/>
      <c r="P406" s="17"/>
      <c r="Q406" s="17"/>
      <c r="R406" s="17"/>
      <c r="S406" s="17"/>
      <c r="T406" s="17"/>
    </row>
    <row r="407" spans="1:20" ht="15.75" customHeight="1">
      <c r="A407" s="17" t="s">
        <v>1170</v>
      </c>
      <c r="B407" s="17" t="s">
        <v>1171</v>
      </c>
      <c r="C407" s="17">
        <v>1</v>
      </c>
      <c r="D407" s="19">
        <v>3517322</v>
      </c>
      <c r="E407" s="17">
        <v>14</v>
      </c>
      <c r="F407" s="19">
        <v>755024</v>
      </c>
      <c r="G407" s="19">
        <v>3919895.2412793934</v>
      </c>
      <c r="H407" s="20">
        <v>89.73</v>
      </c>
      <c r="I407" s="20">
        <v>4.47</v>
      </c>
      <c r="J407" s="17">
        <v>41</v>
      </c>
      <c r="K407" s="17" t="s">
        <v>46</v>
      </c>
      <c r="L407" s="4" t="s">
        <v>1172</v>
      </c>
      <c r="M407" s="17"/>
      <c r="N407" s="17"/>
      <c r="O407" s="17"/>
      <c r="P407" s="17"/>
      <c r="Q407" s="17"/>
      <c r="R407" s="17"/>
      <c r="S407" s="17"/>
      <c r="T407" s="17"/>
    </row>
    <row r="408" spans="1:20" ht="15.75" customHeight="1">
      <c r="A408" s="17" t="s">
        <v>1173</v>
      </c>
      <c r="B408" s="17" t="s">
        <v>1174</v>
      </c>
      <c r="C408" s="17">
        <v>0</v>
      </c>
      <c r="D408" s="19">
        <v>1511474</v>
      </c>
      <c r="E408" s="17">
        <v>168</v>
      </c>
      <c r="F408" s="19">
        <v>38686</v>
      </c>
      <c r="G408" s="19">
        <v>2807343.9821693907</v>
      </c>
      <c r="H408" s="20">
        <v>53.84</v>
      </c>
      <c r="I408" s="20">
        <v>2.2000000000000002</v>
      </c>
      <c r="J408" s="17">
        <v>56.000000000000007</v>
      </c>
      <c r="K408" s="17" t="s">
        <v>46</v>
      </c>
      <c r="L408" s="4" t="s">
        <v>1175</v>
      </c>
      <c r="M408" s="17"/>
      <c r="N408" s="17"/>
      <c r="O408" s="17"/>
      <c r="P408" s="17"/>
      <c r="Q408" s="17"/>
      <c r="R408" s="17"/>
      <c r="S408" s="17"/>
      <c r="T408" s="17"/>
    </row>
    <row r="409" spans="1:20" ht="15.75" customHeight="1">
      <c r="A409" s="17" t="s">
        <v>1176</v>
      </c>
      <c r="B409" s="17" t="s">
        <v>1177</v>
      </c>
      <c r="C409" s="17">
        <v>0</v>
      </c>
      <c r="D409" s="19">
        <v>2006111</v>
      </c>
      <c r="E409" s="17">
        <v>178</v>
      </c>
      <c r="F409" s="19">
        <v>48525</v>
      </c>
      <c r="G409" s="19">
        <v>3942828.22327044</v>
      </c>
      <c r="H409" s="20">
        <v>50.88</v>
      </c>
      <c r="I409" s="20">
        <v>2.08</v>
      </c>
      <c r="J409" s="17">
        <v>56.000000000000007</v>
      </c>
      <c r="K409" s="17" t="s">
        <v>46</v>
      </c>
      <c r="L409" s="4" t="s">
        <v>1175</v>
      </c>
      <c r="M409" s="17"/>
      <c r="N409" s="17"/>
      <c r="O409" s="17"/>
      <c r="P409" s="17"/>
      <c r="Q409" s="17"/>
      <c r="R409" s="17"/>
      <c r="S409" s="17"/>
      <c r="T409" s="17"/>
    </row>
    <row r="410" spans="1:20" ht="15.75" customHeight="1">
      <c r="A410" s="17" t="s">
        <v>1178</v>
      </c>
      <c r="B410" s="17" t="s">
        <v>1179</v>
      </c>
      <c r="C410" s="17">
        <v>1</v>
      </c>
      <c r="D410" s="19">
        <v>3004799</v>
      </c>
      <c r="E410" s="17">
        <v>44</v>
      </c>
      <c r="F410" s="19">
        <v>345717</v>
      </c>
      <c r="G410" s="19">
        <v>3781048.1942871525</v>
      </c>
      <c r="H410" s="20">
        <v>79.47</v>
      </c>
      <c r="I410" s="20">
        <v>0.62</v>
      </c>
      <c r="J410" s="17">
        <v>56.000000000000007</v>
      </c>
      <c r="K410" s="17" t="s">
        <v>46</v>
      </c>
      <c r="L410" s="4" t="s">
        <v>1175</v>
      </c>
      <c r="M410" s="17"/>
      <c r="N410" s="17"/>
      <c r="O410" s="17"/>
      <c r="P410" s="17"/>
      <c r="Q410" s="17"/>
      <c r="R410" s="17"/>
      <c r="S410" s="17"/>
      <c r="T410" s="17"/>
    </row>
    <row r="411" spans="1:20" ht="15.75" customHeight="1">
      <c r="A411" s="17" t="s">
        <v>1180</v>
      </c>
      <c r="B411" s="17" t="s">
        <v>1181</v>
      </c>
      <c r="C411" s="17">
        <v>1</v>
      </c>
      <c r="D411" s="19">
        <v>2048408</v>
      </c>
      <c r="E411" s="17">
        <v>61</v>
      </c>
      <c r="F411" s="19">
        <v>95350</v>
      </c>
      <c r="G411" s="19">
        <v>3920398.086124402</v>
      </c>
      <c r="H411" s="20">
        <v>52.25</v>
      </c>
      <c r="I411" s="20">
        <v>0.04</v>
      </c>
      <c r="J411" s="17">
        <v>49</v>
      </c>
      <c r="K411" s="17" t="s">
        <v>46</v>
      </c>
      <c r="L411" s="4" t="s">
        <v>1182</v>
      </c>
      <c r="M411" s="17"/>
      <c r="N411" s="17"/>
      <c r="O411" s="17"/>
      <c r="P411" s="17"/>
      <c r="Q411" s="17"/>
      <c r="R411" s="17"/>
      <c r="S411" s="17"/>
      <c r="T411" s="17"/>
    </row>
    <row r="412" spans="1:20" ht="15.75" customHeight="1">
      <c r="A412" s="17" t="s">
        <v>1183</v>
      </c>
      <c r="B412" s="17" t="s">
        <v>1184</v>
      </c>
      <c r="C412" s="17">
        <v>1</v>
      </c>
      <c r="D412" s="19">
        <v>2797247</v>
      </c>
      <c r="E412" s="17">
        <v>83</v>
      </c>
      <c r="F412" s="19">
        <v>137960</v>
      </c>
      <c r="G412" s="19">
        <v>3495684.8287928021</v>
      </c>
      <c r="H412" s="20">
        <v>80.02</v>
      </c>
      <c r="I412" s="20">
        <v>0.04</v>
      </c>
      <c r="J412" s="17">
        <v>39</v>
      </c>
      <c r="K412" s="17" t="s">
        <v>46</v>
      </c>
      <c r="L412" s="4" t="s">
        <v>1185</v>
      </c>
      <c r="M412" s="17"/>
      <c r="N412" s="17"/>
      <c r="O412" s="17"/>
      <c r="P412" s="17"/>
      <c r="Q412" s="17"/>
      <c r="R412" s="17"/>
      <c r="S412" s="17"/>
      <c r="T412" s="17"/>
    </row>
    <row r="413" spans="1:20" ht="15.75" customHeight="1">
      <c r="A413" s="17" t="s">
        <v>1186</v>
      </c>
      <c r="B413" s="17" t="s">
        <v>1187</v>
      </c>
      <c r="C413" s="17">
        <v>1</v>
      </c>
      <c r="D413" s="19">
        <v>2455859</v>
      </c>
      <c r="E413" s="17">
        <v>69</v>
      </c>
      <c r="F413" s="19">
        <v>90162</v>
      </c>
      <c r="G413" s="19">
        <v>3662727.8150633858</v>
      </c>
      <c r="H413" s="20">
        <v>67.05</v>
      </c>
      <c r="I413" s="20">
        <v>1.88</v>
      </c>
      <c r="J413" s="17">
        <v>39</v>
      </c>
      <c r="K413" s="17" t="s">
        <v>46</v>
      </c>
      <c r="L413" s="4" t="s">
        <v>1188</v>
      </c>
      <c r="M413" s="17"/>
      <c r="N413" s="17"/>
      <c r="O413" s="17"/>
      <c r="P413" s="17"/>
      <c r="Q413" s="17"/>
      <c r="R413" s="17"/>
      <c r="S413" s="17"/>
      <c r="T413" s="17"/>
    </row>
    <row r="414" spans="1:20" ht="15.75" customHeight="1">
      <c r="A414" s="17" t="s">
        <v>1189</v>
      </c>
      <c r="B414" s="17" t="s">
        <v>1190</v>
      </c>
      <c r="C414" s="17">
        <v>0</v>
      </c>
      <c r="D414" s="19">
        <v>2865849</v>
      </c>
      <c r="E414" s="17">
        <v>153</v>
      </c>
      <c r="F414" s="19">
        <v>69611</v>
      </c>
      <c r="G414" s="19">
        <v>3481774.9969627019</v>
      </c>
      <c r="H414" s="20">
        <v>82.31</v>
      </c>
      <c r="I414" s="20">
        <v>0.17</v>
      </c>
      <c r="J414" s="17">
        <v>39</v>
      </c>
      <c r="K414" s="17" t="s">
        <v>46</v>
      </c>
      <c r="L414" s="4" t="s">
        <v>1188</v>
      </c>
      <c r="M414" s="17"/>
      <c r="N414" s="17"/>
      <c r="O414" s="17"/>
      <c r="P414" s="17"/>
      <c r="Q414" s="17"/>
      <c r="R414" s="17"/>
      <c r="S414" s="17"/>
      <c r="T414" s="17"/>
    </row>
    <row r="415" spans="1:20" ht="15.75" customHeight="1">
      <c r="A415" s="17" t="s">
        <v>1191</v>
      </c>
      <c r="B415" s="17" t="s">
        <v>1192</v>
      </c>
      <c r="C415" s="17">
        <v>1</v>
      </c>
      <c r="D415" s="19">
        <v>3948820</v>
      </c>
      <c r="E415" s="17">
        <v>32</v>
      </c>
      <c r="F415" s="19">
        <v>597487</v>
      </c>
      <c r="G415" s="19">
        <v>4170260.8511986481</v>
      </c>
      <c r="H415" s="20">
        <v>94.69</v>
      </c>
      <c r="I415" s="20">
        <v>0.68</v>
      </c>
      <c r="J415" s="17">
        <v>43</v>
      </c>
      <c r="K415" s="17" t="s">
        <v>75</v>
      </c>
      <c r="L415" s="4" t="s">
        <v>1193</v>
      </c>
      <c r="M415" s="17"/>
      <c r="N415" s="17"/>
      <c r="O415" s="17"/>
      <c r="P415" s="17"/>
      <c r="Q415" s="17"/>
      <c r="R415" s="17"/>
      <c r="S415" s="17"/>
      <c r="T415" s="17"/>
    </row>
    <row r="416" spans="1:20" ht="15.75" customHeight="1">
      <c r="A416" s="17" t="s">
        <v>1194</v>
      </c>
      <c r="B416" s="17" t="s">
        <v>1195</v>
      </c>
      <c r="C416" s="17">
        <v>1</v>
      </c>
      <c r="D416" s="19">
        <v>1632805</v>
      </c>
      <c r="E416" s="17">
        <v>5</v>
      </c>
      <c r="F416" s="19">
        <v>859763</v>
      </c>
      <c r="G416" s="19">
        <v>1717115.3643916289</v>
      </c>
      <c r="H416" s="20">
        <v>95.09</v>
      </c>
      <c r="I416" s="20">
        <v>1.68</v>
      </c>
      <c r="J416" s="17">
        <v>50</v>
      </c>
      <c r="K416" s="17" t="s">
        <v>75</v>
      </c>
      <c r="L416" s="4" t="s">
        <v>1196</v>
      </c>
      <c r="M416" s="17"/>
      <c r="N416" s="17"/>
      <c r="O416" s="17"/>
      <c r="P416" s="17"/>
      <c r="Q416" s="17"/>
      <c r="R416" s="17"/>
      <c r="S416" s="17"/>
      <c r="T416" s="17"/>
    </row>
    <row r="417" spans="1:20" ht="15.75" customHeight="1">
      <c r="A417" s="17" t="s">
        <v>1197</v>
      </c>
      <c r="B417" s="17" t="s">
        <v>1198</v>
      </c>
      <c r="C417" s="17">
        <v>1</v>
      </c>
      <c r="D417" s="19">
        <v>1610274</v>
      </c>
      <c r="E417" s="17">
        <v>88</v>
      </c>
      <c r="F417" s="19">
        <v>107803</v>
      </c>
      <c r="G417" s="19">
        <v>2047392.2441195168</v>
      </c>
      <c r="H417" s="20">
        <v>78.650000000000006</v>
      </c>
      <c r="I417" s="20">
        <v>2.65</v>
      </c>
      <c r="J417" s="17">
        <v>52</v>
      </c>
      <c r="K417" s="17" t="s">
        <v>46</v>
      </c>
      <c r="L417" s="4" t="s">
        <v>109</v>
      </c>
      <c r="M417" s="17"/>
      <c r="N417" s="17"/>
      <c r="O417" s="17"/>
      <c r="P417" s="17"/>
      <c r="Q417" s="17"/>
      <c r="R417" s="17"/>
      <c r="S417" s="17"/>
      <c r="T417" s="17"/>
    </row>
    <row r="418" spans="1:20" ht="15.75" customHeight="1">
      <c r="A418" s="17" t="s">
        <v>1199</v>
      </c>
      <c r="B418" s="17" t="s">
        <v>1200</v>
      </c>
      <c r="C418" s="17">
        <v>1</v>
      </c>
      <c r="D418" s="19">
        <v>1442719</v>
      </c>
      <c r="E418" s="17">
        <v>86</v>
      </c>
      <c r="F418" s="19">
        <v>76299</v>
      </c>
      <c r="G418" s="19">
        <v>1866147.975682318</v>
      </c>
      <c r="H418" s="20">
        <v>77.31</v>
      </c>
      <c r="I418" s="20">
        <v>2.23</v>
      </c>
      <c r="J418" s="17">
        <v>52</v>
      </c>
      <c r="K418" s="17" t="s">
        <v>46</v>
      </c>
      <c r="L418" s="4" t="s">
        <v>109</v>
      </c>
      <c r="M418" s="17"/>
      <c r="N418" s="17"/>
      <c r="O418" s="17"/>
      <c r="P418" s="17"/>
      <c r="Q418" s="17"/>
      <c r="R418" s="17"/>
      <c r="S418" s="17"/>
      <c r="T418" s="17"/>
    </row>
    <row r="419" spans="1:20" ht="15.75" customHeight="1">
      <c r="A419" s="17" t="s">
        <v>1201</v>
      </c>
      <c r="B419" s="17" t="s">
        <v>1202</v>
      </c>
      <c r="C419" s="17">
        <v>0</v>
      </c>
      <c r="D419" s="19">
        <v>1409175</v>
      </c>
      <c r="E419" s="17">
        <v>33</v>
      </c>
      <c r="F419" s="19">
        <v>179936</v>
      </c>
      <c r="G419" s="19">
        <v>1743165.5121227114</v>
      </c>
      <c r="H419" s="20">
        <v>80.84</v>
      </c>
      <c r="I419" s="20">
        <v>1.3</v>
      </c>
      <c r="J419" s="17">
        <v>36</v>
      </c>
      <c r="K419" s="17" t="s">
        <v>46</v>
      </c>
      <c r="L419" s="4" t="s">
        <v>1203</v>
      </c>
      <c r="M419" s="17"/>
      <c r="N419" s="17"/>
      <c r="O419" s="17"/>
      <c r="P419" s="17"/>
      <c r="Q419" s="17"/>
      <c r="R419" s="17"/>
      <c r="S419" s="17"/>
      <c r="T419" s="17"/>
    </row>
    <row r="420" spans="1:20" ht="15.75" customHeight="1">
      <c r="A420" s="17" t="s">
        <v>1204</v>
      </c>
      <c r="B420" s="17" t="s">
        <v>1205</v>
      </c>
      <c r="C420" s="17">
        <v>2</v>
      </c>
      <c r="D420" s="19">
        <v>1459754</v>
      </c>
      <c r="E420" s="17">
        <v>13</v>
      </c>
      <c r="F420" s="19">
        <v>362792</v>
      </c>
      <c r="G420" s="19">
        <v>1716751.7346818771</v>
      </c>
      <c r="H420" s="20">
        <v>85.03</v>
      </c>
      <c r="I420" s="20">
        <v>0.23</v>
      </c>
      <c r="J420" s="17">
        <v>37</v>
      </c>
      <c r="K420" s="17" t="s">
        <v>46</v>
      </c>
      <c r="L420" s="4" t="s">
        <v>1206</v>
      </c>
      <c r="M420" s="17"/>
      <c r="N420" s="17"/>
      <c r="O420" s="17"/>
      <c r="P420" s="17"/>
      <c r="Q420" s="17"/>
      <c r="R420" s="17"/>
      <c r="S420" s="17"/>
      <c r="T420" s="17"/>
    </row>
    <row r="421" spans="1:20" ht="15.75" customHeight="1">
      <c r="A421" s="24" t="s">
        <v>1207</v>
      </c>
      <c r="B421" s="24" t="s">
        <v>1208</v>
      </c>
      <c r="C421" s="24">
        <v>0</v>
      </c>
      <c r="D421" s="25">
        <v>1315004</v>
      </c>
      <c r="E421" s="24">
        <v>40</v>
      </c>
      <c r="F421" s="25">
        <v>74144</v>
      </c>
      <c r="G421" s="25">
        <v>2144494.4553163731</v>
      </c>
      <c r="H421" s="26">
        <v>61.32</v>
      </c>
      <c r="I421" s="26">
        <v>2.64</v>
      </c>
      <c r="J421" s="24">
        <v>41</v>
      </c>
      <c r="K421" s="24" t="s">
        <v>46</v>
      </c>
      <c r="L421" s="30" t="s">
        <v>1209</v>
      </c>
      <c r="M421" s="17"/>
      <c r="N421" s="17"/>
      <c r="O421" s="17"/>
      <c r="P421" s="17"/>
      <c r="Q421" s="17"/>
      <c r="R421" s="17"/>
      <c r="S421" s="17"/>
      <c r="T421" s="17"/>
    </row>
    <row r="422" spans="1:20" ht="15.75" customHeight="1">
      <c r="A422" s="65" t="s">
        <v>3569</v>
      </c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</row>
    <row r="423" spans="1:20" ht="15.75" customHeight="1">
      <c r="A423" s="65" t="s">
        <v>3568</v>
      </c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</row>
    <row r="424" spans="1:20" ht="15.75" customHeight="1">
      <c r="A424" s="65" t="s">
        <v>3571</v>
      </c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</row>
    <row r="425" spans="1:20" ht="15.75" customHeight="1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</row>
    <row r="426" spans="1:20" ht="15.75" customHeight="1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</row>
    <row r="427" spans="1:20" ht="15.75" customHeight="1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</row>
    <row r="428" spans="1:20" ht="15.75" customHeight="1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</row>
    <row r="429" spans="1:20" ht="15.75" customHeight="1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</row>
    <row r="430" spans="1:20" ht="15.75" customHeight="1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</row>
    <row r="431" spans="1:20" ht="15.75" customHeight="1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</row>
    <row r="432" spans="1:20" ht="15.75" customHeight="1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</row>
    <row r="433" spans="1:20" ht="15.75" customHeight="1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</row>
    <row r="434" spans="1:20" ht="15.75" customHeight="1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</row>
    <row r="435" spans="1:20" ht="15.75" customHeight="1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</row>
    <row r="436" spans="1:20" ht="15.75" customHeight="1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</row>
    <row r="437" spans="1:20" ht="15.75" customHeight="1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</row>
    <row r="438" spans="1:20" ht="15.75" customHeight="1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</row>
    <row r="439" spans="1:20" ht="15.75" customHeight="1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</row>
    <row r="440" spans="1:20" ht="15.75" customHeight="1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</row>
    <row r="441" spans="1:20" ht="15.75" customHeight="1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</row>
    <row r="442" spans="1:20" ht="15.75" customHeight="1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</row>
    <row r="443" spans="1:20" ht="15.75" customHeight="1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</row>
    <row r="444" spans="1:20" ht="15.75" customHeight="1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</row>
    <row r="445" spans="1:20" ht="15.75" customHeight="1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</row>
    <row r="446" spans="1:20" ht="15.75" customHeight="1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</row>
    <row r="447" spans="1:20" ht="15.75" customHeight="1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</row>
    <row r="448" spans="1:20" ht="15.75" customHeight="1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</row>
    <row r="449" spans="1:20" ht="15.75" customHeight="1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</row>
    <row r="450" spans="1:20" ht="15.75" customHeight="1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</row>
    <row r="451" spans="1:20" ht="15.75" customHeight="1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</row>
    <row r="452" spans="1:20" ht="15.75" customHeight="1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</row>
    <row r="453" spans="1:20" ht="15.75" customHeight="1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</row>
    <row r="454" spans="1:20" ht="15.75" customHeight="1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</row>
    <row r="455" spans="1:20" ht="15.75" customHeight="1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</row>
    <row r="456" spans="1:20" ht="15.75" customHeight="1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</row>
    <row r="457" spans="1:20" ht="15.75" customHeight="1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</row>
    <row r="458" spans="1:20" ht="15.75" customHeight="1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</row>
    <row r="459" spans="1:20" ht="15.75" customHeight="1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</row>
    <row r="460" spans="1:20" ht="15.75" customHeight="1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</row>
    <row r="461" spans="1:20" ht="15.75" customHeight="1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</row>
    <row r="462" spans="1:20" ht="15.75" customHeight="1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</row>
    <row r="463" spans="1:20" ht="15.75" customHeight="1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</row>
    <row r="464" spans="1:20" ht="15.75" customHeight="1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</row>
    <row r="465" spans="1:20" ht="15.75" customHeight="1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</row>
    <row r="466" spans="1:20" ht="15.75" customHeight="1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</row>
    <row r="467" spans="1:20" ht="15.75" customHeight="1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</row>
    <row r="468" spans="1:20" ht="15.75" customHeight="1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</row>
    <row r="469" spans="1:20" ht="15.75" customHeight="1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</row>
    <row r="470" spans="1:20" ht="15.75" customHeight="1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</row>
    <row r="471" spans="1:20" ht="15.75" customHeight="1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</row>
    <row r="472" spans="1:20" ht="15.75" customHeight="1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</row>
    <row r="473" spans="1:20" ht="15.75" customHeight="1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</row>
    <row r="474" spans="1:20" ht="15.75" customHeight="1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</row>
    <row r="475" spans="1:20" ht="15.75" customHeight="1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</row>
    <row r="476" spans="1:20" ht="15.75" customHeight="1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</row>
    <row r="477" spans="1:20" ht="15.75" customHeight="1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</row>
    <row r="478" spans="1:20" ht="15.75" customHeight="1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</row>
    <row r="479" spans="1:20" ht="15.75" customHeight="1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</row>
    <row r="480" spans="1:20" ht="15.75" customHeight="1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</row>
    <row r="481" spans="1:20" ht="15.75" customHeight="1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</row>
    <row r="482" spans="1:20" ht="15.75" customHeight="1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</row>
    <row r="483" spans="1:20" ht="15.75" customHeight="1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</row>
    <row r="484" spans="1:20" ht="15.75" customHeight="1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</row>
    <row r="485" spans="1:20" ht="15.75" customHeight="1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</row>
    <row r="486" spans="1:20" ht="15.75" customHeight="1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</row>
    <row r="487" spans="1:20" ht="15.75" customHeight="1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</row>
    <row r="488" spans="1:20" ht="15.75" customHeight="1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</row>
    <row r="489" spans="1:20" ht="15.75" customHeight="1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</row>
    <row r="490" spans="1:20" ht="15.75" customHeight="1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</row>
    <row r="491" spans="1:20" ht="15.75" customHeight="1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</row>
    <row r="492" spans="1:20" ht="15.75" customHeight="1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</row>
    <row r="493" spans="1:20" ht="15.75" customHeight="1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</row>
    <row r="494" spans="1:20" ht="15.75" customHeight="1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</row>
    <row r="495" spans="1:20" ht="15.75" customHeight="1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</row>
    <row r="496" spans="1:20" ht="15.75" customHeight="1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</row>
    <row r="497" spans="1:20" ht="15.75" customHeight="1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</row>
    <row r="498" spans="1:20" ht="15.75" customHeight="1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</row>
    <row r="499" spans="1:20" ht="15.75" customHeight="1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</row>
    <row r="500" spans="1:20" ht="15.75" customHeight="1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</row>
    <row r="501" spans="1:20" ht="15.75" customHeight="1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</row>
    <row r="502" spans="1:20" ht="15.75" customHeight="1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</row>
    <row r="503" spans="1:20" ht="15.75" customHeight="1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</row>
    <row r="504" spans="1:20" ht="15.75" customHeight="1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</row>
    <row r="505" spans="1:20" ht="15.75" customHeight="1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</row>
    <row r="506" spans="1:20" ht="15.75" customHeight="1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</row>
    <row r="507" spans="1:20" ht="15.75" customHeight="1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</row>
    <row r="508" spans="1:20" ht="15.75" customHeight="1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</row>
    <row r="509" spans="1:20" ht="15.75" customHeight="1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</row>
    <row r="510" spans="1:20" ht="15.75" customHeight="1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</row>
    <row r="511" spans="1:20" ht="15.75" customHeight="1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</row>
    <row r="512" spans="1:20" ht="15.75" customHeight="1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</row>
    <row r="513" spans="1:20" ht="15.75" customHeight="1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</row>
    <row r="514" spans="1:20" ht="15.75" customHeight="1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</row>
    <row r="515" spans="1:20" ht="15.75" customHeight="1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</row>
    <row r="516" spans="1:20" ht="15.75" customHeight="1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</row>
    <row r="517" spans="1:20" ht="15.75" customHeight="1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</row>
    <row r="518" spans="1:20" ht="15.75" customHeight="1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</row>
    <row r="519" spans="1:20" ht="15.75" customHeight="1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</row>
    <row r="520" spans="1:20" ht="15.75" customHeight="1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</row>
    <row r="521" spans="1:20" ht="15.75" customHeight="1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</row>
    <row r="522" spans="1:20" ht="15.75" customHeight="1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</row>
    <row r="523" spans="1:20" ht="15.75" customHeight="1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</row>
    <row r="524" spans="1:20" ht="15.75" customHeight="1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</row>
    <row r="525" spans="1:20" ht="15.75" customHeight="1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</row>
    <row r="526" spans="1:20" ht="15.75" customHeight="1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</row>
    <row r="527" spans="1:20" ht="15.75" customHeight="1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</row>
    <row r="528" spans="1:20" ht="15.75" customHeight="1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</row>
    <row r="529" spans="1:20" ht="15.75" customHeight="1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</row>
    <row r="530" spans="1:20" ht="15.75" customHeight="1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</row>
    <row r="531" spans="1:20" ht="15.75" customHeight="1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</row>
    <row r="532" spans="1:20" ht="15.75" customHeight="1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</row>
    <row r="533" spans="1:20" ht="15.75" customHeight="1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</row>
    <row r="534" spans="1:20" ht="15.75" customHeight="1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</row>
    <row r="535" spans="1:20" ht="15.75" customHeight="1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</row>
    <row r="536" spans="1:20" ht="15.75" customHeight="1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</row>
    <row r="537" spans="1:20" ht="15.75" customHeight="1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</row>
    <row r="538" spans="1:20" ht="15.75" customHeight="1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</row>
    <row r="539" spans="1:20" ht="15.75" customHeight="1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</row>
    <row r="540" spans="1:20" ht="15.75" customHeight="1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</row>
    <row r="541" spans="1:20" ht="15.75" customHeight="1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</row>
    <row r="542" spans="1:20" ht="15.75" customHeight="1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</row>
    <row r="543" spans="1:20" ht="15.75" customHeight="1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</row>
    <row r="544" spans="1:20" ht="15.75" customHeight="1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</row>
    <row r="545" spans="1:20" ht="15.75" customHeight="1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</row>
    <row r="546" spans="1:20" ht="15.75" customHeight="1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</row>
    <row r="547" spans="1:20" ht="15.75" customHeight="1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</row>
    <row r="548" spans="1:20" ht="15.75" customHeight="1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</row>
    <row r="549" spans="1:20" ht="15.75" customHeight="1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</row>
    <row r="550" spans="1:20" ht="15.75" customHeight="1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</row>
    <row r="551" spans="1:20" ht="15.75" customHeight="1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</row>
    <row r="552" spans="1:20" ht="15.75" customHeight="1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</row>
    <row r="553" spans="1:20" ht="15.75" customHeight="1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</row>
    <row r="554" spans="1:20" ht="15.75" customHeight="1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</row>
    <row r="555" spans="1:20" ht="15.75" customHeight="1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</row>
    <row r="556" spans="1:20" ht="15.75" customHeight="1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</row>
    <row r="557" spans="1:20" ht="15.75" customHeight="1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</row>
    <row r="558" spans="1:20" ht="15.75" customHeight="1">
      <c r="A558" s="17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</row>
    <row r="559" spans="1:20" ht="15.75" customHeight="1">
      <c r="A559" s="17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</row>
    <row r="560" spans="1:20" ht="15.75" customHeight="1">
      <c r="A560" s="17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</row>
    <row r="561" spans="1:20" ht="15.75" customHeight="1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</row>
    <row r="562" spans="1:20" ht="15.75" customHeight="1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</row>
    <row r="563" spans="1:20" ht="15.75" customHeight="1">
      <c r="A563" s="17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</row>
    <row r="564" spans="1:20" ht="15.75" customHeight="1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</row>
    <row r="565" spans="1:20" ht="15.75" customHeight="1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</row>
    <row r="566" spans="1:20" ht="15.75" customHeight="1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</row>
    <row r="567" spans="1:20" ht="15.75" customHeight="1">
      <c r="A567" s="17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</row>
    <row r="568" spans="1:20" ht="15.75" customHeight="1">
      <c r="A568" s="17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</row>
    <row r="569" spans="1:20" ht="15.75" customHeight="1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</row>
    <row r="570" spans="1:20" ht="15.75" customHeight="1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</row>
    <row r="571" spans="1:20" ht="15.75" customHeight="1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</row>
    <row r="572" spans="1:20" ht="15.75" customHeight="1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</row>
    <row r="573" spans="1:20" ht="15.75" customHeight="1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</row>
    <row r="574" spans="1:20" ht="15.75" customHeight="1">
      <c r="A574" s="17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</row>
    <row r="575" spans="1:20" ht="15.75" customHeight="1">
      <c r="A575" s="17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</row>
    <row r="576" spans="1:20" ht="15.75" customHeight="1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</row>
    <row r="577" spans="1:20" ht="15.75" customHeight="1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</row>
    <row r="578" spans="1:20" ht="15.75" customHeight="1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</row>
    <row r="579" spans="1:20" ht="15.75" customHeight="1">
      <c r="A579" s="17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</row>
    <row r="580" spans="1:20" ht="15.75" customHeight="1">
      <c r="A580" s="17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</row>
    <row r="581" spans="1:20" ht="15.75" customHeight="1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</row>
    <row r="582" spans="1:20" ht="15.75" customHeight="1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</row>
    <row r="583" spans="1:20" ht="15.75" customHeight="1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</row>
    <row r="584" spans="1:20" ht="15.75" customHeight="1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</row>
    <row r="585" spans="1:20" ht="15.75" customHeight="1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</row>
    <row r="586" spans="1:20" ht="15.75" customHeight="1">
      <c r="A586" s="17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</row>
    <row r="587" spans="1:20" ht="15.75" customHeight="1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</row>
    <row r="588" spans="1:20" ht="15.75" customHeight="1">
      <c r="A588" s="17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</row>
    <row r="589" spans="1:20" ht="15.75" customHeight="1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</row>
    <row r="590" spans="1:20" ht="15.75" customHeight="1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</row>
    <row r="591" spans="1:20" ht="15.75" customHeight="1">
      <c r="A591" s="17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</row>
    <row r="592" spans="1:20" ht="15.75" customHeight="1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</row>
    <row r="593" spans="1:20" ht="15.75" customHeight="1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</row>
    <row r="594" spans="1:20" ht="15.75" customHeight="1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</row>
    <row r="595" spans="1:20" ht="15.75" customHeight="1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</row>
    <row r="596" spans="1:20" ht="15.75" customHeight="1">
      <c r="A596" s="17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</row>
    <row r="597" spans="1:20" ht="15.75" customHeight="1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</row>
    <row r="598" spans="1:20" ht="15.75" customHeight="1">
      <c r="A598" s="17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</row>
    <row r="599" spans="1:20" ht="15.75" customHeight="1">
      <c r="A599" s="17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</row>
    <row r="600" spans="1:20" ht="15.75" customHeight="1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</row>
    <row r="601" spans="1:20" ht="15.75" customHeight="1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</row>
    <row r="602" spans="1:20" ht="15.75" customHeight="1">
      <c r="A602" s="17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</row>
    <row r="603" spans="1:20" ht="15.75" customHeight="1">
      <c r="A603" s="17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</row>
    <row r="604" spans="1:20" ht="15.75" customHeight="1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</row>
    <row r="605" spans="1:20" ht="15.75" customHeight="1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</row>
    <row r="606" spans="1:20" ht="15.75" customHeight="1">
      <c r="A606" s="17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</row>
    <row r="607" spans="1:20" ht="15.75" customHeight="1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</row>
    <row r="608" spans="1:20" ht="15.75" customHeight="1">
      <c r="A608" s="17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</row>
    <row r="609" spans="1:20" ht="15.75" customHeight="1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</row>
    <row r="610" spans="1:20" ht="15.75" customHeight="1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</row>
    <row r="611" spans="1:20" ht="15.75" customHeight="1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</row>
    <row r="612" spans="1:20" ht="15.75" customHeight="1">
      <c r="A612" s="17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</row>
    <row r="613" spans="1:20" ht="15.75" customHeight="1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</row>
    <row r="614" spans="1:20" ht="15.75" customHeight="1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</row>
    <row r="615" spans="1:20" ht="15.75" customHeight="1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</row>
    <row r="616" spans="1:20" ht="15.75" customHeight="1">
      <c r="A616" s="17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</row>
    <row r="617" spans="1:20" ht="15.75" customHeight="1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</row>
    <row r="618" spans="1:20" ht="15.75" customHeight="1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</row>
    <row r="619" spans="1:20" ht="15.75" customHeight="1">
      <c r="A619" s="17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</row>
    <row r="620" spans="1:20" ht="15.75" customHeight="1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</row>
    <row r="621" spans="1:20" ht="15.75" customHeight="1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</row>
    <row r="622" spans="1:20" ht="15.75" customHeight="1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</row>
    <row r="623" spans="1:20" ht="15.75" customHeight="1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</row>
    <row r="624" spans="1:20" ht="15.75" customHeight="1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</row>
    <row r="625" spans="1:20" ht="15.75" customHeight="1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</row>
    <row r="626" spans="1:20" ht="15.75" customHeight="1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</row>
    <row r="627" spans="1:20" ht="15.75" customHeight="1">
      <c r="A627" s="17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</row>
    <row r="628" spans="1:20" ht="15.75" customHeight="1">
      <c r="A628" s="17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</row>
    <row r="629" spans="1:20" ht="15.75" customHeight="1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</row>
    <row r="630" spans="1:20" ht="15.75" customHeight="1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</row>
    <row r="631" spans="1:20" ht="15.75" customHeight="1">
      <c r="A631" s="17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</row>
    <row r="632" spans="1:20" ht="15.75" customHeight="1">
      <c r="A632" s="17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</row>
    <row r="633" spans="1:20" ht="15.75" customHeight="1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</row>
    <row r="634" spans="1:20" ht="15.75" customHeight="1">
      <c r="A634" s="17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</row>
    <row r="635" spans="1:20" ht="15.75" customHeight="1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</row>
    <row r="636" spans="1:20" ht="15.75" customHeight="1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</row>
    <row r="637" spans="1:20" ht="15.75" customHeight="1">
      <c r="A637" s="17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</row>
    <row r="638" spans="1:20" ht="15.75" customHeight="1">
      <c r="A638" s="17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</row>
    <row r="639" spans="1:20" ht="15.75" customHeight="1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</row>
    <row r="640" spans="1:20" ht="15.75" customHeight="1">
      <c r="A640" s="17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</row>
    <row r="641" spans="1:20" ht="15.75" customHeight="1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</row>
    <row r="642" spans="1:20" ht="15.75" customHeight="1">
      <c r="A642" s="17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</row>
    <row r="643" spans="1:20" ht="15.75" customHeight="1">
      <c r="A643" s="17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</row>
    <row r="644" spans="1:20" ht="15.75" customHeight="1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</row>
    <row r="645" spans="1:20" ht="15.75" customHeight="1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</row>
    <row r="646" spans="1:20" ht="15.75" customHeight="1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</row>
    <row r="647" spans="1:20" ht="15.75" customHeight="1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</row>
    <row r="648" spans="1:20" ht="15.75" customHeight="1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</row>
    <row r="649" spans="1:20" ht="15.75" customHeight="1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</row>
    <row r="650" spans="1:20" ht="15.75" customHeight="1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</row>
    <row r="651" spans="1:20" ht="15.75" customHeight="1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</row>
    <row r="652" spans="1:20" ht="15.75" customHeight="1">
      <c r="A652" s="17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</row>
    <row r="653" spans="1:20" ht="15.75" customHeight="1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</row>
    <row r="654" spans="1:20" ht="15.75" customHeight="1">
      <c r="A654" s="17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</row>
    <row r="655" spans="1:20" ht="15.75" customHeight="1">
      <c r="A655" s="17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</row>
    <row r="656" spans="1:20" ht="15.75" customHeight="1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</row>
    <row r="657" spans="1:20" ht="15.75" customHeight="1">
      <c r="A657" s="17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</row>
    <row r="658" spans="1:20" ht="15.75" customHeight="1">
      <c r="A658" s="17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</row>
    <row r="659" spans="1:20" ht="15.75" customHeight="1">
      <c r="A659" s="17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</row>
    <row r="660" spans="1:20" ht="15.75" customHeight="1">
      <c r="A660" s="17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</row>
    <row r="661" spans="1:20" ht="15.75" customHeight="1">
      <c r="A661" s="17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</row>
    <row r="662" spans="1:20" ht="15.75" customHeight="1">
      <c r="A662" s="17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</row>
    <row r="663" spans="1:20" ht="15.75" customHeight="1">
      <c r="A663" s="17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</row>
    <row r="664" spans="1:20" ht="15.75" customHeight="1">
      <c r="A664" s="17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</row>
    <row r="665" spans="1:20" ht="15.75" customHeight="1">
      <c r="A665" s="17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</row>
    <row r="666" spans="1:20" ht="15.75" customHeight="1">
      <c r="A666" s="17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</row>
    <row r="667" spans="1:20" ht="15.75" customHeight="1">
      <c r="A667" s="17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</row>
    <row r="668" spans="1:20" ht="15.75" customHeight="1">
      <c r="A668" s="17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</row>
    <row r="669" spans="1:20" ht="15.75" customHeight="1">
      <c r="A669" s="17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</row>
    <row r="670" spans="1:20" ht="15.75" customHeight="1">
      <c r="A670" s="17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</row>
    <row r="671" spans="1:20" ht="15.75" customHeight="1">
      <c r="A671" s="17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</row>
    <row r="672" spans="1:20" ht="15.75" customHeight="1">
      <c r="A672" s="17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</row>
    <row r="673" spans="1:20" ht="15.75" customHeight="1">
      <c r="A673" s="17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</row>
    <row r="674" spans="1:20" ht="15.75" customHeight="1">
      <c r="A674" s="17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</row>
    <row r="675" spans="1:20" ht="15.75" customHeight="1">
      <c r="A675" s="17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</row>
    <row r="676" spans="1:20" ht="15.75" customHeight="1">
      <c r="A676" s="17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</row>
    <row r="677" spans="1:20" ht="15.75" customHeight="1">
      <c r="A677" s="17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</row>
    <row r="678" spans="1:20" ht="15.75" customHeight="1">
      <c r="A678" s="17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</row>
    <row r="679" spans="1:20" ht="15.75" customHeight="1">
      <c r="A679" s="17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</row>
    <row r="680" spans="1:20" ht="15.75" customHeight="1">
      <c r="A680" s="17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</row>
    <row r="681" spans="1:20" ht="15.75" customHeight="1">
      <c r="A681" s="17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</row>
    <row r="682" spans="1:20" ht="15.75" customHeight="1">
      <c r="A682" s="17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</row>
    <row r="683" spans="1:20" ht="15.75" customHeight="1">
      <c r="A683" s="17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</row>
    <row r="684" spans="1:20" ht="15.75" customHeight="1">
      <c r="A684" s="17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</row>
    <row r="685" spans="1:20" ht="15.75" customHeight="1">
      <c r="A685" s="17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</row>
    <row r="686" spans="1:20" ht="15.75" customHeight="1">
      <c r="A686" s="17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</row>
    <row r="687" spans="1:20" ht="15.75" customHeight="1">
      <c r="A687" s="17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</row>
    <row r="688" spans="1:20" ht="15.75" customHeight="1">
      <c r="A688" s="17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</row>
    <row r="689" spans="1:20" ht="15.75" customHeight="1">
      <c r="A689" s="17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</row>
    <row r="690" spans="1:20" ht="15.75" customHeight="1">
      <c r="A690" s="17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</row>
    <row r="691" spans="1:20" ht="15.75" customHeight="1">
      <c r="A691" s="17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</row>
    <row r="692" spans="1:20" ht="15.75" customHeight="1">
      <c r="A692" s="17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</row>
    <row r="693" spans="1:20" ht="15.75" customHeight="1">
      <c r="A693" s="17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</row>
    <row r="694" spans="1:20" ht="15.75" customHeight="1">
      <c r="A694" s="17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</row>
    <row r="695" spans="1:20" ht="15.75" customHeight="1">
      <c r="A695" s="17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</row>
    <row r="696" spans="1:20" ht="15.75" customHeight="1">
      <c r="A696" s="17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</row>
    <row r="697" spans="1:20" ht="15.75" customHeight="1">
      <c r="A697" s="17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</row>
    <row r="698" spans="1:20" ht="15.75" customHeight="1">
      <c r="A698" s="17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</row>
    <row r="699" spans="1:20" ht="15.75" customHeight="1">
      <c r="A699" s="17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</row>
    <row r="700" spans="1:20" ht="15.75" customHeight="1">
      <c r="A700" s="17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</row>
    <row r="701" spans="1:20" ht="15.75" customHeight="1">
      <c r="A701" s="17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</row>
    <row r="702" spans="1:20" ht="15.75" customHeight="1">
      <c r="A702" s="17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</row>
    <row r="703" spans="1:20" ht="15.75" customHeight="1">
      <c r="A703" s="17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</row>
    <row r="704" spans="1:20" ht="15.75" customHeight="1">
      <c r="A704" s="17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</row>
    <row r="705" spans="1:20" ht="15.75" customHeight="1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</row>
    <row r="706" spans="1:20" ht="15.75" customHeight="1">
      <c r="A706" s="17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</row>
    <row r="707" spans="1:20" ht="15.75" customHeight="1">
      <c r="A707" s="17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</row>
    <row r="708" spans="1:20" ht="15.75" customHeight="1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</row>
    <row r="709" spans="1:20" ht="15.75" customHeight="1">
      <c r="A709" s="17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</row>
    <row r="710" spans="1:20" ht="15.75" customHeight="1">
      <c r="A710" s="17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</row>
    <row r="711" spans="1:20" ht="15.75" customHeight="1">
      <c r="A711" s="17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</row>
    <row r="712" spans="1:20" ht="15.75" customHeight="1">
      <c r="A712" s="17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</row>
    <row r="713" spans="1:20" ht="15.75" customHeight="1">
      <c r="A713" s="17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</row>
    <row r="714" spans="1:20" ht="15.75" customHeight="1">
      <c r="A714" s="17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</row>
    <row r="715" spans="1:20" ht="15.75" customHeight="1">
      <c r="A715" s="17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</row>
    <row r="716" spans="1:20" ht="15.75" customHeight="1">
      <c r="A716" s="17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</row>
    <row r="717" spans="1:20" ht="15.75" customHeight="1">
      <c r="A717" s="17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</row>
    <row r="718" spans="1:20" ht="15.75" customHeight="1">
      <c r="A718" s="17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</row>
    <row r="719" spans="1:20" ht="15.75" customHeight="1">
      <c r="A719" s="17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</row>
    <row r="720" spans="1:20" ht="15.75" customHeight="1">
      <c r="A720" s="17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</row>
    <row r="721" spans="1:20" ht="15.75" customHeight="1">
      <c r="A721" s="17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</row>
    <row r="722" spans="1:20" ht="15.75" customHeight="1">
      <c r="A722" s="17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</row>
    <row r="723" spans="1:20" ht="15.75" customHeight="1">
      <c r="A723" s="17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</row>
    <row r="724" spans="1:20" ht="15.75" customHeight="1">
      <c r="A724" s="17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</row>
    <row r="725" spans="1:20" ht="15.75" customHeight="1">
      <c r="A725" s="17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</row>
    <row r="726" spans="1:20" ht="15.75" customHeight="1">
      <c r="A726" s="17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</row>
    <row r="727" spans="1:20" ht="15.75" customHeight="1">
      <c r="A727" s="17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</row>
    <row r="728" spans="1:20" ht="15.75" customHeight="1">
      <c r="A728" s="17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</row>
    <row r="729" spans="1:20" ht="15.75" customHeight="1">
      <c r="A729" s="17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</row>
    <row r="730" spans="1:20" ht="15.75" customHeight="1">
      <c r="A730" s="17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</row>
    <row r="731" spans="1:20" ht="15.75" customHeight="1">
      <c r="A731" s="17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</row>
    <row r="732" spans="1:20" ht="15.75" customHeight="1">
      <c r="A732" s="17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</row>
    <row r="733" spans="1:20" ht="15.75" customHeight="1">
      <c r="A733" s="17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</row>
    <row r="734" spans="1:20" ht="15.75" customHeight="1">
      <c r="A734" s="17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</row>
    <row r="735" spans="1:20" ht="15.75" customHeight="1">
      <c r="A735" s="17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</row>
    <row r="736" spans="1:20" ht="15.75" customHeight="1">
      <c r="A736" s="17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</row>
    <row r="737" spans="1:20" ht="15.75" customHeight="1">
      <c r="A737" s="17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</row>
    <row r="738" spans="1:20" ht="15.75" customHeight="1">
      <c r="A738" s="17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</row>
    <row r="739" spans="1:20" ht="15.75" customHeight="1">
      <c r="A739" s="17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</row>
    <row r="740" spans="1:20" ht="15.75" customHeight="1">
      <c r="A740" s="17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</row>
    <row r="741" spans="1:20" ht="15.75" customHeight="1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</row>
    <row r="742" spans="1:20" ht="15.75" customHeight="1">
      <c r="A742" s="17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</row>
    <row r="743" spans="1:20" ht="15.75" customHeight="1">
      <c r="A743" s="17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</row>
    <row r="744" spans="1:20" ht="15.75" customHeight="1">
      <c r="A744" s="17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</row>
    <row r="745" spans="1:20" ht="15.75" customHeight="1">
      <c r="A745" s="17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</row>
    <row r="746" spans="1:20" ht="15.75" customHeight="1">
      <c r="A746" s="17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</row>
    <row r="747" spans="1:20" ht="15.75" customHeight="1">
      <c r="A747" s="17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</row>
    <row r="748" spans="1:20" ht="15.75" customHeight="1">
      <c r="A748" s="17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</row>
    <row r="749" spans="1:20" ht="15.75" customHeight="1">
      <c r="A749" s="17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</row>
    <row r="750" spans="1:20" ht="15.75" customHeight="1">
      <c r="A750" s="17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</row>
    <row r="751" spans="1:20" ht="15.75" customHeight="1">
      <c r="A751" s="17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</row>
    <row r="752" spans="1:20" ht="15.75" customHeight="1">
      <c r="A752" s="17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</row>
    <row r="753" spans="1:20" ht="15.75" customHeight="1">
      <c r="A753" s="17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</row>
    <row r="754" spans="1:20" ht="15.75" customHeight="1">
      <c r="A754" s="17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</row>
    <row r="755" spans="1:20" ht="15.75" customHeight="1">
      <c r="A755" s="17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</row>
    <row r="756" spans="1:20" ht="15.75" customHeight="1">
      <c r="A756" s="17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</row>
    <row r="757" spans="1:20" ht="15.75" customHeight="1">
      <c r="A757" s="17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</row>
    <row r="758" spans="1:20" ht="15.75" customHeight="1">
      <c r="A758" s="17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</row>
    <row r="759" spans="1:20" ht="15.75" customHeight="1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</row>
    <row r="760" spans="1:20" ht="15.75" customHeight="1">
      <c r="A760" s="17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</row>
    <row r="761" spans="1:20" ht="15.75" customHeight="1">
      <c r="A761" s="17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</row>
    <row r="762" spans="1:20" ht="15.75" customHeight="1">
      <c r="A762" s="17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</row>
    <row r="763" spans="1:20" ht="15.75" customHeight="1">
      <c r="A763" s="17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</row>
    <row r="764" spans="1:20" ht="15.75" customHeight="1">
      <c r="A764" s="17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</row>
    <row r="765" spans="1:20" ht="15.75" customHeight="1">
      <c r="A765" s="17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</row>
    <row r="766" spans="1:20" ht="15.75" customHeight="1">
      <c r="A766" s="17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</row>
    <row r="767" spans="1:20" ht="15.75" customHeight="1">
      <c r="A767" s="17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</row>
    <row r="768" spans="1:20" ht="15.75" customHeight="1">
      <c r="A768" s="17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</row>
    <row r="769" spans="1:20" ht="15.75" customHeight="1">
      <c r="A769" s="17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</row>
    <row r="770" spans="1:20" ht="15.75" customHeight="1">
      <c r="A770" s="17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</row>
    <row r="771" spans="1:20" ht="15.75" customHeight="1">
      <c r="A771" s="17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</row>
    <row r="772" spans="1:20" ht="15.75" customHeight="1">
      <c r="A772" s="17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</row>
    <row r="773" spans="1:20" ht="15.75" customHeight="1">
      <c r="A773" s="17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</row>
    <row r="774" spans="1:20" ht="15.75" customHeight="1">
      <c r="A774" s="17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</row>
    <row r="775" spans="1:20" ht="15.75" customHeight="1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</row>
    <row r="776" spans="1:20" ht="15.75" customHeight="1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</row>
    <row r="777" spans="1:20" ht="15.75" customHeight="1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</row>
    <row r="778" spans="1:20" ht="15.75" customHeight="1">
      <c r="A778" s="17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</row>
    <row r="779" spans="1:20" ht="15.75" customHeight="1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</row>
    <row r="780" spans="1:20" ht="15.75" customHeight="1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</row>
    <row r="781" spans="1:20" ht="15.75" customHeight="1">
      <c r="A781" s="17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</row>
    <row r="782" spans="1:20" ht="15.75" customHeight="1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</row>
    <row r="783" spans="1:20" ht="15.75" customHeight="1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</row>
    <row r="784" spans="1:20" ht="15.75" customHeight="1">
      <c r="A784" s="17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</row>
    <row r="785" spans="1:20" ht="15.75" customHeight="1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</row>
    <row r="786" spans="1:20" ht="15.75" customHeight="1">
      <c r="A786" s="17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</row>
    <row r="787" spans="1:20" ht="15.75" customHeight="1">
      <c r="A787" s="17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</row>
    <row r="788" spans="1:20" ht="15.75" customHeight="1">
      <c r="A788" s="17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</row>
    <row r="789" spans="1:20" ht="15.75" customHeight="1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</row>
    <row r="790" spans="1:20" ht="15.75" customHeight="1">
      <c r="A790" s="17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</row>
    <row r="791" spans="1:20" ht="15.75" customHeight="1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</row>
    <row r="792" spans="1:20" ht="15.75" customHeight="1">
      <c r="A792" s="17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</row>
    <row r="793" spans="1:20" ht="15.75" customHeight="1">
      <c r="A793" s="17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</row>
    <row r="794" spans="1:20" ht="15.75" customHeight="1">
      <c r="A794" s="17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</row>
    <row r="795" spans="1:20" ht="15.75" customHeight="1">
      <c r="A795" s="17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</row>
    <row r="796" spans="1:20" ht="15.75" customHeight="1">
      <c r="A796" s="17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</row>
    <row r="797" spans="1:20" ht="15.75" customHeight="1">
      <c r="A797" s="17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</row>
    <row r="798" spans="1:20" ht="15.75" customHeight="1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</row>
    <row r="799" spans="1:20" ht="15.75" customHeight="1">
      <c r="A799" s="17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</row>
    <row r="800" spans="1:20" ht="15.75" customHeight="1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</row>
    <row r="801" spans="1:20" ht="15.75" customHeight="1">
      <c r="A801" s="17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</row>
    <row r="802" spans="1:20" ht="15.75" customHeight="1">
      <c r="A802" s="17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</row>
    <row r="803" spans="1:20" ht="15.75" customHeight="1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</row>
    <row r="804" spans="1:20" ht="15.75" customHeight="1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</row>
    <row r="805" spans="1:20" ht="15.75" customHeight="1">
      <c r="A805" s="17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</row>
    <row r="806" spans="1:20" ht="15.75" customHeight="1">
      <c r="A806" s="17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</row>
    <row r="807" spans="1:20" ht="15.75" customHeight="1">
      <c r="A807" s="17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</row>
    <row r="808" spans="1:20" ht="15.75" customHeight="1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</row>
    <row r="809" spans="1:20" ht="15.75" customHeight="1">
      <c r="A809" s="17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</row>
    <row r="810" spans="1:20" ht="15.75" customHeight="1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</row>
    <row r="811" spans="1:20" ht="15.75" customHeight="1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</row>
    <row r="812" spans="1:20" ht="15.75" customHeight="1">
      <c r="A812" s="17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</row>
    <row r="813" spans="1:20" ht="15.75" customHeight="1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</row>
    <row r="814" spans="1:20" ht="15.75" customHeight="1">
      <c r="A814" s="17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</row>
    <row r="815" spans="1:20" ht="15.75" customHeight="1">
      <c r="A815" s="17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</row>
    <row r="816" spans="1:20" ht="15.75" customHeight="1">
      <c r="A816" s="17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</row>
    <row r="817" spans="1:20" ht="15.75" customHeight="1">
      <c r="A817" s="17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</row>
    <row r="818" spans="1:20" ht="15.75" customHeight="1">
      <c r="A818" s="17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</row>
    <row r="819" spans="1:20" ht="15.75" customHeight="1">
      <c r="A819" s="17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</row>
    <row r="820" spans="1:20" ht="15.75" customHeight="1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</row>
    <row r="821" spans="1:20" ht="15.75" customHeight="1">
      <c r="A821" s="17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</row>
    <row r="822" spans="1:20" ht="15.75" customHeight="1">
      <c r="A822" s="17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</row>
    <row r="823" spans="1:20" ht="15.75" customHeight="1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</row>
    <row r="824" spans="1:20" ht="15.75" customHeight="1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</row>
    <row r="825" spans="1:20" ht="15.75" customHeight="1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</row>
    <row r="826" spans="1:20" ht="15.75" customHeight="1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</row>
    <row r="827" spans="1:20" ht="15.75" customHeight="1">
      <c r="A827" s="17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</row>
    <row r="828" spans="1:20" ht="15.75" customHeight="1">
      <c r="A828" s="17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</row>
    <row r="829" spans="1:20" ht="15.75" customHeight="1">
      <c r="A829" s="17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</row>
    <row r="830" spans="1:20" ht="15.75" customHeight="1">
      <c r="A830" s="17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</row>
    <row r="831" spans="1:20" ht="15.75" customHeight="1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</row>
    <row r="832" spans="1:20" ht="15.75" customHeight="1">
      <c r="A832" s="17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</row>
    <row r="833" spans="1:20" ht="15.75" customHeight="1">
      <c r="A833" s="17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</row>
    <row r="834" spans="1:20" ht="15.75" customHeight="1">
      <c r="A834" s="17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</row>
    <row r="835" spans="1:20" ht="15.75" customHeight="1">
      <c r="A835" s="17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</row>
    <row r="836" spans="1:20" ht="15.75" customHeight="1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</row>
    <row r="837" spans="1:20" ht="15.75" customHeight="1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</row>
    <row r="838" spans="1:20" ht="15.75" customHeight="1">
      <c r="A838" s="17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</row>
    <row r="839" spans="1:20" ht="15.75" customHeight="1">
      <c r="A839" s="17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</row>
    <row r="840" spans="1:20" ht="15.75" customHeight="1">
      <c r="A840" s="17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</row>
    <row r="841" spans="1:20" ht="15.75" customHeight="1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</row>
    <row r="842" spans="1:20" ht="15.75" customHeight="1">
      <c r="A842" s="17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</row>
    <row r="843" spans="1:20" ht="15.75" customHeight="1">
      <c r="A843" s="17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</row>
    <row r="844" spans="1:20" ht="15.75" customHeight="1">
      <c r="A844" s="17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</row>
    <row r="845" spans="1:20" ht="15.75" customHeight="1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</row>
    <row r="846" spans="1:20" ht="15.75" customHeight="1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</row>
    <row r="847" spans="1:20" ht="15.75" customHeight="1">
      <c r="A847" s="17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</row>
    <row r="848" spans="1:20" ht="15.75" customHeight="1">
      <c r="A848" s="17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</row>
    <row r="849" spans="1:20" ht="15.75" customHeight="1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</row>
    <row r="850" spans="1:20" ht="15.75" customHeight="1">
      <c r="A850" s="17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</row>
    <row r="851" spans="1:20" ht="15.75" customHeight="1">
      <c r="A851" s="17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</row>
    <row r="852" spans="1:20" ht="15.75" customHeight="1">
      <c r="A852" s="17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</row>
    <row r="853" spans="1:20" ht="15.75" customHeight="1">
      <c r="A853" s="17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</row>
    <row r="854" spans="1:20" ht="15.75" customHeight="1">
      <c r="A854" s="17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</row>
    <row r="855" spans="1:20" ht="15.75" customHeight="1">
      <c r="A855" s="17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</row>
    <row r="856" spans="1:20" ht="15.75" customHeight="1">
      <c r="A856" s="17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</row>
    <row r="857" spans="1:20" ht="15.75" customHeight="1">
      <c r="A857" s="17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</row>
    <row r="858" spans="1:20" ht="15.75" customHeight="1">
      <c r="A858" s="17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</row>
    <row r="859" spans="1:20" ht="15.75" customHeight="1">
      <c r="A859" s="17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</row>
    <row r="860" spans="1:20" ht="15.75" customHeight="1">
      <c r="A860" s="17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</row>
    <row r="861" spans="1:20" ht="15.75" customHeight="1">
      <c r="A861" s="17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</row>
    <row r="862" spans="1:20" ht="15.75" customHeight="1">
      <c r="A862" s="17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</row>
    <row r="863" spans="1:20" ht="15.75" customHeight="1">
      <c r="A863" s="17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</row>
    <row r="864" spans="1:20" ht="15.75" customHeight="1">
      <c r="A864" s="17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</row>
    <row r="865" spans="1:20" ht="15.75" customHeight="1">
      <c r="A865" s="17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</row>
    <row r="866" spans="1:20" ht="15.75" customHeight="1">
      <c r="A866" s="17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</row>
    <row r="867" spans="1:20" ht="15.75" customHeight="1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</row>
    <row r="868" spans="1:20" ht="15.75" customHeight="1">
      <c r="A868" s="17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</row>
    <row r="869" spans="1:20" ht="15.75" customHeight="1">
      <c r="A869" s="17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</row>
    <row r="870" spans="1:20" ht="15.75" customHeight="1">
      <c r="A870" s="17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</row>
    <row r="871" spans="1:20" ht="15.75" customHeight="1">
      <c r="A871" s="17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</row>
    <row r="872" spans="1:20" ht="15.75" customHeight="1">
      <c r="A872" s="17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</row>
    <row r="873" spans="1:20" ht="15.75" customHeight="1">
      <c r="A873" s="17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</row>
    <row r="874" spans="1:20" ht="15.75" customHeight="1">
      <c r="A874" s="17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</row>
    <row r="875" spans="1:20" ht="15.75" customHeight="1">
      <c r="A875" s="17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</row>
    <row r="876" spans="1:20" ht="15.75" customHeight="1">
      <c r="A876" s="17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</row>
    <row r="877" spans="1:20" ht="15.75" customHeight="1">
      <c r="A877" s="17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</row>
    <row r="878" spans="1:20" ht="15.75" customHeight="1">
      <c r="A878" s="17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</row>
    <row r="879" spans="1:20" ht="15.75" customHeight="1">
      <c r="A879" s="17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</row>
    <row r="880" spans="1:20" ht="15.75" customHeight="1">
      <c r="A880" s="17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</row>
    <row r="881" spans="1:20" ht="15.75" customHeight="1">
      <c r="A881" s="17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</row>
    <row r="882" spans="1:20" ht="15.75" customHeight="1">
      <c r="A882" s="17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</row>
    <row r="883" spans="1:20" ht="15.75" customHeight="1">
      <c r="A883" s="17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</row>
    <row r="884" spans="1:20" ht="15.75" customHeight="1">
      <c r="A884" s="17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</row>
    <row r="885" spans="1:20" ht="15.75" customHeight="1">
      <c r="A885" s="17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</row>
    <row r="886" spans="1:20" ht="15.75" customHeight="1">
      <c r="A886" s="17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</row>
    <row r="887" spans="1:20" ht="15.75" customHeight="1">
      <c r="A887" s="17"/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</row>
    <row r="888" spans="1:20" ht="15.75" customHeight="1">
      <c r="A888" s="17"/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</row>
    <row r="889" spans="1:20" ht="15.75" customHeight="1">
      <c r="A889" s="17"/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</row>
    <row r="890" spans="1:20" ht="15.75" customHeight="1">
      <c r="A890" s="17"/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</row>
    <row r="891" spans="1:20" ht="15.75" customHeight="1">
      <c r="A891" s="17"/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</row>
    <row r="892" spans="1:20" ht="15.75" customHeight="1">
      <c r="A892" s="17"/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</row>
    <row r="893" spans="1:20" ht="15.75" customHeight="1">
      <c r="A893" s="17"/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</row>
    <row r="894" spans="1:20" ht="15.75" customHeight="1">
      <c r="A894" s="17"/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</row>
    <row r="895" spans="1:20" ht="15.75" customHeight="1">
      <c r="A895" s="17"/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</row>
    <row r="896" spans="1:20" ht="15.75" customHeight="1">
      <c r="A896" s="17"/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</row>
    <row r="897" spans="1:20" ht="15.75" customHeight="1">
      <c r="A897" s="17"/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</row>
    <row r="898" spans="1:20" ht="15.75" customHeight="1">
      <c r="A898" s="17"/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</row>
    <row r="899" spans="1:20" ht="15.75" customHeight="1">
      <c r="A899" s="17"/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</row>
    <row r="900" spans="1:20" ht="15.75" customHeight="1">
      <c r="A900" s="17"/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</row>
    <row r="901" spans="1:20" ht="15.75" customHeight="1">
      <c r="A901" s="17"/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</row>
    <row r="902" spans="1:20" ht="15.75" customHeight="1">
      <c r="A902" s="17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</row>
    <row r="903" spans="1:20" ht="15.75" customHeight="1">
      <c r="A903" s="17"/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</row>
    <row r="904" spans="1:20" ht="15.75" customHeight="1">
      <c r="A904" s="17"/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</row>
    <row r="905" spans="1:20" ht="15.75" customHeight="1">
      <c r="A905" s="17"/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</row>
    <row r="906" spans="1:20" ht="15.75" customHeight="1">
      <c r="A906" s="17"/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</row>
    <row r="907" spans="1:20" ht="15.75" customHeight="1">
      <c r="A907" s="17"/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</row>
    <row r="908" spans="1:20" ht="15.75" customHeight="1">
      <c r="A908" s="17"/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</row>
    <row r="909" spans="1:20" ht="15.75" customHeight="1">
      <c r="A909" s="17"/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</row>
    <row r="910" spans="1:20" ht="15.75" customHeight="1">
      <c r="A910" s="17"/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</row>
    <row r="911" spans="1:20" ht="15.75" customHeight="1">
      <c r="A911" s="17"/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</row>
    <row r="912" spans="1:20" ht="15.75" customHeight="1">
      <c r="A912" s="17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</row>
    <row r="913" spans="1:20" ht="15.75" customHeight="1">
      <c r="A913" s="17"/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</row>
    <row r="914" spans="1:20" ht="15.75" customHeight="1">
      <c r="A914" s="17"/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</row>
    <row r="915" spans="1:20" ht="15.75" customHeight="1">
      <c r="A915" s="17"/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</row>
    <row r="916" spans="1:20" ht="15.75" customHeight="1">
      <c r="A916" s="17"/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</row>
    <row r="917" spans="1:20" ht="15.75" customHeight="1">
      <c r="A917" s="17"/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</row>
    <row r="918" spans="1:20" ht="15.75" customHeight="1">
      <c r="A918" s="17"/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</row>
    <row r="919" spans="1:20" ht="15.75" customHeight="1">
      <c r="A919" s="17"/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</row>
    <row r="920" spans="1:20" ht="15.75" customHeight="1">
      <c r="A920" s="17"/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</row>
    <row r="921" spans="1:20" ht="15.75" customHeight="1">
      <c r="A921" s="17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</row>
    <row r="922" spans="1:20" ht="15.75" customHeight="1">
      <c r="A922" s="17"/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</row>
    <row r="923" spans="1:20" ht="15.75" customHeight="1">
      <c r="A923" s="17"/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</row>
    <row r="924" spans="1:20" ht="15.75" customHeight="1">
      <c r="A924" s="17"/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</row>
    <row r="925" spans="1:20" ht="15.75" customHeight="1">
      <c r="A925" s="17"/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</row>
    <row r="926" spans="1:20" ht="15.75" customHeight="1">
      <c r="A926" s="17"/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</row>
    <row r="927" spans="1:20" ht="15.75" customHeight="1">
      <c r="A927" s="17"/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</row>
    <row r="928" spans="1:20" ht="15.75" customHeight="1">
      <c r="A928" s="17"/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</row>
    <row r="929" spans="1:20" ht="15.75" customHeight="1">
      <c r="A929" s="17"/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</row>
    <row r="930" spans="1:20" ht="15.75" customHeight="1">
      <c r="A930" s="17"/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</row>
    <row r="931" spans="1:20" ht="15.75" customHeight="1">
      <c r="A931" s="17"/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</row>
    <row r="932" spans="1:20" ht="15.75" customHeight="1">
      <c r="A932" s="17"/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</row>
    <row r="933" spans="1:20" ht="15.75" customHeight="1">
      <c r="A933" s="17"/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</row>
    <row r="934" spans="1:20" ht="15.75" customHeight="1">
      <c r="A934" s="17"/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</row>
    <row r="935" spans="1:20" ht="15.75" customHeight="1">
      <c r="A935" s="17"/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</row>
    <row r="936" spans="1:20" ht="15.75" customHeight="1">
      <c r="A936" s="17"/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</row>
    <row r="937" spans="1:20" ht="15.75" customHeight="1">
      <c r="A937" s="17"/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</row>
    <row r="938" spans="1:20" ht="15.75" customHeight="1">
      <c r="A938" s="17"/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</row>
    <row r="939" spans="1:20" ht="15.75" customHeight="1">
      <c r="A939" s="17"/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</row>
    <row r="940" spans="1:20" ht="15.75" customHeight="1">
      <c r="A940" s="17"/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</row>
    <row r="941" spans="1:20" ht="15.75" customHeight="1">
      <c r="A941" s="17"/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</row>
    <row r="942" spans="1:20" ht="15.75" customHeight="1">
      <c r="A942" s="17"/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</row>
    <row r="943" spans="1:20" ht="15.75" customHeight="1">
      <c r="A943" s="17"/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</row>
    <row r="944" spans="1:20" ht="15.75" customHeight="1">
      <c r="A944" s="17"/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</row>
    <row r="945" spans="1:20" ht="15.75" customHeight="1">
      <c r="A945" s="17"/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</row>
    <row r="946" spans="1:20" ht="15.75" customHeight="1">
      <c r="A946" s="17"/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</row>
    <row r="947" spans="1:20" ht="15.75" customHeight="1">
      <c r="A947" s="17"/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</row>
    <row r="948" spans="1:20" ht="15.75" customHeight="1">
      <c r="A948" s="17"/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</row>
    <row r="949" spans="1:20" ht="15.75" customHeight="1">
      <c r="A949" s="17"/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</row>
    <row r="950" spans="1:20" ht="15.75" customHeight="1">
      <c r="A950" s="17"/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</row>
    <row r="951" spans="1:20" ht="15.75" customHeight="1">
      <c r="A951" s="17"/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</row>
    <row r="952" spans="1:20" ht="15.75" customHeight="1">
      <c r="A952" s="17"/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</row>
    <row r="953" spans="1:20" ht="15.75" customHeight="1">
      <c r="A953" s="17"/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</row>
    <row r="954" spans="1:20" ht="15.75" customHeight="1">
      <c r="A954" s="17"/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</row>
    <row r="955" spans="1:20" ht="15.75" customHeight="1">
      <c r="A955" s="17"/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</row>
    <row r="956" spans="1:20" ht="15.75" customHeight="1">
      <c r="A956" s="17"/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</row>
    <row r="957" spans="1:20" ht="15.75" customHeight="1">
      <c r="A957" s="17"/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</row>
    <row r="958" spans="1:20" ht="15.75" customHeight="1">
      <c r="A958" s="17"/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</row>
    <row r="959" spans="1:20" ht="15.75" customHeight="1">
      <c r="A959" s="17"/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</row>
    <row r="960" spans="1:20" ht="15.75" customHeight="1">
      <c r="A960" s="17"/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</row>
    <row r="961" spans="1:20" ht="15.75" customHeight="1">
      <c r="A961" s="17"/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</row>
    <row r="962" spans="1:20" ht="15.75" customHeight="1">
      <c r="A962" s="17"/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</row>
    <row r="963" spans="1:20" ht="15.75" customHeight="1">
      <c r="A963" s="17"/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</row>
    <row r="964" spans="1:20" ht="15.75" customHeight="1">
      <c r="A964" s="17"/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</row>
    <row r="965" spans="1:20" ht="15.75" customHeight="1">
      <c r="A965" s="17"/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</row>
    <row r="966" spans="1:20" ht="15.75" customHeight="1">
      <c r="A966" s="17"/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</row>
    <row r="967" spans="1:20" ht="15.75" customHeight="1">
      <c r="A967" s="17"/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</row>
    <row r="968" spans="1:20" ht="15.75" customHeight="1">
      <c r="A968" s="17"/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</row>
    <row r="969" spans="1:20" ht="15.75" customHeight="1">
      <c r="A969" s="17"/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</row>
    <row r="970" spans="1:20" ht="15.75" customHeight="1">
      <c r="A970" s="17"/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</row>
    <row r="971" spans="1:20" ht="15.75" customHeight="1">
      <c r="A971" s="17"/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</row>
    <row r="972" spans="1:20" ht="15.75" customHeight="1">
      <c r="A972" s="17"/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</row>
    <row r="973" spans="1:20" ht="15.75" customHeight="1">
      <c r="A973" s="17"/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</row>
    <row r="974" spans="1:20" ht="15.75" customHeight="1">
      <c r="A974" s="17"/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</row>
    <row r="975" spans="1:20" ht="15.75" customHeight="1">
      <c r="A975" s="17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</row>
    <row r="976" spans="1:20" ht="15.75" customHeight="1">
      <c r="A976" s="17"/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</row>
    <row r="977" spans="1:20" ht="15.75" customHeight="1">
      <c r="A977" s="17"/>
      <c r="B977" s="17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</row>
    <row r="978" spans="1:20" ht="15.75" customHeight="1">
      <c r="A978" s="17"/>
      <c r="B978" s="17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</row>
    <row r="979" spans="1:20" ht="15.75" customHeight="1">
      <c r="A979" s="17"/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</row>
    <row r="980" spans="1:20" ht="15.75" customHeight="1">
      <c r="A980" s="17"/>
      <c r="B980" s="17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</row>
    <row r="981" spans="1:20" ht="15.75" customHeight="1">
      <c r="A981" s="17"/>
      <c r="B981" s="17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</row>
    <row r="982" spans="1:20" ht="15.75" customHeight="1">
      <c r="A982" s="17"/>
      <c r="B982" s="17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</row>
    <row r="983" spans="1:20" ht="15.75" customHeight="1">
      <c r="A983" s="17"/>
      <c r="B983" s="17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</row>
    <row r="984" spans="1:20" ht="15.75" customHeight="1">
      <c r="A984" s="17"/>
      <c r="B984" s="17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</row>
    <row r="985" spans="1:20" ht="15.75" customHeight="1">
      <c r="A985" s="17"/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</row>
    <row r="986" spans="1:20" ht="15.75" customHeight="1">
      <c r="A986" s="17"/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</row>
    <row r="987" spans="1:20" ht="15.75" customHeight="1">
      <c r="A987" s="17"/>
      <c r="B987" s="17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</row>
    <row r="988" spans="1:20" ht="15.75" customHeight="1">
      <c r="A988" s="17"/>
      <c r="B988" s="17"/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</row>
    <row r="989" spans="1:20" ht="15.75" customHeight="1">
      <c r="A989" s="17"/>
      <c r="B989" s="17"/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</row>
    <row r="990" spans="1:20" ht="15.75" customHeight="1">
      <c r="A990" s="17"/>
      <c r="B990" s="17"/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</row>
    <row r="991" spans="1:20" ht="15.75" customHeight="1">
      <c r="A991" s="17"/>
      <c r="B991" s="17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</row>
    <row r="992" spans="1:20" ht="15.75" customHeight="1">
      <c r="A992" s="17"/>
      <c r="B992" s="17"/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</row>
    <row r="993" spans="1:20" ht="15.75" customHeight="1">
      <c r="A993" s="17"/>
      <c r="B993" s="17"/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</row>
    <row r="994" spans="1:20" ht="15.75" customHeight="1">
      <c r="A994" s="17"/>
      <c r="B994" s="17"/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</row>
    <row r="995" spans="1:20" ht="15.75" customHeight="1">
      <c r="A995" s="17"/>
      <c r="B995" s="17"/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</row>
    <row r="996" spans="1:20" ht="15.75" customHeight="1">
      <c r="A996" s="17"/>
      <c r="B996" s="17"/>
      <c r="C996" s="17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</row>
    <row r="997" spans="1:20" ht="15.75" customHeight="1">
      <c r="A997" s="17"/>
      <c r="B997" s="17"/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</row>
    <row r="998" spans="1:20" ht="15.75" customHeight="1">
      <c r="A998" s="17"/>
      <c r="B998" s="17"/>
      <c r="C998" s="17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</row>
    <row r="999" spans="1:20" ht="15.75" customHeight="1">
      <c r="A999" s="17"/>
      <c r="B999" s="17"/>
      <c r="C999" s="17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</row>
    <row r="1000" spans="1:20" ht="15.75" customHeight="1">
      <c r="A1000" s="17"/>
      <c r="B1000" s="17"/>
      <c r="C1000" s="17"/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</row>
  </sheetData>
  <autoFilter ref="A3:T424" xr:uid="{00000000-0001-0000-0200-000000000000}"/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164"/>
  <sheetViews>
    <sheetView tabSelected="1" workbookViewId="0"/>
  </sheetViews>
  <sheetFormatPr baseColWidth="10" defaultColWidth="14.42578125" defaultRowHeight="15" customHeight="1"/>
  <cols>
    <col min="1" max="1" width="43.140625" customWidth="1"/>
    <col min="2" max="2" width="18" customWidth="1"/>
    <col min="3" max="3" width="17.5703125" customWidth="1"/>
    <col min="4" max="4" width="18" customWidth="1"/>
    <col min="5" max="5" width="19.7109375" customWidth="1"/>
    <col min="6" max="26" width="11.42578125" customWidth="1"/>
  </cols>
  <sheetData>
    <row r="1" spans="1:26">
      <c r="A1" s="2" t="s">
        <v>3</v>
      </c>
      <c r="B1" s="17"/>
      <c r="C1" s="17"/>
      <c r="D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26">
      <c r="B2" s="17"/>
      <c r="C2" s="17"/>
      <c r="D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3" spans="1:26">
      <c r="A3" s="18" t="s">
        <v>1210</v>
      </c>
      <c r="B3" s="18" t="s">
        <v>6</v>
      </c>
      <c r="C3" s="18" t="s">
        <v>7</v>
      </c>
      <c r="D3" s="18" t="s">
        <v>8</v>
      </c>
      <c r="E3" s="18" t="s">
        <v>5</v>
      </c>
      <c r="F3" s="17"/>
      <c r="G3" s="31"/>
      <c r="H3" s="31"/>
      <c r="I3" s="31"/>
      <c r="J3" s="31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spans="1:26">
      <c r="A4" s="17" t="s">
        <v>164</v>
      </c>
      <c r="B4" s="23">
        <v>2.3999999999999998E-3</v>
      </c>
      <c r="C4" s="23">
        <v>0.20404</v>
      </c>
      <c r="D4" s="23">
        <v>0.54483999999999999</v>
      </c>
      <c r="E4" s="23">
        <v>0.27317999999999998</v>
      </c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spans="1:26">
      <c r="A5" s="17" t="s">
        <v>167</v>
      </c>
      <c r="B5" s="23">
        <v>4.04338</v>
      </c>
      <c r="C5" s="23">
        <v>2.9983499999999998</v>
      </c>
      <c r="D5" s="23">
        <v>1.46441</v>
      </c>
      <c r="E5" s="23">
        <v>8.4537700000000005</v>
      </c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</row>
    <row r="6" spans="1:26">
      <c r="A6" s="17" t="s">
        <v>170</v>
      </c>
      <c r="B6" s="23">
        <v>38.500749999999996</v>
      </c>
      <c r="C6" s="23">
        <v>2.6255199999999999</v>
      </c>
      <c r="D6" s="23">
        <v>0.15325</v>
      </c>
      <c r="E6" s="23">
        <v>5.8964699999999999</v>
      </c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>
      <c r="A7" s="17" t="s">
        <v>174</v>
      </c>
      <c r="B7" s="23">
        <v>36.142539999999997</v>
      </c>
      <c r="C7" s="23">
        <v>2.7539699999999998</v>
      </c>
      <c r="D7" s="23">
        <v>7.1459999999999996E-2</v>
      </c>
      <c r="E7" s="23">
        <v>5.8122400000000001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>
      <c r="A8" s="17" t="s">
        <v>176</v>
      </c>
      <c r="B8" s="23">
        <v>7.2506399999999998</v>
      </c>
      <c r="C8" s="23">
        <v>6.1837799999999996</v>
      </c>
      <c r="D8" s="23">
        <v>0.80154000000000003</v>
      </c>
      <c r="E8" s="23">
        <v>13.37626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6">
      <c r="A9" s="17" t="s">
        <v>179</v>
      </c>
      <c r="B9" s="23">
        <v>7.4402699999999999</v>
      </c>
      <c r="C9" s="23">
        <v>4.6197800000000004</v>
      </c>
      <c r="D9" s="23">
        <v>0.35177999999999998</v>
      </c>
      <c r="E9" s="23">
        <v>7.8278299999999996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pans="1:26">
      <c r="A10" s="17" t="s">
        <v>182</v>
      </c>
      <c r="B10" s="23">
        <v>2.2948200000000001</v>
      </c>
      <c r="C10" s="23">
        <v>1.6936100000000001</v>
      </c>
      <c r="D10" s="23">
        <v>2.8760000000000001E-2</v>
      </c>
      <c r="E10" s="23">
        <v>0.54264999999999997</v>
      </c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6">
      <c r="A11" s="17" t="s">
        <v>185</v>
      </c>
      <c r="B11" s="23">
        <v>0.15179000000000001</v>
      </c>
      <c r="C11" s="23">
        <v>1.5561400000000001</v>
      </c>
      <c r="D11" s="23">
        <v>1.0228999999999999</v>
      </c>
      <c r="E11" s="23">
        <v>0.50631999999999999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6">
      <c r="A12" s="17" t="s">
        <v>187</v>
      </c>
      <c r="B12" s="23">
        <v>0.23005999999999999</v>
      </c>
      <c r="C12" s="23">
        <v>1.48407</v>
      </c>
      <c r="D12" s="23">
        <v>0.24087</v>
      </c>
      <c r="E12" s="23">
        <v>2.1812499999999999</v>
      </c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6">
      <c r="A13" s="17" t="s">
        <v>190</v>
      </c>
      <c r="B13" s="23">
        <v>1.80437</v>
      </c>
      <c r="C13" s="23">
        <v>1.8067500000000001</v>
      </c>
      <c r="D13" s="23">
        <v>0.81560999999999995</v>
      </c>
      <c r="E13" s="23">
        <v>13.742100000000001</v>
      </c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6">
      <c r="A14" s="17" t="s">
        <v>193</v>
      </c>
      <c r="B14" s="23">
        <v>7.9088099999999999</v>
      </c>
      <c r="C14" s="23">
        <v>5.0519100000000003</v>
      </c>
      <c r="D14" s="23">
        <v>0.62273999999999996</v>
      </c>
      <c r="E14" s="23">
        <v>11.09491</v>
      </c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6">
      <c r="A15" s="17" t="s">
        <v>195</v>
      </c>
      <c r="B15" s="23">
        <v>0.48160999999999998</v>
      </c>
      <c r="C15" s="23">
        <v>0.95911999999999997</v>
      </c>
      <c r="D15" s="23">
        <v>0.41239999999999999</v>
      </c>
      <c r="E15" s="23">
        <v>1.69034</v>
      </c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6">
      <c r="A16" s="17" t="s">
        <v>198</v>
      </c>
      <c r="B16" s="23">
        <v>0.49693999999999999</v>
      </c>
      <c r="C16" s="23">
        <v>4.2841500000000003</v>
      </c>
      <c r="D16" s="23">
        <v>2.3145099999999998</v>
      </c>
      <c r="E16" s="23">
        <v>9.3340200000000006</v>
      </c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6">
      <c r="A17" s="17" t="s">
        <v>201</v>
      </c>
      <c r="B17" s="23">
        <v>0.48929</v>
      </c>
      <c r="C17" s="23">
        <v>4.2541799999999999</v>
      </c>
      <c r="D17" s="23">
        <v>2.30721</v>
      </c>
      <c r="E17" s="23">
        <v>9.3013200000000005</v>
      </c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6">
      <c r="A18" s="17" t="s">
        <v>203</v>
      </c>
      <c r="B18" s="23">
        <v>1.8587100000000001</v>
      </c>
      <c r="C18" s="23">
        <v>1.70194</v>
      </c>
      <c r="D18" s="23">
        <v>0.74956</v>
      </c>
      <c r="E18" s="23">
        <v>14.19323</v>
      </c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6">
      <c r="A19" s="17" t="s">
        <v>205</v>
      </c>
      <c r="B19" s="23">
        <v>9.6380199999999991</v>
      </c>
      <c r="C19" s="23">
        <v>0.41010000000000002</v>
      </c>
      <c r="D19" s="23">
        <v>6.2880000000000005E-2</v>
      </c>
      <c r="E19" s="23">
        <v>2.70322</v>
      </c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pans="1:26">
      <c r="A20" s="17" t="s">
        <v>208</v>
      </c>
      <c r="B20" s="23">
        <v>0.16097</v>
      </c>
      <c r="C20" s="23">
        <v>0.78907000000000005</v>
      </c>
      <c r="D20" s="23">
        <v>2.31419</v>
      </c>
      <c r="E20" s="23">
        <v>0.28847</v>
      </c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 ht="15.75" customHeight="1">
      <c r="A21" s="17" t="s">
        <v>1180</v>
      </c>
      <c r="B21" s="23">
        <v>0.84475999999999996</v>
      </c>
      <c r="C21" s="23">
        <v>0.87329999999999997</v>
      </c>
      <c r="D21" s="23">
        <v>8.8779999999999998E-2</v>
      </c>
      <c r="E21" s="23">
        <v>2.4813000000000001</v>
      </c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1:26" ht="15.75" customHeight="1">
      <c r="A22" s="17" t="s">
        <v>822</v>
      </c>
      <c r="B22" s="23">
        <v>4.938E-2</v>
      </c>
      <c r="C22" s="23">
        <v>2.0325199999999999</v>
      </c>
      <c r="D22" s="23">
        <v>2.3367900000000001</v>
      </c>
      <c r="E22" s="23">
        <v>3.1792199999999999</v>
      </c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1:26" ht="15.75" customHeight="1">
      <c r="A23" s="17" t="s">
        <v>825</v>
      </c>
      <c r="B23" s="23">
        <v>9.0800000000000006E-2</v>
      </c>
      <c r="C23" s="23">
        <v>0.98709000000000002</v>
      </c>
      <c r="D23" s="23">
        <v>0.34012999999999999</v>
      </c>
      <c r="E23" s="23">
        <v>0.8548</v>
      </c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pans="1:26" ht="15.75" customHeight="1">
      <c r="A24" s="17" t="s">
        <v>828</v>
      </c>
      <c r="B24" s="23">
        <v>0.14249999999999999</v>
      </c>
      <c r="C24" s="23">
        <v>1.04853</v>
      </c>
      <c r="D24" s="23">
        <v>0.15298999999999999</v>
      </c>
      <c r="E24" s="23">
        <v>3.4560599999999999</v>
      </c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1:26" ht="15.75" customHeight="1">
      <c r="A25" s="17" t="s">
        <v>831</v>
      </c>
      <c r="B25" s="23">
        <v>14.14934</v>
      </c>
      <c r="C25" s="23">
        <v>0.15973999999999999</v>
      </c>
      <c r="D25" s="23">
        <v>1.5689999999999999E-2</v>
      </c>
      <c r="E25" s="23">
        <v>0.66059999999999997</v>
      </c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6" ht="15.75" customHeight="1">
      <c r="A26" s="17" t="s">
        <v>834</v>
      </c>
      <c r="B26" s="23">
        <v>3.33447</v>
      </c>
      <c r="C26" s="23">
        <v>7.5139999999999998E-2</v>
      </c>
      <c r="D26" s="23">
        <v>8.0199999999999994E-3</v>
      </c>
      <c r="E26" s="23">
        <v>0.52100000000000002</v>
      </c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pans="1:26" ht="15.75" customHeight="1">
      <c r="A27" s="17" t="s">
        <v>837</v>
      </c>
      <c r="B27" s="23">
        <v>1.42757</v>
      </c>
      <c r="C27" s="23">
        <v>0.69201999999999997</v>
      </c>
      <c r="D27" s="23">
        <v>7.7429999999999999E-2</v>
      </c>
      <c r="E27" s="23">
        <v>2.1441400000000002</v>
      </c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pans="1:26" ht="15.75" customHeight="1">
      <c r="A28" s="17" t="s">
        <v>840</v>
      </c>
      <c r="B28" s="23">
        <v>4.999E-2</v>
      </c>
      <c r="C28" s="23">
        <v>0.13764999999999999</v>
      </c>
      <c r="D28" s="23">
        <v>3.40604</v>
      </c>
      <c r="E28" s="23">
        <v>0.14624000000000001</v>
      </c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pans="1:26" ht="15.75" customHeight="1">
      <c r="A29" s="17" t="s">
        <v>843</v>
      </c>
      <c r="B29" s="23">
        <v>2.4599999999999999E-3</v>
      </c>
      <c r="C29" s="23">
        <v>4.0840000000000001E-2</v>
      </c>
      <c r="D29" s="23">
        <v>7.4539999999999995E-2</v>
      </c>
      <c r="E29" s="23">
        <v>0.16446</v>
      </c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1:26" ht="15.75" customHeight="1">
      <c r="A30" s="17" t="s">
        <v>611</v>
      </c>
      <c r="B30" s="23">
        <v>5.2209999999999999E-2</v>
      </c>
      <c r="C30" s="23">
        <v>1.82168</v>
      </c>
      <c r="D30" s="23">
        <v>7.9600000000000004E-2</v>
      </c>
      <c r="E30" s="23">
        <v>6.0069999999999998E-2</v>
      </c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1:26" ht="15.75" customHeight="1">
      <c r="A31" s="17" t="s">
        <v>749</v>
      </c>
      <c r="B31" s="23">
        <v>5.7000000000000002E-2</v>
      </c>
      <c r="C31" s="23">
        <v>0.17002</v>
      </c>
      <c r="D31" s="23">
        <v>4.0329999999999998E-2</v>
      </c>
      <c r="E31" s="23">
        <v>1.7358499999999999</v>
      </c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pans="1:26" ht="15.75" customHeight="1">
      <c r="A32" s="17" t="s">
        <v>392</v>
      </c>
      <c r="B32" s="23">
        <v>2.9569999999999999E-2</v>
      </c>
      <c r="C32" s="23">
        <v>6.5869999999999998E-2</v>
      </c>
      <c r="D32" s="23">
        <v>3.41425</v>
      </c>
      <c r="E32" s="23">
        <v>2.8879999999999999E-2</v>
      </c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spans="1:26" ht="15.75" customHeight="1">
      <c r="A33" s="17" t="s">
        <v>846</v>
      </c>
      <c r="B33" s="23">
        <v>9.0139999999999998E-2</v>
      </c>
      <c r="C33" s="23">
        <v>0.47908000000000001</v>
      </c>
      <c r="D33" s="23">
        <v>4.981E-2</v>
      </c>
      <c r="E33" s="23">
        <v>0.55193999999999999</v>
      </c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spans="1:26" ht="15.75" customHeight="1">
      <c r="A34" s="17" t="s">
        <v>858</v>
      </c>
      <c r="B34" s="23">
        <v>2.9569999999999999E-2</v>
      </c>
      <c r="C34" s="23">
        <v>0.21260000000000001</v>
      </c>
      <c r="D34" s="23">
        <v>0.45058999999999999</v>
      </c>
      <c r="E34" s="23">
        <v>0.50917000000000001</v>
      </c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spans="1:26" ht="15.75" customHeight="1">
      <c r="A35" s="17" t="s">
        <v>241</v>
      </c>
      <c r="B35" s="23">
        <v>1.0691299999999999</v>
      </c>
      <c r="C35" s="23">
        <v>0.18842999999999999</v>
      </c>
      <c r="D35" s="23">
        <v>5.1500000000000001E-3</v>
      </c>
      <c r="E35" s="23">
        <v>0.83065999999999995</v>
      </c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spans="1:26" ht="15.75" customHeight="1">
      <c r="A36" s="17" t="s">
        <v>468</v>
      </c>
      <c r="B36" s="23">
        <v>3.0040900000000001</v>
      </c>
      <c r="C36" s="23">
        <v>0.11216</v>
      </c>
      <c r="D36" s="23">
        <v>3.0530000000000002E-2</v>
      </c>
      <c r="E36" s="23">
        <v>3.4254600000000002</v>
      </c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  <row r="37" spans="1:26" ht="15.75" customHeight="1">
      <c r="A37" s="17" t="s">
        <v>592</v>
      </c>
      <c r="B37" s="23">
        <v>2.35E-2</v>
      </c>
      <c r="C37" s="23">
        <v>8.3479999999999999E-2</v>
      </c>
      <c r="D37" s="23">
        <v>1.9339500000000001</v>
      </c>
      <c r="E37" s="23">
        <v>9.9890000000000007E-2</v>
      </c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1:26" ht="15.75" customHeight="1">
      <c r="A38" s="17" t="s">
        <v>427</v>
      </c>
      <c r="B38" s="23">
        <v>6.0099999999999997E-3</v>
      </c>
      <c r="C38" s="23">
        <v>0.11351</v>
      </c>
      <c r="D38" s="23">
        <v>0.17185</v>
      </c>
      <c r="E38" s="23">
        <v>0.32462999999999997</v>
      </c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</row>
    <row r="39" spans="1:26" ht="15.75" customHeight="1">
      <c r="A39" s="17" t="s">
        <v>430</v>
      </c>
      <c r="B39" s="23">
        <v>5.9069999999999998E-2</v>
      </c>
      <c r="C39" s="23">
        <v>3.2332700000000001</v>
      </c>
      <c r="D39" s="23">
        <v>1.0043800000000001</v>
      </c>
      <c r="E39" s="23">
        <v>0.73970000000000002</v>
      </c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</row>
    <row r="40" spans="1:26" ht="15.75" customHeight="1">
      <c r="A40" s="17" t="s">
        <v>433</v>
      </c>
      <c r="B40" s="23">
        <v>9.2899999999999996E-3</v>
      </c>
      <c r="C40" s="23">
        <v>0.93867</v>
      </c>
      <c r="D40" s="23">
        <v>2.2525499999999998</v>
      </c>
      <c r="E40" s="23">
        <v>6.1929999999999999E-2</v>
      </c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</row>
    <row r="41" spans="1:26" ht="15.75" customHeight="1">
      <c r="A41" s="17" t="s">
        <v>436</v>
      </c>
      <c r="B41" s="23">
        <v>0.39913999999999999</v>
      </c>
      <c r="C41" s="23">
        <v>2.8195100000000002</v>
      </c>
      <c r="D41" s="23">
        <v>0.90003</v>
      </c>
      <c r="E41" s="23">
        <v>0.71570999999999996</v>
      </c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</row>
    <row r="42" spans="1:26" ht="15.75" customHeight="1">
      <c r="A42" s="17" t="s">
        <v>438</v>
      </c>
      <c r="B42" s="23">
        <v>3.7799999999999999E-3</v>
      </c>
      <c r="C42" s="23">
        <v>1.89201</v>
      </c>
      <c r="D42" s="23">
        <v>3.7537199999999999</v>
      </c>
      <c r="E42" s="23">
        <v>0.93971000000000005</v>
      </c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</row>
    <row r="43" spans="1:26" ht="15.75" customHeight="1">
      <c r="A43" s="17" t="s">
        <v>441</v>
      </c>
      <c r="B43" s="23">
        <v>1.162E-2</v>
      </c>
      <c r="C43" s="23">
        <v>4.3245500000000003</v>
      </c>
      <c r="D43" s="23">
        <v>4.3956499999999998</v>
      </c>
      <c r="E43" s="23">
        <v>1.1097600000000001</v>
      </c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</row>
    <row r="44" spans="1:26" ht="15.75" customHeight="1">
      <c r="A44" s="17" t="s">
        <v>444</v>
      </c>
      <c r="B44" s="23">
        <v>1.2700000000000001E-3</v>
      </c>
      <c r="C44" s="23">
        <v>0.27512999999999999</v>
      </c>
      <c r="D44" s="23">
        <v>1.8909199999999999</v>
      </c>
      <c r="E44" s="23">
        <v>0.23480999999999999</v>
      </c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</row>
    <row r="45" spans="1:26" ht="15.75" customHeight="1">
      <c r="A45" s="17" t="s">
        <v>447</v>
      </c>
      <c r="B45" s="23">
        <v>2.147E-2</v>
      </c>
      <c r="C45" s="23">
        <v>9.6839999999999996E-2</v>
      </c>
      <c r="D45" s="23">
        <v>2.3387899999999999</v>
      </c>
      <c r="E45" s="23">
        <v>2.7539999999999999E-2</v>
      </c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</row>
    <row r="46" spans="1:26" ht="15.75" customHeight="1">
      <c r="A46" s="17" t="s">
        <v>450</v>
      </c>
      <c r="B46" s="23">
        <v>1.25E-3</v>
      </c>
      <c r="C46" s="23">
        <v>9.8210000000000006E-2</v>
      </c>
      <c r="D46" s="23">
        <v>1.99211</v>
      </c>
      <c r="E46" s="23">
        <v>7.5700000000000003E-3</v>
      </c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</row>
    <row r="47" spans="1:26" ht="15.75" customHeight="1">
      <c r="A47" s="17" t="s">
        <v>453</v>
      </c>
      <c r="B47" s="23">
        <v>9.0000000000000006E-5</v>
      </c>
      <c r="C47" s="23">
        <v>0.13408</v>
      </c>
      <c r="D47" s="23">
        <v>3.1718600000000001</v>
      </c>
      <c r="E47" s="23">
        <v>0.17186000000000001</v>
      </c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</row>
    <row r="48" spans="1:26" ht="15.75" customHeight="1">
      <c r="A48" s="17" t="s">
        <v>456</v>
      </c>
      <c r="B48" s="23">
        <v>1.47E-3</v>
      </c>
      <c r="C48" s="23">
        <v>0.15601999999999999</v>
      </c>
      <c r="D48" s="23">
        <v>2.4665400000000002</v>
      </c>
      <c r="E48" s="23">
        <v>7.0400000000000003E-3</v>
      </c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</row>
    <row r="49" spans="1:26" ht="15.75" customHeight="1">
      <c r="A49" s="17" t="s">
        <v>459</v>
      </c>
      <c r="B49" s="23">
        <v>1.712E-2</v>
      </c>
      <c r="C49" s="23">
        <v>0.35414000000000001</v>
      </c>
      <c r="D49" s="23">
        <v>3.3410299999999999</v>
      </c>
      <c r="E49" s="23">
        <v>4.5409999999999999E-2</v>
      </c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</row>
    <row r="50" spans="1:26" ht="15.75" customHeight="1">
      <c r="A50" s="17" t="s">
        <v>486</v>
      </c>
      <c r="B50" s="23">
        <v>5.3299999999999997E-3</v>
      </c>
      <c r="C50" s="23">
        <v>0.47510000000000002</v>
      </c>
      <c r="D50" s="23">
        <v>1.0728599999999999</v>
      </c>
      <c r="E50" s="23">
        <v>0.96816000000000002</v>
      </c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</row>
    <row r="51" spans="1:26" ht="15.75" customHeight="1">
      <c r="A51" s="17" t="s">
        <v>489</v>
      </c>
      <c r="B51" s="23">
        <v>0.81252000000000002</v>
      </c>
      <c r="C51" s="23">
        <v>0.86575000000000002</v>
      </c>
      <c r="D51" s="23">
        <v>0.23236999999999999</v>
      </c>
      <c r="E51" s="23">
        <v>1.91309</v>
      </c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</row>
    <row r="52" spans="1:26" ht="15.75" customHeight="1">
      <c r="A52" s="17" t="s">
        <v>492</v>
      </c>
      <c r="B52" s="23">
        <v>0.16855999999999999</v>
      </c>
      <c r="C52" s="23">
        <v>1.08053</v>
      </c>
      <c r="D52" s="23">
        <v>2.2257799999999999</v>
      </c>
      <c r="E52" s="23">
        <v>1.7109300000000001</v>
      </c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</row>
    <row r="53" spans="1:26" ht="15.75" customHeight="1">
      <c r="A53" s="17" t="s">
        <v>244</v>
      </c>
      <c r="B53" s="23">
        <v>0.21179000000000001</v>
      </c>
      <c r="C53" s="23">
        <v>0.27443000000000001</v>
      </c>
      <c r="D53" s="23">
        <v>9.4299999999999995E-2</v>
      </c>
      <c r="E53" s="23">
        <v>2.3683299999999998</v>
      </c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</row>
    <row r="54" spans="1:26" ht="15.75" customHeight="1">
      <c r="A54" s="17" t="s">
        <v>247</v>
      </c>
      <c r="B54" s="23">
        <v>5.9950000000000003E-2</v>
      </c>
      <c r="C54" s="23">
        <v>0.30464999999999998</v>
      </c>
      <c r="D54" s="23">
        <v>5.2656900000000002</v>
      </c>
      <c r="E54" s="23">
        <v>5.1709999999999999E-2</v>
      </c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</row>
    <row r="55" spans="1:26" ht="15.75" customHeight="1">
      <c r="A55" s="17" t="s">
        <v>250</v>
      </c>
      <c r="B55" s="23">
        <v>6.4729999999999996E-2</v>
      </c>
      <c r="C55" s="23">
        <v>0.14982999999999999</v>
      </c>
      <c r="D55" s="23">
        <v>1.90974</v>
      </c>
      <c r="E55" s="23">
        <v>9.2859999999999998E-2</v>
      </c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</row>
    <row r="56" spans="1:26" ht="15.75" customHeight="1">
      <c r="A56" s="17" t="s">
        <v>253</v>
      </c>
      <c r="B56" s="23">
        <v>7.0949999999999999E-2</v>
      </c>
      <c r="C56" s="23">
        <v>0.23191999999999999</v>
      </c>
      <c r="D56" s="23">
        <v>0.95582999999999996</v>
      </c>
      <c r="E56" s="23">
        <v>0.43153999999999998</v>
      </c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</row>
    <row r="57" spans="1:26" ht="15.75" customHeight="1">
      <c r="A57" s="17" t="s">
        <v>256</v>
      </c>
      <c r="B57" s="23">
        <v>8.8980000000000004E-2</v>
      </c>
      <c r="C57" s="23">
        <v>0.40866000000000002</v>
      </c>
      <c r="D57" s="23">
        <v>1.4764999999999999</v>
      </c>
      <c r="E57" s="23">
        <v>0.11028</v>
      </c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</row>
    <row r="58" spans="1:26" ht="15.75" customHeight="1">
      <c r="A58" s="17" t="s">
        <v>259</v>
      </c>
      <c r="B58" s="23">
        <v>0.13288</v>
      </c>
      <c r="C58" s="23">
        <v>0.17748</v>
      </c>
      <c r="D58" s="23">
        <v>4.2119999999999998E-2</v>
      </c>
      <c r="E58" s="23">
        <v>1.0645100000000001</v>
      </c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</row>
    <row r="59" spans="1:26" ht="15.75" customHeight="1">
      <c r="A59" s="17" t="s">
        <v>262</v>
      </c>
      <c r="B59" s="23">
        <v>0.2263</v>
      </c>
      <c r="C59" s="23">
        <v>8.0369999999999997E-2</v>
      </c>
      <c r="D59" s="23">
        <v>3.4259999999999999E-2</v>
      </c>
      <c r="E59" s="23">
        <v>2.0693800000000002</v>
      </c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</row>
    <row r="60" spans="1:26" ht="15.75" customHeight="1">
      <c r="A60" s="17" t="s">
        <v>265</v>
      </c>
      <c r="B60" s="23">
        <v>6.8129999999999996E-2</v>
      </c>
      <c r="C60" s="23">
        <v>0.99107000000000001</v>
      </c>
      <c r="D60" s="23">
        <v>1.5412699999999999</v>
      </c>
      <c r="E60" s="23">
        <v>0.32477</v>
      </c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</row>
    <row r="61" spans="1:26" ht="15.75" customHeight="1">
      <c r="A61" s="17" t="s">
        <v>268</v>
      </c>
      <c r="B61" s="23">
        <v>4.81576</v>
      </c>
      <c r="C61" s="23">
        <v>0.34878999999999999</v>
      </c>
      <c r="D61" s="23">
        <v>2.606E-2</v>
      </c>
      <c r="E61" s="23">
        <v>0.73355999999999999</v>
      </c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</row>
    <row r="62" spans="1:26" ht="15.75" customHeight="1">
      <c r="A62" s="17" t="s">
        <v>271</v>
      </c>
      <c r="B62" s="23">
        <v>0.16500999999999999</v>
      </c>
      <c r="C62" s="23">
        <v>0.36759999999999998</v>
      </c>
      <c r="D62" s="23">
        <v>0.63741999999999999</v>
      </c>
      <c r="E62" s="23">
        <v>2.6939799999999998</v>
      </c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</row>
    <row r="63" spans="1:26" ht="15.75" customHeight="1">
      <c r="A63" s="17" t="s">
        <v>273</v>
      </c>
      <c r="B63" s="23">
        <v>3.1690200000000002</v>
      </c>
      <c r="C63" s="23">
        <v>0.11645</v>
      </c>
      <c r="D63" s="23">
        <v>2.4289999999999999E-2</v>
      </c>
      <c r="E63" s="23">
        <v>1.1414899999999999</v>
      </c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</row>
    <row r="64" spans="1:26" ht="15.75" customHeight="1">
      <c r="A64" s="17" t="s">
        <v>276</v>
      </c>
      <c r="B64" s="23">
        <v>0.13197999999999999</v>
      </c>
      <c r="C64" s="23">
        <v>2.0768499999999999</v>
      </c>
      <c r="D64" s="23">
        <v>3.1319699999999999</v>
      </c>
      <c r="E64" s="23">
        <v>18.904640000000001</v>
      </c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</row>
    <row r="65" spans="1:26" ht="15.75" customHeight="1">
      <c r="A65" s="17" t="s">
        <v>279</v>
      </c>
      <c r="B65" s="23">
        <v>7.9750000000000001E-2</v>
      </c>
      <c r="C65" s="23">
        <v>0.19181999999999999</v>
      </c>
      <c r="D65" s="23">
        <v>1.77468</v>
      </c>
      <c r="E65" s="23">
        <v>9.3079999999999996E-2</v>
      </c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</row>
    <row r="66" spans="1:26" ht="15.75" customHeight="1">
      <c r="A66" s="17" t="s">
        <v>282</v>
      </c>
      <c r="B66" s="23">
        <v>0.38471</v>
      </c>
      <c r="C66" s="23">
        <v>0.89068000000000003</v>
      </c>
      <c r="D66" s="23">
        <v>0.17968000000000001</v>
      </c>
      <c r="E66" s="23">
        <v>4.1545699999999997</v>
      </c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</row>
    <row r="67" spans="1:26" ht="15.75" customHeight="1">
      <c r="A67" s="17" t="s">
        <v>285</v>
      </c>
      <c r="B67" s="23">
        <v>0.22672</v>
      </c>
      <c r="C67" s="23">
        <v>0.20981</v>
      </c>
      <c r="D67" s="23">
        <v>0.67789999999999995</v>
      </c>
      <c r="E67" s="23">
        <v>4.0524800000000001</v>
      </c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</row>
    <row r="68" spans="1:26" ht="15.75" customHeight="1">
      <c r="A68" s="17" t="s">
        <v>288</v>
      </c>
      <c r="B68" s="23">
        <v>0.24582999999999999</v>
      </c>
      <c r="C68" s="23">
        <v>0.21389</v>
      </c>
      <c r="D68" s="23">
        <v>0.69699999999999995</v>
      </c>
      <c r="E68" s="23">
        <v>4.0518400000000003</v>
      </c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</row>
    <row r="69" spans="1:26" ht="15.75" customHeight="1">
      <c r="A69" s="17" t="s">
        <v>290</v>
      </c>
      <c r="B69" s="23">
        <v>0.23042000000000001</v>
      </c>
      <c r="C69" s="23">
        <v>0.36659999999999998</v>
      </c>
      <c r="D69" s="23">
        <v>0.49256</v>
      </c>
      <c r="E69" s="23">
        <v>1.68998</v>
      </c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</row>
    <row r="70" spans="1:26" ht="15.75" customHeight="1">
      <c r="A70" s="17" t="s">
        <v>293</v>
      </c>
      <c r="B70" s="23">
        <v>0.94201999999999997</v>
      </c>
      <c r="C70" s="23">
        <v>1.14228</v>
      </c>
      <c r="D70" s="23">
        <v>0.17344999999999999</v>
      </c>
      <c r="E70" s="23">
        <v>5.7937799999999999</v>
      </c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</row>
    <row r="71" spans="1:26" ht="15.75" customHeight="1">
      <c r="A71" s="17" t="s">
        <v>296</v>
      </c>
      <c r="B71" s="23">
        <v>6.4687999999999999</v>
      </c>
      <c r="C71" s="23">
        <v>0.19187000000000001</v>
      </c>
      <c r="D71" s="23">
        <v>2.8819999999999998E-2</v>
      </c>
      <c r="E71" s="23">
        <v>1.78667</v>
      </c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</row>
    <row r="72" spans="1:26" ht="15.75" customHeight="1">
      <c r="A72" s="17" t="s">
        <v>298</v>
      </c>
      <c r="B72" s="23">
        <v>7.06304</v>
      </c>
      <c r="C72" s="23">
        <v>4.3150000000000001E-2</v>
      </c>
      <c r="D72" s="23">
        <v>1.6799999999999999E-2</v>
      </c>
      <c r="E72" s="23">
        <v>0.32102000000000003</v>
      </c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</row>
    <row r="73" spans="1:26" ht="15.75" customHeight="1">
      <c r="A73" s="17" t="s">
        <v>301</v>
      </c>
      <c r="B73" s="23">
        <v>0.53190000000000004</v>
      </c>
      <c r="C73" s="23">
        <v>5.7270000000000001E-2</v>
      </c>
      <c r="D73" s="23">
        <v>3.49E-2</v>
      </c>
      <c r="E73" s="23">
        <v>0.76734000000000002</v>
      </c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</row>
    <row r="74" spans="1:26" ht="15.75" customHeight="1">
      <c r="A74" s="17" t="s">
        <v>304</v>
      </c>
      <c r="B74" s="23">
        <v>0.80284999999999995</v>
      </c>
      <c r="C74" s="23">
        <v>2.4745200000000001</v>
      </c>
      <c r="D74" s="23">
        <v>2.0209999999999999E-2</v>
      </c>
      <c r="E74" s="23">
        <v>0.6774</v>
      </c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</row>
    <row r="75" spans="1:26" ht="15.75" customHeight="1">
      <c r="A75" s="17" t="s">
        <v>307</v>
      </c>
      <c r="B75" s="23">
        <v>2.40781</v>
      </c>
      <c r="C75" s="23">
        <v>1.9836</v>
      </c>
      <c r="D75" s="23">
        <v>2.112E-2</v>
      </c>
      <c r="E75" s="23">
        <v>0.58684000000000003</v>
      </c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</row>
    <row r="76" spans="1:26" ht="15.75" customHeight="1">
      <c r="A76" s="17" t="s">
        <v>309</v>
      </c>
      <c r="B76" s="23">
        <v>0.83091999999999999</v>
      </c>
      <c r="C76" s="23">
        <v>0.92834000000000005</v>
      </c>
      <c r="D76" s="23">
        <v>0.1978</v>
      </c>
      <c r="E76" s="23">
        <v>11.197990000000001</v>
      </c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</row>
    <row r="77" spans="1:26" ht="15.75" customHeight="1">
      <c r="A77" s="17" t="s">
        <v>312</v>
      </c>
      <c r="B77" s="23">
        <v>3.8494999999999999</v>
      </c>
      <c r="C77" s="23">
        <v>4.6559999999999997E-2</v>
      </c>
      <c r="D77" s="23">
        <v>2.6450000000000001E-2</v>
      </c>
      <c r="E77" s="23">
        <v>1.81942</v>
      </c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</row>
    <row r="78" spans="1:26" ht="15.75" customHeight="1">
      <c r="A78" s="17" t="s">
        <v>315</v>
      </c>
      <c r="B78" s="23">
        <v>3.0540699999999998</v>
      </c>
      <c r="C78" s="23">
        <v>1.332E-2</v>
      </c>
      <c r="D78" s="23">
        <v>9.1999999999999998E-3</v>
      </c>
      <c r="E78" s="23">
        <v>0.12421</v>
      </c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</row>
    <row r="79" spans="1:26" ht="15.75" customHeight="1">
      <c r="A79" s="17" t="s">
        <v>318</v>
      </c>
      <c r="B79" s="23">
        <v>9.2539999999999997E-2</v>
      </c>
      <c r="C79" s="23">
        <v>0.23182</v>
      </c>
      <c r="D79" s="23">
        <v>0.11064</v>
      </c>
      <c r="E79" s="23">
        <v>2.46048</v>
      </c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</row>
    <row r="80" spans="1:26" ht="15.75" customHeight="1">
      <c r="A80" s="17" t="s">
        <v>321</v>
      </c>
      <c r="B80" s="23">
        <v>0.12089999999999999</v>
      </c>
      <c r="C80" s="23">
        <v>7.6869999999999994E-2</v>
      </c>
      <c r="D80" s="23">
        <v>8.4010000000000001E-2</v>
      </c>
      <c r="E80" s="23">
        <v>1.2109099999999999</v>
      </c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</row>
    <row r="81" spans="1:26" ht="15.75" customHeight="1">
      <c r="A81" s="17" t="s">
        <v>323</v>
      </c>
      <c r="B81" s="23">
        <v>5.1180000000000003E-2</v>
      </c>
      <c r="C81" s="23">
        <v>0.20288999999999999</v>
      </c>
      <c r="D81" s="23">
        <v>0.105</v>
      </c>
      <c r="E81" s="23">
        <v>2.4716100000000001</v>
      </c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</row>
    <row r="82" spans="1:26" ht="15.75" customHeight="1">
      <c r="A82" s="17" t="s">
        <v>326</v>
      </c>
      <c r="B82" s="23">
        <v>3.3695499999999998</v>
      </c>
      <c r="C82" s="23">
        <v>1.525E-2</v>
      </c>
      <c r="D82" s="23">
        <v>1.052E-2</v>
      </c>
      <c r="E82" s="23">
        <v>0.10265000000000001</v>
      </c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</row>
    <row r="83" spans="1:26" ht="15.75" customHeight="1">
      <c r="A83" s="17" t="s">
        <v>329</v>
      </c>
      <c r="B83" s="23">
        <v>0.95181000000000004</v>
      </c>
      <c r="C83" s="23">
        <v>0.435</v>
      </c>
      <c r="D83" s="23">
        <v>5.1119999999999999E-2</v>
      </c>
      <c r="E83" s="23">
        <v>2.0930200000000001</v>
      </c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</row>
    <row r="84" spans="1:26" ht="15.75" customHeight="1">
      <c r="A84" s="17" t="s">
        <v>332</v>
      </c>
      <c r="B84" s="23">
        <v>4.6100599999999998</v>
      </c>
      <c r="C84" s="23">
        <v>3.1130000000000001E-2</v>
      </c>
      <c r="D84" s="23">
        <v>1.719E-2</v>
      </c>
      <c r="E84" s="23">
        <v>0.33882000000000001</v>
      </c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</row>
    <row r="85" spans="1:26" ht="15.75" customHeight="1">
      <c r="A85" s="17" t="s">
        <v>335</v>
      </c>
      <c r="B85" s="23">
        <v>0.52898999999999996</v>
      </c>
      <c r="C85" s="23">
        <v>0.31131999999999999</v>
      </c>
      <c r="D85" s="23">
        <v>5.7759999999999999E-2</v>
      </c>
      <c r="E85" s="23">
        <v>1.22255</v>
      </c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</row>
    <row r="86" spans="1:26" ht="15.75" customHeight="1">
      <c r="A86" s="17" t="s">
        <v>337</v>
      </c>
      <c r="B86" s="23">
        <v>0.23654</v>
      </c>
      <c r="C86" s="23">
        <v>9.6320000000000003E-2</v>
      </c>
      <c r="D86" s="23">
        <v>1.3950000000000001E-2</v>
      </c>
      <c r="E86" s="23">
        <v>5.2206000000000001</v>
      </c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</row>
    <row r="87" spans="1:26" ht="15.75" customHeight="1">
      <c r="A87" s="17" t="s">
        <v>340</v>
      </c>
      <c r="B87" s="23">
        <v>0.13925000000000001</v>
      </c>
      <c r="C87" s="23">
        <v>9.9449999999999997E-2</v>
      </c>
      <c r="D87" s="23">
        <v>1.056E-2</v>
      </c>
      <c r="E87" s="23">
        <v>1.0534600000000001</v>
      </c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</row>
    <row r="88" spans="1:26" ht="15.75" customHeight="1">
      <c r="A88" s="17" t="s">
        <v>342</v>
      </c>
      <c r="B88" s="23">
        <v>0.26645999999999997</v>
      </c>
      <c r="C88" s="23">
        <v>7.0449999999999999E-2</v>
      </c>
      <c r="D88" s="23">
        <v>1.4659999999999999E-2</v>
      </c>
      <c r="E88" s="23">
        <v>1.3969199999999999</v>
      </c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</row>
    <row r="89" spans="1:26" ht="15.75" customHeight="1">
      <c r="A89" s="17" t="s">
        <v>344</v>
      </c>
      <c r="B89" s="23">
        <v>2.2525400000000002</v>
      </c>
      <c r="C89" s="23">
        <v>0.10766000000000001</v>
      </c>
      <c r="D89" s="23">
        <v>1.7160000000000002E-2</v>
      </c>
      <c r="E89" s="23">
        <v>2.01735</v>
      </c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</row>
    <row r="90" spans="1:26" ht="15.75" customHeight="1">
      <c r="A90" s="17" t="s">
        <v>347</v>
      </c>
      <c r="B90" s="23">
        <v>6.4428999999999998</v>
      </c>
      <c r="C90" s="23">
        <v>3.3919999999999999E-2</v>
      </c>
      <c r="D90" s="23">
        <v>4.5199999999999997E-3</v>
      </c>
      <c r="E90" s="23">
        <v>0.72848000000000002</v>
      </c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</row>
    <row r="91" spans="1:26" ht="15.75" customHeight="1">
      <c r="A91" s="17" t="s">
        <v>350</v>
      </c>
      <c r="B91" s="23">
        <v>6.1267899999999997</v>
      </c>
      <c r="C91" s="23">
        <v>5.9110000000000003E-2</v>
      </c>
      <c r="D91" s="23">
        <v>2.027E-2</v>
      </c>
      <c r="E91" s="23">
        <v>0.60594999999999999</v>
      </c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</row>
    <row r="92" spans="1:26" ht="15.75" customHeight="1">
      <c r="A92" s="17" t="s">
        <v>353</v>
      </c>
      <c r="B92" s="23">
        <v>0.28766999999999998</v>
      </c>
      <c r="C92" s="23">
        <v>0.2636</v>
      </c>
      <c r="D92" s="23">
        <v>1.643E-2</v>
      </c>
      <c r="E92" s="23">
        <v>13.45843</v>
      </c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</row>
    <row r="93" spans="1:26" ht="15.75" customHeight="1">
      <c r="A93" s="17" t="s">
        <v>356</v>
      </c>
      <c r="B93" s="23">
        <v>0.25673000000000001</v>
      </c>
      <c r="C93" s="23">
        <v>0.19145999999999999</v>
      </c>
      <c r="D93" s="23">
        <v>1.316E-2</v>
      </c>
      <c r="E93" s="23">
        <v>15.22071</v>
      </c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</row>
    <row r="94" spans="1:26" ht="15.75" customHeight="1">
      <c r="A94" s="17" t="s">
        <v>358</v>
      </c>
      <c r="B94" s="23">
        <v>0.71455999999999997</v>
      </c>
      <c r="C94" s="23">
        <v>4.7230000000000001E-2</v>
      </c>
      <c r="D94" s="23">
        <v>1.1440000000000001E-2</v>
      </c>
      <c r="E94" s="23">
        <v>1.1797899999999999</v>
      </c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</row>
    <row r="95" spans="1:26" ht="15.75" customHeight="1">
      <c r="A95" s="17" t="s">
        <v>361</v>
      </c>
      <c r="B95" s="23">
        <v>0.34671000000000002</v>
      </c>
      <c r="C95" s="23">
        <v>0.42265000000000003</v>
      </c>
      <c r="D95" s="23">
        <v>6.472E-2</v>
      </c>
      <c r="E95" s="23">
        <v>3.1594099999999998</v>
      </c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</row>
    <row r="96" spans="1:26" ht="15.75" customHeight="1">
      <c r="A96" s="17" t="s">
        <v>364</v>
      </c>
      <c r="B96" s="23">
        <v>5.0675299999999996</v>
      </c>
      <c r="C96" s="23">
        <v>6.207E-2</v>
      </c>
      <c r="D96" s="23">
        <v>1.8839999999999999E-2</v>
      </c>
      <c r="E96" s="23">
        <v>0.23882999999999999</v>
      </c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</row>
    <row r="97" spans="1:26" ht="15.75" customHeight="1">
      <c r="A97" s="17" t="s">
        <v>228</v>
      </c>
      <c r="B97" s="23">
        <v>4.7919999999999997E-2</v>
      </c>
      <c r="C97" s="23">
        <v>0.16173999999999999</v>
      </c>
      <c r="D97" s="23">
        <v>1.304E-2</v>
      </c>
      <c r="E97" s="23">
        <v>0.84099000000000002</v>
      </c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</row>
    <row r="98" spans="1:26" ht="15.75" customHeight="1">
      <c r="A98" s="17" t="s">
        <v>231</v>
      </c>
      <c r="B98" s="23">
        <v>3.2550000000000003E-2</v>
      </c>
      <c r="C98" s="23">
        <v>0.14480000000000001</v>
      </c>
      <c r="D98" s="23">
        <v>8.3300000000000006E-3</v>
      </c>
      <c r="E98" s="23">
        <v>0.76987000000000005</v>
      </c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</row>
    <row r="99" spans="1:26" ht="15.75" customHeight="1">
      <c r="A99" s="17" t="s">
        <v>233</v>
      </c>
      <c r="B99" s="23">
        <v>3.1390000000000001E-2</v>
      </c>
      <c r="C99" s="23">
        <v>1.72522</v>
      </c>
      <c r="D99" s="23">
        <v>0.11964</v>
      </c>
      <c r="E99" s="23">
        <v>4.4797500000000001</v>
      </c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</row>
    <row r="100" spans="1:26" ht="15.75" customHeight="1">
      <c r="A100" s="17" t="s">
        <v>236</v>
      </c>
      <c r="B100" s="23">
        <v>1.371E-2</v>
      </c>
      <c r="C100" s="23">
        <v>1.7342500000000001</v>
      </c>
      <c r="D100" s="23">
        <v>0.11038000000000001</v>
      </c>
      <c r="E100" s="23">
        <v>4.4090999999999996</v>
      </c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</row>
    <row r="101" spans="1:26" ht="15.75" customHeight="1">
      <c r="A101" s="17" t="s">
        <v>238</v>
      </c>
      <c r="B101" s="23">
        <v>4.5716900000000003</v>
      </c>
      <c r="C101" s="23">
        <v>8.2650000000000001E-2</v>
      </c>
      <c r="D101" s="23">
        <v>3.3180000000000001E-2</v>
      </c>
      <c r="E101" s="23">
        <v>0.54379</v>
      </c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</row>
    <row r="102" spans="1:26" ht="15.75" customHeight="1">
      <c r="A102" s="17" t="s">
        <v>367</v>
      </c>
      <c r="B102" s="23">
        <v>1.098E-2</v>
      </c>
      <c r="C102" s="23">
        <v>0.23063</v>
      </c>
      <c r="D102" s="23">
        <v>5.6899999999999997E-3</v>
      </c>
      <c r="E102" s="23">
        <v>1.0058</v>
      </c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</row>
    <row r="103" spans="1:26" ht="15.75" customHeight="1">
      <c r="A103" s="17" t="s">
        <v>370</v>
      </c>
      <c r="B103" s="23">
        <v>0.11125</v>
      </c>
      <c r="C103" s="23">
        <v>0.49059999999999998</v>
      </c>
      <c r="D103" s="23">
        <v>5.3530000000000001E-2</v>
      </c>
      <c r="E103" s="23">
        <v>3.4682499999999998</v>
      </c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</row>
    <row r="104" spans="1:26" ht="15.75" customHeight="1">
      <c r="A104" s="17" t="s">
        <v>373</v>
      </c>
      <c r="B104" s="23">
        <v>6.6250000000000003E-2</v>
      </c>
      <c r="C104" s="23">
        <v>0.39021</v>
      </c>
      <c r="D104" s="23">
        <v>2.0049999999999998E-2</v>
      </c>
      <c r="E104" s="23">
        <v>3.0386000000000002</v>
      </c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</row>
    <row r="105" spans="1:26" ht="15.75" customHeight="1">
      <c r="A105" s="17" t="s">
        <v>375</v>
      </c>
      <c r="B105" s="23">
        <v>3.8260000000000002E-2</v>
      </c>
      <c r="C105" s="23">
        <v>8.0070000000000002E-2</v>
      </c>
      <c r="D105" s="23">
        <v>1.056E-2</v>
      </c>
      <c r="E105" s="23">
        <v>0.26195000000000002</v>
      </c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</row>
    <row r="106" spans="1:26" ht="15.75" customHeight="1">
      <c r="A106" s="17" t="s">
        <v>378</v>
      </c>
      <c r="B106" s="23">
        <v>6.6859999999999999</v>
      </c>
      <c r="C106" s="23">
        <v>2.4049999999999998E-2</v>
      </c>
      <c r="D106" s="23">
        <v>5.7600000000000004E-3</v>
      </c>
      <c r="E106" s="23">
        <v>0.40168999999999999</v>
      </c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</row>
    <row r="107" spans="1:26" ht="15.75" customHeight="1">
      <c r="A107" s="17" t="s">
        <v>381</v>
      </c>
      <c r="B107" s="23">
        <v>1.1754100000000001</v>
      </c>
      <c r="C107" s="23">
        <v>0.71443999999999996</v>
      </c>
      <c r="D107" s="23">
        <v>8.4700000000000001E-3</v>
      </c>
      <c r="E107" s="23">
        <v>8.8633799999999994</v>
      </c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</row>
    <row r="108" spans="1:26" ht="15.75" customHeight="1">
      <c r="A108" s="17" t="s">
        <v>384</v>
      </c>
      <c r="B108" s="23">
        <v>0.84696000000000005</v>
      </c>
      <c r="C108" s="23">
        <v>0.78900000000000003</v>
      </c>
      <c r="D108" s="23">
        <v>4.897E-2</v>
      </c>
      <c r="E108" s="23">
        <v>9.1495700000000006</v>
      </c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</row>
    <row r="109" spans="1:26" ht="15.75" customHeight="1">
      <c r="A109" s="17" t="s">
        <v>386</v>
      </c>
      <c r="B109" s="23">
        <v>8.677E-2</v>
      </c>
      <c r="C109" s="23">
        <v>0.27881</v>
      </c>
      <c r="D109" s="23">
        <v>5.64E-3</v>
      </c>
      <c r="E109" s="23">
        <v>1.22617</v>
      </c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</row>
    <row r="110" spans="1:26" ht="15.75" customHeight="1">
      <c r="A110" s="17" t="s">
        <v>389</v>
      </c>
      <c r="B110" s="23">
        <v>0.27224999999999999</v>
      </c>
      <c r="C110" s="23">
        <v>0.21445</v>
      </c>
      <c r="D110" s="23">
        <v>5.9749999999999998E-2</v>
      </c>
      <c r="E110" s="23">
        <v>0.32821</v>
      </c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</row>
    <row r="111" spans="1:26" ht="15.75" customHeight="1">
      <c r="A111" s="17" t="s">
        <v>861</v>
      </c>
      <c r="B111" s="23">
        <v>4.2300000000000003E-3</v>
      </c>
      <c r="C111" s="23">
        <v>0.41343999999999997</v>
      </c>
      <c r="D111" s="23">
        <v>0.64986999999999995</v>
      </c>
      <c r="E111" s="23">
        <v>0.61473999999999995</v>
      </c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</row>
    <row r="112" spans="1:26" ht="15.75" customHeight="1">
      <c r="A112" s="17" t="s">
        <v>864</v>
      </c>
      <c r="B112" s="23">
        <v>4.5921200000000004</v>
      </c>
      <c r="C112" s="23">
        <v>0.18848999999999999</v>
      </c>
      <c r="D112" s="23">
        <v>6.4979999999999996E-2</v>
      </c>
      <c r="E112" s="23">
        <v>1.22184</v>
      </c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</row>
    <row r="113" spans="1:26" ht="15.75" customHeight="1">
      <c r="A113" s="17" t="s">
        <v>867</v>
      </c>
      <c r="B113" s="23">
        <v>1.789E-2</v>
      </c>
      <c r="C113" s="23">
        <v>1.2166600000000001</v>
      </c>
      <c r="D113" s="23">
        <v>1.4691099999999999</v>
      </c>
      <c r="E113" s="23">
        <v>0.13081999999999999</v>
      </c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</row>
    <row r="114" spans="1:26" ht="15.75" customHeight="1">
      <c r="A114" s="17" t="s">
        <v>870</v>
      </c>
      <c r="B114" s="23">
        <v>5.5041700000000002</v>
      </c>
      <c r="C114" s="23">
        <v>8.7221899999999994</v>
      </c>
      <c r="D114" s="23">
        <v>0.19772999999999999</v>
      </c>
      <c r="E114" s="23">
        <v>13.89541</v>
      </c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</row>
    <row r="115" spans="1:26" ht="15.75" customHeight="1">
      <c r="A115" s="17" t="s">
        <v>873</v>
      </c>
      <c r="B115" s="23">
        <v>9.7189999999999999E-2</v>
      </c>
      <c r="C115" s="23">
        <v>2.1051899999999999</v>
      </c>
      <c r="D115" s="23">
        <v>0.28119</v>
      </c>
      <c r="E115" s="23">
        <v>1.0113099999999999</v>
      </c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</row>
    <row r="116" spans="1:26" ht="15.75" customHeight="1">
      <c r="A116" s="17" t="s">
        <v>1090</v>
      </c>
      <c r="B116" s="23">
        <v>2.9099999999999998E-3</v>
      </c>
      <c r="C116" s="23">
        <v>0.36442999999999998</v>
      </c>
      <c r="D116" s="23">
        <v>5.4882799999999996</v>
      </c>
      <c r="E116" s="23">
        <v>1.4999999999999999E-2</v>
      </c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</row>
    <row r="117" spans="1:26" ht="15.75" customHeight="1">
      <c r="A117" s="17" t="s">
        <v>1093</v>
      </c>
      <c r="B117" s="23">
        <v>4.2199999999999998E-3</v>
      </c>
      <c r="C117" s="23">
        <v>0.26375999999999999</v>
      </c>
      <c r="D117" s="23">
        <v>2.8431700000000002</v>
      </c>
      <c r="E117" s="23">
        <v>0.58057999999999998</v>
      </c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</row>
    <row r="118" spans="1:26" ht="15.75" customHeight="1">
      <c r="A118" s="17" t="s">
        <v>1096</v>
      </c>
      <c r="B118" s="23">
        <v>1.495E-2</v>
      </c>
      <c r="C118" s="23">
        <v>0.24748000000000001</v>
      </c>
      <c r="D118" s="23">
        <v>2.6197900000000001</v>
      </c>
      <c r="E118" s="23">
        <v>0.57882</v>
      </c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</row>
    <row r="119" spans="1:26" ht="15.75" customHeight="1">
      <c r="A119" s="17" t="s">
        <v>1098</v>
      </c>
      <c r="B119" s="23">
        <v>3.8600000000000001E-3</v>
      </c>
      <c r="C119" s="23">
        <v>0.95774000000000004</v>
      </c>
      <c r="D119" s="23">
        <v>11.03389</v>
      </c>
      <c r="E119" s="23">
        <v>6.4299999999999996E-2</v>
      </c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</row>
    <row r="120" spans="1:26" ht="15.75" customHeight="1">
      <c r="A120" s="17" t="s">
        <v>1101</v>
      </c>
      <c r="B120" s="23">
        <v>2.1680000000000001E-2</v>
      </c>
      <c r="C120" s="23">
        <v>2.7806999999999999</v>
      </c>
      <c r="D120" s="23">
        <v>6.9013400000000003</v>
      </c>
      <c r="E120" s="23">
        <v>2.2662900000000001</v>
      </c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</row>
    <row r="121" spans="1:26" ht="15.75" customHeight="1">
      <c r="A121" s="17" t="s">
        <v>1104</v>
      </c>
      <c r="B121" s="23">
        <v>1.7659999999999999E-2</v>
      </c>
      <c r="C121" s="23">
        <v>0.88324000000000003</v>
      </c>
      <c r="D121" s="23">
        <v>1.12981</v>
      </c>
      <c r="E121" s="23">
        <v>0.25395000000000001</v>
      </c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</row>
    <row r="122" spans="1:26" ht="15.75" customHeight="1">
      <c r="A122" s="17" t="s">
        <v>1107</v>
      </c>
      <c r="B122" s="23">
        <v>4.4400000000000004E-3</v>
      </c>
      <c r="C122" s="23">
        <v>4.4569999999999999E-2</v>
      </c>
      <c r="D122" s="23">
        <v>2.8379099999999999</v>
      </c>
      <c r="E122" s="23">
        <v>1.1390000000000001E-2</v>
      </c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</row>
    <row r="123" spans="1:26" ht="15.75" customHeight="1">
      <c r="A123" s="17" t="s">
        <v>1110</v>
      </c>
      <c r="B123" s="23">
        <v>9.0000000000000006E-5</v>
      </c>
      <c r="C123" s="23">
        <v>1.204E-2</v>
      </c>
      <c r="D123" s="23">
        <v>1.7965599999999999</v>
      </c>
      <c r="E123" s="23">
        <v>1.1849999999999999E-2</v>
      </c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</row>
    <row r="124" spans="1:26" ht="15.75" customHeight="1">
      <c r="A124" s="17" t="s">
        <v>1113</v>
      </c>
      <c r="B124" s="23">
        <v>3.4000000000000002E-2</v>
      </c>
      <c r="C124" s="23">
        <v>4.4549999999999999E-2</v>
      </c>
      <c r="D124" s="23">
        <v>2.7326700000000002</v>
      </c>
      <c r="E124" s="23">
        <v>9.4960000000000003E-2</v>
      </c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</row>
    <row r="125" spans="1:26" ht="15.75" customHeight="1">
      <c r="A125" s="17" t="s">
        <v>495</v>
      </c>
      <c r="B125" s="23">
        <v>2.8799999999999999E-2</v>
      </c>
      <c r="C125" s="23">
        <v>7.6999999999999999E-2</v>
      </c>
      <c r="D125" s="23">
        <v>3.4581499999999998</v>
      </c>
      <c r="E125" s="23">
        <v>3.8289999999999998E-2</v>
      </c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</row>
    <row r="126" spans="1:26" ht="15.75" customHeight="1">
      <c r="A126" s="17" t="s">
        <v>44</v>
      </c>
      <c r="B126" s="23">
        <v>0</v>
      </c>
      <c r="C126" s="23">
        <v>0.11071</v>
      </c>
      <c r="D126" s="23">
        <v>2.5827800000000001</v>
      </c>
      <c r="E126" s="23">
        <v>1.6160000000000001E-2</v>
      </c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</row>
    <row r="127" spans="1:26" ht="15.75" customHeight="1">
      <c r="A127" s="17" t="s">
        <v>631</v>
      </c>
      <c r="B127" s="23">
        <v>0.59086000000000005</v>
      </c>
      <c r="C127" s="23">
        <v>0.59335000000000004</v>
      </c>
      <c r="D127" s="23">
        <v>9.4210000000000002E-2</v>
      </c>
      <c r="E127" s="23">
        <v>0.70582</v>
      </c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</row>
    <row r="128" spans="1:26" ht="15.75" customHeight="1">
      <c r="A128" s="17" t="s">
        <v>595</v>
      </c>
      <c r="B128" s="23">
        <v>2.8400000000000002E-2</v>
      </c>
      <c r="C128" s="23">
        <v>0.90995999999999999</v>
      </c>
      <c r="D128" s="23">
        <v>0.69067999999999996</v>
      </c>
      <c r="E128" s="23">
        <v>0.89078000000000002</v>
      </c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</row>
    <row r="129" spans="1:26" ht="15.75" customHeight="1">
      <c r="A129" s="17" t="s">
        <v>598</v>
      </c>
      <c r="B129" s="23">
        <v>0.51749000000000001</v>
      </c>
      <c r="C129" s="23">
        <v>0.54674999999999996</v>
      </c>
      <c r="D129" s="23">
        <v>0.13120000000000001</v>
      </c>
      <c r="E129" s="23">
        <v>1.79304</v>
      </c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</row>
    <row r="130" spans="1:26" ht="15.75" customHeight="1">
      <c r="A130" s="17" t="s">
        <v>600</v>
      </c>
      <c r="B130" s="23">
        <v>3.2390000000000002E-2</v>
      </c>
      <c r="C130" s="23">
        <v>0.66261000000000003</v>
      </c>
      <c r="D130" s="23">
        <v>1.0657300000000001</v>
      </c>
      <c r="E130" s="23">
        <v>0.87821000000000005</v>
      </c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</row>
    <row r="131" spans="1:26" ht="15.75" customHeight="1">
      <c r="A131" s="17" t="s">
        <v>603</v>
      </c>
      <c r="B131" s="23">
        <v>2.0002200000000001</v>
      </c>
      <c r="C131" s="23">
        <v>0.1462</v>
      </c>
      <c r="D131" s="23">
        <v>4.827E-2</v>
      </c>
      <c r="E131" s="23">
        <v>1.46828</v>
      </c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</row>
    <row r="132" spans="1:26" ht="15.75" customHeight="1">
      <c r="A132" s="17" t="s">
        <v>606</v>
      </c>
      <c r="B132" s="23">
        <v>1.1858599999999999</v>
      </c>
      <c r="C132" s="23">
        <v>4.5926900000000002</v>
      </c>
      <c r="D132" s="23">
        <v>0.63607999999999998</v>
      </c>
      <c r="E132" s="23">
        <v>12.98029</v>
      </c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</row>
    <row r="133" spans="1:26" ht="15.75" customHeight="1">
      <c r="A133" s="17" t="s">
        <v>609</v>
      </c>
      <c r="B133" s="23">
        <v>1.71451</v>
      </c>
      <c r="C133" s="23">
        <v>0.10251</v>
      </c>
      <c r="D133" s="23">
        <v>1.609E-2</v>
      </c>
      <c r="E133" s="23">
        <v>1.38548</v>
      </c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</row>
    <row r="134" spans="1:26" ht="15.75" customHeight="1">
      <c r="A134" s="17" t="s">
        <v>889</v>
      </c>
      <c r="B134" s="23">
        <v>1.085E-2</v>
      </c>
      <c r="C134" s="23">
        <v>0.13644000000000001</v>
      </c>
      <c r="D134" s="23">
        <v>0.10839</v>
      </c>
      <c r="E134" s="23">
        <v>0.22231999999999999</v>
      </c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</row>
    <row r="135" spans="1:26" ht="15.75" customHeight="1">
      <c r="A135" s="17" t="s">
        <v>892</v>
      </c>
      <c r="B135" s="23">
        <v>5.1630000000000002E-2</v>
      </c>
      <c r="C135" s="23">
        <v>3.8399999999999997E-2</v>
      </c>
      <c r="D135" s="23">
        <v>9.1900000000000003E-3</v>
      </c>
      <c r="E135" s="23">
        <v>1.4010499999999999</v>
      </c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</row>
    <row r="136" spans="1:26" ht="15.75" customHeight="1">
      <c r="A136" s="17" t="s">
        <v>895</v>
      </c>
      <c r="B136" s="23">
        <v>0.46906999999999999</v>
      </c>
      <c r="C136" s="23">
        <v>0.82254000000000005</v>
      </c>
      <c r="D136" s="23">
        <v>2.4559999999999998E-2</v>
      </c>
      <c r="E136" s="23">
        <v>4.25169</v>
      </c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</row>
    <row r="137" spans="1:26" ht="15.75" customHeight="1">
      <c r="A137" s="17" t="s">
        <v>898</v>
      </c>
      <c r="B137" s="23">
        <v>0.41531000000000001</v>
      </c>
      <c r="C137" s="23">
        <v>0.75522</v>
      </c>
      <c r="D137" s="23">
        <v>2.6669999999999999E-2</v>
      </c>
      <c r="E137" s="23">
        <v>4.0451899999999998</v>
      </c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</row>
    <row r="138" spans="1:26" ht="15.75" customHeight="1">
      <c r="A138" s="17" t="s">
        <v>900</v>
      </c>
      <c r="B138" s="23">
        <v>3.95E-2</v>
      </c>
      <c r="C138" s="23">
        <v>0.40860999999999997</v>
      </c>
      <c r="D138" s="23">
        <v>0.21152000000000001</v>
      </c>
      <c r="E138" s="23">
        <v>4.6080000000000003E-2</v>
      </c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</row>
    <row r="139" spans="1:26" ht="15.75" customHeight="1">
      <c r="A139" s="17" t="s">
        <v>903</v>
      </c>
      <c r="B139" s="23">
        <v>0.39873999999999998</v>
      </c>
      <c r="C139" s="23">
        <v>0.62899000000000005</v>
      </c>
      <c r="D139" s="23">
        <v>5.3749999999999999E-2</v>
      </c>
      <c r="E139" s="23">
        <v>0.34016999999999997</v>
      </c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</row>
    <row r="140" spans="1:26" ht="15.75" customHeight="1">
      <c r="A140" s="17" t="s">
        <v>906</v>
      </c>
      <c r="B140" s="23">
        <v>5.8720000000000001E-2</v>
      </c>
      <c r="C140" s="23">
        <v>0.33279999999999998</v>
      </c>
      <c r="D140" s="23">
        <v>9.3359999999999999E-2</v>
      </c>
      <c r="E140" s="23">
        <v>2.2068400000000001</v>
      </c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</row>
    <row r="141" spans="1:26" ht="15.75" customHeight="1">
      <c r="A141" s="17" t="s">
        <v>909</v>
      </c>
      <c r="B141" s="23">
        <v>4.1910000000000003E-2</v>
      </c>
      <c r="C141" s="23">
        <v>1.728E-2</v>
      </c>
      <c r="D141" s="23">
        <v>7.2700000000000004E-3</v>
      </c>
      <c r="E141" s="23">
        <v>0.56230000000000002</v>
      </c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</row>
    <row r="142" spans="1:26" ht="15.75" customHeight="1">
      <c r="A142" s="17" t="s">
        <v>912</v>
      </c>
      <c r="B142" s="23">
        <v>9.2160000000000006E-2</v>
      </c>
      <c r="C142" s="23">
        <v>2.9860000000000002</v>
      </c>
      <c r="D142" s="23">
        <v>5.2749999999999998E-2</v>
      </c>
      <c r="E142" s="23">
        <v>15.496370000000001</v>
      </c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</row>
    <row r="143" spans="1:26" ht="15.75" customHeight="1">
      <c r="A143" s="17" t="s">
        <v>915</v>
      </c>
      <c r="B143" s="23">
        <v>2.0219999999999998E-2</v>
      </c>
      <c r="C143" s="23">
        <v>0.10691000000000001</v>
      </c>
      <c r="D143" s="23">
        <v>3.2599999999999999E-3</v>
      </c>
      <c r="E143" s="23">
        <v>3.3474599999999999</v>
      </c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</row>
    <row r="144" spans="1:26" ht="15.75" customHeight="1">
      <c r="A144" s="17" t="s">
        <v>918</v>
      </c>
      <c r="B144" s="23">
        <v>5.7860000000000002E-2</v>
      </c>
      <c r="C144" s="23">
        <v>0.11064</v>
      </c>
      <c r="D144" s="23">
        <v>1.0670000000000001E-2</v>
      </c>
      <c r="E144" s="23">
        <v>3.34084</v>
      </c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</row>
    <row r="145" spans="1:26" ht="15.75" customHeight="1">
      <c r="A145" s="17" t="s">
        <v>498</v>
      </c>
      <c r="B145" s="23">
        <v>1.8620000000000001E-2</v>
      </c>
      <c r="C145" s="23">
        <v>6.268E-2</v>
      </c>
      <c r="D145" s="23">
        <v>0.66969000000000001</v>
      </c>
      <c r="E145" s="23">
        <v>4.061E-2</v>
      </c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</row>
    <row r="146" spans="1:26" ht="15.75" customHeight="1">
      <c r="A146" s="17" t="s">
        <v>883</v>
      </c>
      <c r="B146" s="23">
        <v>3.0326599999999999</v>
      </c>
      <c r="C146" s="23">
        <v>1.123E-2</v>
      </c>
      <c r="D146" s="23">
        <v>1.225E-2</v>
      </c>
      <c r="E146" s="23">
        <v>8.1229999999999997E-2</v>
      </c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</row>
    <row r="147" spans="1:26" ht="15.75" customHeight="1">
      <c r="A147" s="17" t="s">
        <v>886</v>
      </c>
      <c r="B147" s="23">
        <v>8.9157499999999992</v>
      </c>
      <c r="C147" s="23">
        <v>0.46860000000000002</v>
      </c>
      <c r="D147" s="23">
        <v>3.329E-2</v>
      </c>
      <c r="E147" s="23">
        <v>24.08361</v>
      </c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</row>
    <row r="148" spans="1:26" ht="15.75" customHeight="1">
      <c r="A148" s="17" t="s">
        <v>501</v>
      </c>
      <c r="B148" s="23">
        <v>0.20227999999999999</v>
      </c>
      <c r="C148" s="23">
        <v>6.3758299999999997</v>
      </c>
      <c r="D148" s="23">
        <v>2.5856499999999998</v>
      </c>
      <c r="E148" s="23">
        <v>2.6302699999999999</v>
      </c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</row>
    <row r="149" spans="1:26" ht="15.75" customHeight="1">
      <c r="A149" s="17" t="s">
        <v>504</v>
      </c>
      <c r="B149" s="23">
        <v>2.4140000000000002E-2</v>
      </c>
      <c r="C149" s="23">
        <v>0.37946000000000002</v>
      </c>
      <c r="D149" s="23">
        <v>2.0204300000000002</v>
      </c>
      <c r="E149" s="23">
        <v>1.7600000000000001E-2</v>
      </c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</row>
    <row r="150" spans="1:26" ht="15.75" customHeight="1">
      <c r="A150" s="17" t="s">
        <v>507</v>
      </c>
      <c r="B150" s="23">
        <v>2.7029999999999998E-2</v>
      </c>
      <c r="C150" s="23">
        <v>1.46315</v>
      </c>
      <c r="D150" s="23">
        <v>6.9761800000000003</v>
      </c>
      <c r="E150" s="23">
        <v>0.21262</v>
      </c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</row>
    <row r="151" spans="1:26" ht="15.75" customHeight="1">
      <c r="A151" s="17" t="s">
        <v>509</v>
      </c>
      <c r="B151" s="23">
        <v>15.385820000000001</v>
      </c>
      <c r="C151" s="23">
        <v>0.38733000000000001</v>
      </c>
      <c r="D151" s="23">
        <v>4.9759999999999999E-2</v>
      </c>
      <c r="E151" s="23">
        <v>0.39471000000000001</v>
      </c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</row>
    <row r="152" spans="1:26" ht="15.75" customHeight="1">
      <c r="A152" s="17" t="s">
        <v>512</v>
      </c>
      <c r="B152" s="23">
        <v>9.0920000000000001E-2</v>
      </c>
      <c r="C152" s="23">
        <v>1.19191</v>
      </c>
      <c r="D152" s="23">
        <v>0.48910999999999999</v>
      </c>
      <c r="E152" s="23">
        <v>0.49334</v>
      </c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</row>
    <row r="153" spans="1:26" ht="15.75" customHeight="1">
      <c r="A153" s="17" t="s">
        <v>514</v>
      </c>
      <c r="B153" s="23">
        <v>1.7067099999999999</v>
      </c>
      <c r="C153" s="23">
        <v>4.1351399999999998</v>
      </c>
      <c r="D153" s="23">
        <v>0.17377999999999999</v>
      </c>
      <c r="E153" s="23">
        <v>1.19292</v>
      </c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</row>
    <row r="154" spans="1:26" ht="15.75" customHeight="1">
      <c r="A154" s="17" t="s">
        <v>516</v>
      </c>
      <c r="B154" s="23">
        <v>0.33893000000000001</v>
      </c>
      <c r="C154" s="23">
        <v>0.82979000000000003</v>
      </c>
      <c r="D154" s="23">
        <v>0.45891999999999999</v>
      </c>
      <c r="E154" s="23">
        <v>1.5724100000000001</v>
      </c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</row>
    <row r="155" spans="1:26" ht="15.75" customHeight="1">
      <c r="A155" s="17" t="s">
        <v>519</v>
      </c>
      <c r="B155" s="23">
        <v>3.6299999999999999E-2</v>
      </c>
      <c r="C155" s="23">
        <v>0.21507999999999999</v>
      </c>
      <c r="D155" s="23">
        <v>2.00054</v>
      </c>
      <c r="E155" s="23">
        <v>2.9729999999999999E-2</v>
      </c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</row>
    <row r="156" spans="1:26" ht="15.75" customHeight="1">
      <c r="A156" s="17" t="s">
        <v>522</v>
      </c>
      <c r="B156" s="23">
        <v>8.0099999999999998E-3</v>
      </c>
      <c r="C156" s="23">
        <v>1.33812</v>
      </c>
      <c r="D156" s="23">
        <v>3.1328999999999998</v>
      </c>
      <c r="E156" s="23">
        <v>0.28660000000000002</v>
      </c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</row>
    <row r="157" spans="1:26" ht="15.75" customHeight="1">
      <c r="A157" s="17" t="s">
        <v>525</v>
      </c>
      <c r="B157" s="23">
        <v>7.0899999999999999E-3</v>
      </c>
      <c r="C157" s="23">
        <v>0.26729999999999998</v>
      </c>
      <c r="D157" s="23">
        <v>2.6692999999999998</v>
      </c>
      <c r="E157" s="23">
        <v>2.3E-3</v>
      </c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</row>
    <row r="158" spans="1:26" ht="15.75" customHeight="1">
      <c r="A158" s="17" t="s">
        <v>528</v>
      </c>
      <c r="B158" s="23">
        <v>2.1770000000000001E-2</v>
      </c>
      <c r="C158" s="23">
        <v>2.0474100000000002</v>
      </c>
      <c r="D158" s="23">
        <v>5.0272899999999998</v>
      </c>
      <c r="E158" s="23">
        <v>0.12653</v>
      </c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</row>
    <row r="159" spans="1:26" ht="15.75" customHeight="1">
      <c r="A159" s="17" t="s">
        <v>531</v>
      </c>
      <c r="B159" s="23">
        <v>0</v>
      </c>
      <c r="C159" s="23">
        <v>0.75231999999999999</v>
      </c>
      <c r="D159" s="23">
        <v>3.0556899999999998</v>
      </c>
      <c r="E159" s="23">
        <v>5.6169999999999998E-2</v>
      </c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</row>
    <row r="160" spans="1:26" ht="15.75" customHeight="1">
      <c r="A160" s="17" t="s">
        <v>534</v>
      </c>
      <c r="B160" s="23">
        <v>0.13786999999999999</v>
      </c>
      <c r="C160" s="23">
        <v>2.7795299999999998</v>
      </c>
      <c r="D160" s="23">
        <v>0.91364000000000001</v>
      </c>
      <c r="E160" s="23">
        <v>1.8845799999999999</v>
      </c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</row>
    <row r="161" spans="1:26" ht="15.75" customHeight="1">
      <c r="A161" s="17" t="s">
        <v>537</v>
      </c>
      <c r="B161" s="23">
        <v>0.23300999999999999</v>
      </c>
      <c r="C161" s="23">
        <v>0.78210999999999997</v>
      </c>
      <c r="D161" s="23">
        <v>9.5439999999999997E-2</v>
      </c>
      <c r="E161" s="23">
        <v>0.34884999999999999</v>
      </c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</row>
    <row r="162" spans="1:26" ht="15.75" customHeight="1">
      <c r="A162" s="17" t="s">
        <v>540</v>
      </c>
      <c r="B162" s="23">
        <v>14.109450000000001</v>
      </c>
      <c r="C162" s="23">
        <v>4.4490000000000002E-2</v>
      </c>
      <c r="D162" s="23">
        <v>2.3130000000000001E-2</v>
      </c>
      <c r="E162" s="23">
        <v>9.9510000000000001E-2</v>
      </c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</row>
    <row r="163" spans="1:26" ht="15.75" customHeight="1">
      <c r="A163" s="17" t="s">
        <v>543</v>
      </c>
      <c r="B163" s="23">
        <v>1.5990000000000001E-2</v>
      </c>
      <c r="C163" s="23">
        <v>8.6150000000000004E-2</v>
      </c>
      <c r="D163" s="23">
        <v>1.20164</v>
      </c>
      <c r="E163" s="23">
        <v>1.4069999999999999E-2</v>
      </c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</row>
    <row r="164" spans="1:26" ht="15.75" customHeight="1">
      <c r="A164" s="17" t="s">
        <v>546</v>
      </c>
      <c r="B164" s="23">
        <v>0.26240999999999998</v>
      </c>
      <c r="C164" s="23">
        <v>2.4553600000000002</v>
      </c>
      <c r="D164" s="23">
        <v>9.4960000000000003E-2</v>
      </c>
      <c r="E164" s="23">
        <v>0.78751000000000004</v>
      </c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</row>
    <row r="165" spans="1:26" ht="15.75" customHeight="1">
      <c r="A165" s="17" t="s">
        <v>549</v>
      </c>
      <c r="B165" s="23">
        <v>2.741E-2</v>
      </c>
      <c r="C165" s="23">
        <v>0.56579999999999997</v>
      </c>
      <c r="D165" s="23">
        <v>0.15626000000000001</v>
      </c>
      <c r="E165" s="23">
        <v>0.64327000000000001</v>
      </c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</row>
    <row r="166" spans="1:26" ht="15.75" customHeight="1">
      <c r="A166" s="17" t="s">
        <v>552</v>
      </c>
      <c r="B166" s="23">
        <v>8.6199999999999999E-2</v>
      </c>
      <c r="C166" s="23">
        <v>0.61324000000000001</v>
      </c>
      <c r="D166" s="23">
        <v>0.11579</v>
      </c>
      <c r="E166" s="23">
        <v>0.70579999999999998</v>
      </c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</row>
    <row r="167" spans="1:26" ht="15.75" customHeight="1">
      <c r="A167" s="17" t="s">
        <v>555</v>
      </c>
      <c r="B167" s="23">
        <v>0.11304</v>
      </c>
      <c r="C167" s="23">
        <v>1.8231999999999999</v>
      </c>
      <c r="D167" s="23">
        <v>3.1530000000000002E-2</v>
      </c>
      <c r="E167" s="23">
        <v>0.39738000000000001</v>
      </c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</row>
    <row r="168" spans="1:26" ht="15.75" customHeight="1">
      <c r="A168" s="17" t="s">
        <v>558</v>
      </c>
      <c r="B168" s="23">
        <v>1.5709999999999998E-2</v>
      </c>
      <c r="C168" s="23">
        <v>1.53569</v>
      </c>
      <c r="D168" s="23">
        <v>0.28018999999999999</v>
      </c>
      <c r="E168" s="23">
        <v>0.29781000000000002</v>
      </c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</row>
    <row r="169" spans="1:26" ht="15.75" customHeight="1">
      <c r="A169" s="17" t="s">
        <v>560</v>
      </c>
      <c r="B169" s="23">
        <v>0.1852</v>
      </c>
      <c r="C169" s="23">
        <v>1.5928800000000001</v>
      </c>
      <c r="D169" s="23">
        <v>0.64107000000000003</v>
      </c>
      <c r="E169" s="23">
        <v>0.87522</v>
      </c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</row>
    <row r="170" spans="1:26" ht="15.75" customHeight="1">
      <c r="A170" s="17" t="s">
        <v>562</v>
      </c>
      <c r="B170" s="23">
        <v>9.7110099999999999</v>
      </c>
      <c r="C170" s="23">
        <v>0.10086000000000001</v>
      </c>
      <c r="D170" s="23">
        <v>3.7990000000000003E-2</v>
      </c>
      <c r="E170" s="23">
        <v>0.39523000000000003</v>
      </c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</row>
    <row r="171" spans="1:26" ht="15.75" customHeight="1">
      <c r="A171" s="17" t="s">
        <v>565</v>
      </c>
      <c r="B171" s="23">
        <v>2.5200000000000001E-3</v>
      </c>
      <c r="C171" s="23">
        <v>0.94333999999999996</v>
      </c>
      <c r="D171" s="23">
        <v>4.8559999999999999E-2</v>
      </c>
      <c r="E171" s="23">
        <v>0.22509000000000001</v>
      </c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</row>
    <row r="172" spans="1:26" ht="15.75" customHeight="1">
      <c r="A172" s="17" t="s">
        <v>214</v>
      </c>
      <c r="B172" s="23">
        <v>3.9149999999999997E-2</v>
      </c>
      <c r="C172" s="23">
        <v>0.34821000000000002</v>
      </c>
      <c r="D172" s="23">
        <v>3.6386099999999999</v>
      </c>
      <c r="E172" s="23">
        <v>7.8719999999999998E-2</v>
      </c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</row>
    <row r="173" spans="1:26" ht="15.75" customHeight="1">
      <c r="A173" s="17" t="s">
        <v>217</v>
      </c>
      <c r="B173" s="23">
        <v>0.34044999999999997</v>
      </c>
      <c r="C173" s="23">
        <v>1.6174200000000001</v>
      </c>
      <c r="D173" s="23">
        <v>6.0339999999999998E-2</v>
      </c>
      <c r="E173" s="23">
        <v>1.11985</v>
      </c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</row>
    <row r="174" spans="1:26" ht="15.75" customHeight="1">
      <c r="A174" s="17" t="s">
        <v>220</v>
      </c>
      <c r="B174" s="23">
        <v>0.62690999999999997</v>
      </c>
      <c r="C174" s="23">
        <v>1.49746</v>
      </c>
      <c r="D174" s="23">
        <v>5.1310000000000001E-2</v>
      </c>
      <c r="E174" s="23">
        <v>1.0625199999999999</v>
      </c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</row>
    <row r="175" spans="1:26" ht="15.75" customHeight="1">
      <c r="A175" s="17" t="s">
        <v>222</v>
      </c>
      <c r="B175" s="23">
        <v>7.8770000000000007E-2</v>
      </c>
      <c r="C175" s="23">
        <v>0.54823999999999995</v>
      </c>
      <c r="D175" s="23">
        <v>1.5478400000000001</v>
      </c>
      <c r="E175" s="23">
        <v>1.41994</v>
      </c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</row>
    <row r="176" spans="1:26" ht="15.75" customHeight="1">
      <c r="A176" s="17" t="s">
        <v>225</v>
      </c>
      <c r="B176" s="23">
        <v>5.1427300000000002</v>
      </c>
      <c r="C176" s="23">
        <v>7.0419999999999996E-2</v>
      </c>
      <c r="D176" s="23">
        <v>6.2899999999999998E-2</v>
      </c>
      <c r="E176" s="23">
        <v>0.35214000000000001</v>
      </c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</row>
    <row r="177" spans="1:26" ht="15.75" customHeight="1">
      <c r="A177" s="17" t="s">
        <v>143</v>
      </c>
      <c r="B177" s="23">
        <v>2.0199999999999999E-2</v>
      </c>
      <c r="C177" s="23">
        <v>1.40873</v>
      </c>
      <c r="D177" s="23">
        <v>6.2786299999999997</v>
      </c>
      <c r="E177" s="23">
        <v>0.60002</v>
      </c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</row>
    <row r="178" spans="1:26" ht="15.75" customHeight="1">
      <c r="A178" s="17" t="s">
        <v>146</v>
      </c>
      <c r="B178" s="23">
        <v>4.4000000000000002E-4</v>
      </c>
      <c r="C178" s="23">
        <v>0.52495999999999998</v>
      </c>
      <c r="D178" s="23">
        <v>6.5429399999999998</v>
      </c>
      <c r="E178" s="23">
        <v>0.11919</v>
      </c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</row>
    <row r="179" spans="1:26" ht="15.75" customHeight="1">
      <c r="A179" s="17" t="s">
        <v>161</v>
      </c>
      <c r="B179" s="23">
        <v>0.20901</v>
      </c>
      <c r="C179" s="23">
        <v>1.26878</v>
      </c>
      <c r="D179" s="23">
        <v>0.66393000000000002</v>
      </c>
      <c r="E179" s="23">
        <v>1.91699</v>
      </c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</row>
    <row r="180" spans="1:26" ht="15.75" customHeight="1">
      <c r="A180" s="17" t="s">
        <v>149</v>
      </c>
      <c r="B180" s="23">
        <v>4.4200000000000003E-2</v>
      </c>
      <c r="C180" s="23">
        <v>0.72146999999999994</v>
      </c>
      <c r="D180" s="23">
        <v>5.3463599999999998</v>
      </c>
      <c r="E180" s="23">
        <v>1.40405</v>
      </c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</row>
    <row r="181" spans="1:26" ht="15.75" customHeight="1">
      <c r="A181" s="17" t="s">
        <v>152</v>
      </c>
      <c r="B181" s="23">
        <v>4.1759999999999999E-2</v>
      </c>
      <c r="C181" s="23">
        <v>0.99909000000000003</v>
      </c>
      <c r="D181" s="23">
        <v>3.8688899999999999</v>
      </c>
      <c r="E181" s="23">
        <v>1.42763</v>
      </c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</row>
    <row r="182" spans="1:26" ht="15.75" customHeight="1">
      <c r="A182" s="17" t="s">
        <v>155</v>
      </c>
      <c r="B182" s="23">
        <v>9.5E-4</v>
      </c>
      <c r="C182" s="23">
        <v>0.22678999999999999</v>
      </c>
      <c r="D182" s="23">
        <v>5.6359300000000001</v>
      </c>
      <c r="E182" s="23">
        <v>6.1330000000000003E-2</v>
      </c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</row>
    <row r="183" spans="1:26" ht="15.75" customHeight="1">
      <c r="A183" s="17" t="s">
        <v>158</v>
      </c>
      <c r="B183" s="23">
        <v>0</v>
      </c>
      <c r="C183" s="23">
        <v>0.17266000000000001</v>
      </c>
      <c r="D183" s="23">
        <v>4.3175800000000004</v>
      </c>
      <c r="E183" s="23">
        <v>2.963E-2</v>
      </c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</row>
    <row r="184" spans="1:26" ht="15.75" customHeight="1">
      <c r="A184" s="17" t="s">
        <v>849</v>
      </c>
      <c r="B184" s="23">
        <v>1.9179999999999999E-2</v>
      </c>
      <c r="C184" s="23">
        <v>0.84863999999999995</v>
      </c>
      <c r="D184" s="23">
        <v>1.7132700000000001</v>
      </c>
      <c r="E184" s="23">
        <v>0.46905999999999998</v>
      </c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</row>
    <row r="185" spans="1:26" ht="15.75" customHeight="1">
      <c r="A185" s="17" t="s">
        <v>852</v>
      </c>
      <c r="B185" s="23">
        <v>3.4279999999999998E-2</v>
      </c>
      <c r="C185" s="23">
        <v>0.90575000000000006</v>
      </c>
      <c r="D185" s="23">
        <v>0.80288000000000004</v>
      </c>
      <c r="E185" s="23">
        <v>4.6474500000000001</v>
      </c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</row>
    <row r="186" spans="1:26" ht="15.75" customHeight="1">
      <c r="A186" s="17" t="s">
        <v>855</v>
      </c>
      <c r="B186" s="23">
        <v>1.299E-2</v>
      </c>
      <c r="C186" s="23">
        <v>7.9699999999999997E-3</v>
      </c>
      <c r="D186" s="23">
        <v>7.2399999999999999E-3</v>
      </c>
      <c r="E186" s="23">
        <v>0.11471000000000001</v>
      </c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</row>
    <row r="187" spans="1:26" ht="15.75" customHeight="1">
      <c r="A187" s="17" t="s">
        <v>64</v>
      </c>
      <c r="B187" s="23">
        <v>1.0059999999999999E-2</v>
      </c>
      <c r="C187" s="23">
        <v>0.32801000000000002</v>
      </c>
      <c r="D187" s="23">
        <v>4.6969999999999998E-2</v>
      </c>
      <c r="E187" s="23">
        <v>0.1181</v>
      </c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</row>
    <row r="188" spans="1:26" ht="15.75" customHeight="1">
      <c r="A188" s="17" t="s">
        <v>67</v>
      </c>
      <c r="B188" s="23">
        <v>0.21260999999999999</v>
      </c>
      <c r="C188" s="23">
        <v>0.13414000000000001</v>
      </c>
      <c r="D188" s="23">
        <v>8.1399999999999997E-3</v>
      </c>
      <c r="E188" s="23">
        <v>5.7239999999999999E-2</v>
      </c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</row>
    <row r="189" spans="1:26" ht="15.75" customHeight="1">
      <c r="A189" s="17" t="s">
        <v>70</v>
      </c>
      <c r="B189" s="23">
        <v>1.2460000000000001E-2</v>
      </c>
      <c r="C189" s="23">
        <v>0.75585999999999998</v>
      </c>
      <c r="D189" s="23">
        <v>0.13045999999999999</v>
      </c>
      <c r="E189" s="23">
        <v>0.45423000000000002</v>
      </c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</row>
    <row r="190" spans="1:26" ht="15.75" customHeight="1">
      <c r="A190" s="17" t="s">
        <v>73</v>
      </c>
      <c r="B190" s="23">
        <v>8.1119999999999998E-2</v>
      </c>
      <c r="C190" s="23">
        <v>7.96807</v>
      </c>
      <c r="D190" s="23">
        <v>0.14321999999999999</v>
      </c>
      <c r="E190" s="23">
        <v>2.2086999999999999</v>
      </c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</row>
    <row r="191" spans="1:26" ht="15.75" customHeight="1">
      <c r="A191" s="17" t="s">
        <v>77</v>
      </c>
      <c r="B191" s="23">
        <v>8.9149999999999993E-2</v>
      </c>
      <c r="C191" s="23">
        <v>0.64886999999999995</v>
      </c>
      <c r="D191" s="23">
        <v>9.4810000000000005E-2</v>
      </c>
      <c r="E191" s="23">
        <v>0.55576000000000003</v>
      </c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</row>
    <row r="192" spans="1:26" ht="15.75" customHeight="1">
      <c r="A192" s="17" t="s">
        <v>80</v>
      </c>
      <c r="B192" s="23">
        <v>0.14105999999999999</v>
      </c>
      <c r="C192" s="23">
        <v>0.17418</v>
      </c>
      <c r="D192" s="23">
        <v>2.9219999999999999E-2</v>
      </c>
      <c r="E192" s="23">
        <v>0.28231000000000001</v>
      </c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</row>
    <row r="193" spans="1:26" ht="15.75" customHeight="1">
      <c r="A193" s="17" t="s">
        <v>83</v>
      </c>
      <c r="B193" s="23">
        <v>4.9277100000000003</v>
      </c>
      <c r="C193" s="23">
        <v>2.3970000000000002E-2</v>
      </c>
      <c r="D193" s="23">
        <v>3.14E-3</v>
      </c>
      <c r="E193" s="23">
        <v>3.3950000000000001E-2</v>
      </c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</row>
    <row r="194" spans="1:26" ht="15.75" customHeight="1">
      <c r="A194" s="17" t="s">
        <v>86</v>
      </c>
      <c r="B194" s="23">
        <v>1.4718899999999999</v>
      </c>
      <c r="C194" s="23">
        <v>0.77805000000000002</v>
      </c>
      <c r="D194" s="23">
        <v>7.3359999999999995E-2</v>
      </c>
      <c r="E194" s="23">
        <v>0.31768999999999997</v>
      </c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</row>
    <row r="195" spans="1:26" ht="15.75" customHeight="1">
      <c r="A195" s="17" t="s">
        <v>1194</v>
      </c>
      <c r="B195" s="23">
        <v>1.9207799999999999</v>
      </c>
      <c r="C195" s="23">
        <v>2.16859</v>
      </c>
      <c r="D195" s="23">
        <v>9.9610000000000004E-2</v>
      </c>
      <c r="E195" s="23">
        <v>1.03478</v>
      </c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</row>
    <row r="196" spans="1:26" ht="15.75" customHeight="1">
      <c r="A196" s="17" t="s">
        <v>1197</v>
      </c>
      <c r="B196" s="23">
        <v>3.9269999999999999E-2</v>
      </c>
      <c r="C196" s="23">
        <v>4.8378300000000003</v>
      </c>
      <c r="D196" s="23">
        <v>2.4524699999999999</v>
      </c>
      <c r="E196" s="23">
        <v>2.4362599999999999</v>
      </c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</row>
    <row r="197" spans="1:26" ht="15.75" customHeight="1">
      <c r="A197" s="17" t="s">
        <v>1199</v>
      </c>
      <c r="B197" s="23">
        <v>7.9579999999999998E-2</v>
      </c>
      <c r="C197" s="23">
        <v>4.3600500000000002</v>
      </c>
      <c r="D197" s="23">
        <v>0.92969000000000002</v>
      </c>
      <c r="E197" s="23">
        <v>3.4115899999999999</v>
      </c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</row>
    <row r="198" spans="1:26" ht="15.75" customHeight="1">
      <c r="A198" s="17" t="s">
        <v>1201</v>
      </c>
      <c r="B198" s="23">
        <v>3.5400000000000001E-2</v>
      </c>
      <c r="C198" s="23">
        <v>1.1223399999999999</v>
      </c>
      <c r="D198" s="23">
        <v>0.21682999999999999</v>
      </c>
      <c r="E198" s="23">
        <v>0.28108</v>
      </c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</row>
    <row r="199" spans="1:26" ht="15.75" customHeight="1">
      <c r="A199" s="17" t="s">
        <v>1204</v>
      </c>
      <c r="B199" s="23">
        <v>4.8329999999999998E-2</v>
      </c>
      <c r="C199" s="23">
        <v>2.2012999999999998</v>
      </c>
      <c r="D199" s="23">
        <v>1.13537</v>
      </c>
      <c r="E199" s="23">
        <v>0.19450999999999999</v>
      </c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</row>
    <row r="200" spans="1:26" ht="15.75" customHeight="1">
      <c r="A200" s="17" t="s">
        <v>89</v>
      </c>
      <c r="B200" s="23">
        <v>1.6119999999999999E-2</v>
      </c>
      <c r="C200" s="23">
        <v>0.27775</v>
      </c>
      <c r="D200" s="23">
        <v>9.536E-2</v>
      </c>
      <c r="E200" s="23">
        <v>0.30821999999999999</v>
      </c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</row>
    <row r="201" spans="1:26" ht="15.75" customHeight="1">
      <c r="A201" s="17" t="s">
        <v>92</v>
      </c>
      <c r="B201" s="23">
        <v>2.6839999999999999E-2</v>
      </c>
      <c r="C201" s="23">
        <v>1.27088</v>
      </c>
      <c r="D201" s="23">
        <v>0.32818999999999998</v>
      </c>
      <c r="E201" s="23">
        <v>0.17341999999999999</v>
      </c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</row>
    <row r="202" spans="1:26" ht="15.75" customHeight="1">
      <c r="A202" s="17" t="s">
        <v>95</v>
      </c>
      <c r="B202" s="23">
        <v>1.67E-2</v>
      </c>
      <c r="C202" s="23">
        <v>0.94496000000000002</v>
      </c>
      <c r="D202" s="23">
        <v>2.8799800000000002</v>
      </c>
      <c r="E202" s="23">
        <v>0.19012000000000001</v>
      </c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</row>
    <row r="203" spans="1:26" ht="15.75" customHeight="1">
      <c r="A203" s="17" t="s">
        <v>98</v>
      </c>
      <c r="B203" s="23">
        <v>1.146E-2</v>
      </c>
      <c r="C203" s="23">
        <v>0.55601</v>
      </c>
      <c r="D203" s="23">
        <v>10.57432</v>
      </c>
      <c r="E203" s="23">
        <v>1.2840000000000001E-2</v>
      </c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</row>
    <row r="204" spans="1:26" ht="15.75" customHeight="1">
      <c r="A204" s="17" t="s">
        <v>101</v>
      </c>
      <c r="B204" s="23">
        <v>1.512E-2</v>
      </c>
      <c r="C204" s="23">
        <v>4.9397500000000001</v>
      </c>
      <c r="D204" s="23">
        <v>31.725380000000001</v>
      </c>
      <c r="E204" s="23">
        <v>0.35541</v>
      </c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</row>
    <row r="205" spans="1:26" ht="15.75" customHeight="1">
      <c r="A205" s="17" t="s">
        <v>104</v>
      </c>
      <c r="B205" s="23">
        <v>0.23061000000000001</v>
      </c>
      <c r="C205" s="23">
        <v>4.15923</v>
      </c>
      <c r="D205" s="23">
        <v>2.7825899999999999</v>
      </c>
      <c r="E205" s="23">
        <v>3.6272600000000002</v>
      </c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</row>
    <row r="206" spans="1:26" ht="15.75" customHeight="1">
      <c r="A206" s="17" t="s">
        <v>107</v>
      </c>
      <c r="B206" s="23">
        <v>7.8979999999999995E-2</v>
      </c>
      <c r="C206" s="23">
        <v>4.8495799999999996</v>
      </c>
      <c r="D206" s="23">
        <v>2.09707</v>
      </c>
      <c r="E206" s="23">
        <v>2.8437600000000001</v>
      </c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</row>
    <row r="207" spans="1:26" ht="15.75" customHeight="1">
      <c r="A207" s="17" t="s">
        <v>110</v>
      </c>
      <c r="B207" s="23">
        <v>0.15296999999999999</v>
      </c>
      <c r="C207" s="23">
        <v>6.4505100000000004</v>
      </c>
      <c r="D207" s="23">
        <v>0.16359000000000001</v>
      </c>
      <c r="E207" s="23">
        <v>3.0036299999999998</v>
      </c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</row>
    <row r="208" spans="1:26" ht="15.75" customHeight="1">
      <c r="A208" s="17" t="s">
        <v>113</v>
      </c>
      <c r="B208" s="23">
        <v>1.677E-2</v>
      </c>
      <c r="C208" s="23">
        <v>0.61712999999999996</v>
      </c>
      <c r="D208" s="23">
        <v>7.4793599999999998</v>
      </c>
      <c r="E208" s="23">
        <v>2.9090000000000001E-2</v>
      </c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</row>
    <row r="209" spans="1:26" ht="15.75" customHeight="1">
      <c r="A209" s="17" t="s">
        <v>116</v>
      </c>
      <c r="B209" s="23">
        <v>4.9927900000000003</v>
      </c>
      <c r="C209" s="23">
        <v>0.54027000000000003</v>
      </c>
      <c r="D209" s="23">
        <v>0.10195</v>
      </c>
      <c r="E209" s="23">
        <v>3.7780000000000001E-2</v>
      </c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</row>
    <row r="210" spans="1:26" ht="15.75" customHeight="1">
      <c r="A210" s="17" t="s">
        <v>119</v>
      </c>
      <c r="B210" s="23">
        <v>0.25180000000000002</v>
      </c>
      <c r="C210" s="23">
        <v>5.27433</v>
      </c>
      <c r="D210" s="23">
        <v>0.99043000000000003</v>
      </c>
      <c r="E210" s="23">
        <v>1.7501800000000001</v>
      </c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</row>
    <row r="211" spans="1:26" ht="15.75" customHeight="1">
      <c r="A211" s="17" t="s">
        <v>122</v>
      </c>
      <c r="B211" s="23">
        <v>1.2199999999999999E-3</v>
      </c>
      <c r="C211" s="23">
        <v>0.74505999999999994</v>
      </c>
      <c r="D211" s="23">
        <v>3.2194799999999999</v>
      </c>
      <c r="E211" s="23">
        <v>2.5000000000000001E-4</v>
      </c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</row>
    <row r="212" spans="1:26" ht="15.75" customHeight="1">
      <c r="A212" s="17" t="s">
        <v>48</v>
      </c>
      <c r="B212" s="23">
        <v>3.2000000000000001E-2</v>
      </c>
      <c r="C212" s="23">
        <v>0.52990000000000004</v>
      </c>
      <c r="D212" s="23">
        <v>6.3166000000000002</v>
      </c>
      <c r="E212" s="23">
        <v>2.0799999999999998E-3</v>
      </c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</row>
    <row r="213" spans="1:26" ht="15.75" customHeight="1">
      <c r="A213" s="17" t="s">
        <v>51</v>
      </c>
      <c r="B213" s="23">
        <v>3.8539999999999998E-2</v>
      </c>
      <c r="C213" s="23">
        <v>0.43279000000000001</v>
      </c>
      <c r="D213" s="23">
        <v>1.4552400000000001</v>
      </c>
      <c r="E213" s="23">
        <v>1.189E-2</v>
      </c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</row>
    <row r="214" spans="1:26" ht="15.75" customHeight="1">
      <c r="A214" s="17" t="s">
        <v>54</v>
      </c>
      <c r="B214" s="23">
        <v>1.3207500000000001</v>
      </c>
      <c r="C214" s="23">
        <v>1.87822</v>
      </c>
      <c r="D214" s="23">
        <v>7.1050000000000002E-2</v>
      </c>
      <c r="E214" s="23">
        <v>0.10575</v>
      </c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</row>
    <row r="215" spans="1:26" ht="15.75" customHeight="1">
      <c r="A215" s="17" t="s">
        <v>56</v>
      </c>
      <c r="B215" s="23">
        <v>0.39467999999999998</v>
      </c>
      <c r="C215" s="23">
        <v>4.2865099999999998</v>
      </c>
      <c r="D215" s="23">
        <v>0.91830000000000001</v>
      </c>
      <c r="E215" s="23">
        <v>0.45767000000000002</v>
      </c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</row>
    <row r="216" spans="1:26" ht="15.75" customHeight="1">
      <c r="A216" s="17" t="s">
        <v>58</v>
      </c>
      <c r="B216" s="23">
        <v>14.498799999999999</v>
      </c>
      <c r="C216" s="23">
        <v>0.48587000000000002</v>
      </c>
      <c r="D216" s="23">
        <v>0.16777</v>
      </c>
      <c r="E216" s="23">
        <v>5.6520000000000001E-2</v>
      </c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</row>
    <row r="217" spans="1:26" ht="15.75" customHeight="1">
      <c r="A217" s="17" t="s">
        <v>61</v>
      </c>
      <c r="B217" s="23">
        <v>0.26135999999999998</v>
      </c>
      <c r="C217" s="23">
        <v>3.6709999999999998</v>
      </c>
      <c r="D217" s="23">
        <v>0.11465</v>
      </c>
      <c r="E217" s="23">
        <v>0.29413</v>
      </c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</row>
    <row r="218" spans="1:26" ht="15.75" customHeight="1">
      <c r="A218" s="17" t="s">
        <v>614</v>
      </c>
      <c r="B218" s="23">
        <v>2.7935599999999998</v>
      </c>
      <c r="C218" s="23">
        <v>1.92448</v>
      </c>
      <c r="D218" s="23">
        <v>1.4540000000000001E-2</v>
      </c>
      <c r="E218" s="23">
        <v>0.42193999999999998</v>
      </c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</row>
    <row r="219" spans="1:26" ht="15.75" customHeight="1">
      <c r="A219" s="17" t="s">
        <v>568</v>
      </c>
      <c r="B219" s="23">
        <v>6.1399999999999996E-3</v>
      </c>
      <c r="C219" s="23">
        <v>4.3709999999999999E-2</v>
      </c>
      <c r="D219" s="23">
        <v>0.13209000000000001</v>
      </c>
      <c r="E219" s="23">
        <v>0.12121999999999999</v>
      </c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</row>
    <row r="220" spans="1:26" ht="15.75" customHeight="1">
      <c r="A220" s="17" t="s">
        <v>211</v>
      </c>
      <c r="B220" s="23">
        <v>0.93288000000000004</v>
      </c>
      <c r="C220" s="23">
        <v>0.15601000000000001</v>
      </c>
      <c r="D220" s="23">
        <v>0.13735</v>
      </c>
      <c r="E220" s="23">
        <v>0.62763000000000002</v>
      </c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</row>
    <row r="221" spans="1:26" ht="15.75" customHeight="1">
      <c r="A221" s="17" t="s">
        <v>814</v>
      </c>
      <c r="B221" s="23">
        <v>2.4330000000000001E-2</v>
      </c>
      <c r="C221" s="23">
        <v>0.66149000000000002</v>
      </c>
      <c r="D221" s="23">
        <v>0.49164999999999998</v>
      </c>
      <c r="E221" s="23">
        <v>0.86478999999999995</v>
      </c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</row>
    <row r="222" spans="1:26" ht="15.75" customHeight="1">
      <c r="A222" s="17" t="s">
        <v>817</v>
      </c>
      <c r="B222" s="23">
        <v>0.23524</v>
      </c>
      <c r="C222" s="23">
        <v>1.0223899999999999</v>
      </c>
      <c r="D222" s="23">
        <v>0.99175000000000002</v>
      </c>
      <c r="E222" s="23">
        <v>2.2113700000000001</v>
      </c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</row>
    <row r="223" spans="1:26" ht="15.75" customHeight="1">
      <c r="A223" s="17" t="s">
        <v>820</v>
      </c>
      <c r="B223" s="23">
        <v>0.20695</v>
      </c>
      <c r="C223" s="23">
        <v>0.92810999999999999</v>
      </c>
      <c r="D223" s="23">
        <v>0.90741000000000005</v>
      </c>
      <c r="E223" s="23">
        <v>2.1013799999999998</v>
      </c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</row>
    <row r="224" spans="1:26" ht="15.75" customHeight="1">
      <c r="A224" s="17" t="s">
        <v>134</v>
      </c>
      <c r="B224" s="23">
        <v>4.5900000000000003E-3</v>
      </c>
      <c r="C224" s="23">
        <v>6.1421599999999996</v>
      </c>
      <c r="D224" s="23">
        <v>28.423819999999999</v>
      </c>
      <c r="E224" s="23">
        <v>4.6570799999999997</v>
      </c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</row>
    <row r="225" spans="1:26" ht="15.75" customHeight="1">
      <c r="A225" s="17" t="s">
        <v>137</v>
      </c>
      <c r="B225" s="23">
        <v>2.4000000000000001E-4</v>
      </c>
      <c r="C225" s="23">
        <v>0.29214000000000001</v>
      </c>
      <c r="D225" s="23">
        <v>2.2999999999999998</v>
      </c>
      <c r="E225" s="23">
        <v>3.8600000000000001E-3</v>
      </c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</row>
    <row r="226" spans="1:26" ht="15.75" customHeight="1">
      <c r="A226" s="17" t="s">
        <v>571</v>
      </c>
      <c r="B226" s="23">
        <v>4.2999999999999999E-4</v>
      </c>
      <c r="C226" s="23">
        <v>0.28508</v>
      </c>
      <c r="D226" s="23">
        <v>2.7263500000000001</v>
      </c>
      <c r="E226" s="23">
        <v>2.0109999999999999E-2</v>
      </c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</row>
    <row r="227" spans="1:26" ht="15.75" customHeight="1">
      <c r="A227" s="17" t="s">
        <v>574</v>
      </c>
      <c r="B227" s="23">
        <v>3.0799999999999998E-3</v>
      </c>
      <c r="C227" s="23">
        <v>0.51475000000000004</v>
      </c>
      <c r="D227" s="23">
        <v>2.3681899999999998</v>
      </c>
      <c r="E227" s="23">
        <v>2.5219999999999999E-2</v>
      </c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</row>
    <row r="228" spans="1:26" ht="15.75" customHeight="1">
      <c r="A228" s="17" t="s">
        <v>577</v>
      </c>
      <c r="B228" s="23">
        <v>2.6929999999999999E-2</v>
      </c>
      <c r="C228" s="23">
        <v>6.8529999999999994E-2</v>
      </c>
      <c r="D228" s="23">
        <v>1.4704299999999999</v>
      </c>
      <c r="E228" s="23">
        <v>4.7530000000000003E-2</v>
      </c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</row>
    <row r="229" spans="1:26" ht="15.75" customHeight="1">
      <c r="A229" s="17" t="s">
        <v>1141</v>
      </c>
      <c r="B229" s="23">
        <v>9.2850000000000002E-2</v>
      </c>
      <c r="C229" s="23">
        <v>0.24304999999999999</v>
      </c>
      <c r="D229" s="23">
        <v>9.9100000000000004E-3</v>
      </c>
      <c r="E229" s="23">
        <v>3.8395299999999999</v>
      </c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</row>
    <row r="230" spans="1:26" ht="15.75" customHeight="1">
      <c r="A230" s="17" t="s">
        <v>1144</v>
      </c>
      <c r="B230" s="23">
        <v>8.183E-2</v>
      </c>
      <c r="C230" s="23">
        <v>0.24992</v>
      </c>
      <c r="D230" s="23">
        <v>9.8899999999999995E-3</v>
      </c>
      <c r="E230" s="23">
        <v>3.65489</v>
      </c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</row>
    <row r="231" spans="1:26" ht="15.75" customHeight="1">
      <c r="A231" s="17" t="s">
        <v>1146</v>
      </c>
      <c r="B231" s="23">
        <v>0.25267000000000001</v>
      </c>
      <c r="C231" s="23">
        <v>0.46283999999999997</v>
      </c>
      <c r="D231" s="23">
        <v>1.302E-2</v>
      </c>
      <c r="E231" s="23">
        <v>2.7688700000000002</v>
      </c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</row>
    <row r="232" spans="1:26" ht="15.75" customHeight="1">
      <c r="A232" s="17" t="s">
        <v>1149</v>
      </c>
      <c r="B232" s="23">
        <v>0.26085999999999998</v>
      </c>
      <c r="C232" s="23">
        <v>0.41133999999999998</v>
      </c>
      <c r="D232" s="23">
        <v>2.6040000000000001E-2</v>
      </c>
      <c r="E232" s="23">
        <v>0.79000999999999999</v>
      </c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</row>
    <row r="233" spans="1:26" ht="15.75" customHeight="1">
      <c r="A233" s="17" t="s">
        <v>617</v>
      </c>
      <c r="B233" s="23">
        <v>2.85006</v>
      </c>
      <c r="C233" s="23">
        <v>3.4430000000000002E-2</v>
      </c>
      <c r="D233" s="23">
        <v>1.5299999999999999E-3</v>
      </c>
      <c r="E233" s="23">
        <v>3.6200000000000003E-2</v>
      </c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</row>
    <row r="234" spans="1:26" ht="15.75" customHeight="1">
      <c r="A234" s="17" t="s">
        <v>1167</v>
      </c>
      <c r="B234" s="23">
        <v>0.26140999999999998</v>
      </c>
      <c r="C234" s="23">
        <v>1.4855400000000001</v>
      </c>
      <c r="D234" s="23">
        <v>0.28928999999999999</v>
      </c>
      <c r="E234" s="23">
        <v>3.20865</v>
      </c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</row>
    <row r="235" spans="1:26" ht="15.75" customHeight="1">
      <c r="A235" s="17" t="s">
        <v>1170</v>
      </c>
      <c r="B235" s="23">
        <v>7.0930000000000007E-2</v>
      </c>
      <c r="C235" s="23">
        <v>0.65046999999999999</v>
      </c>
      <c r="D235" s="23">
        <v>0.79767999999999994</v>
      </c>
      <c r="E235" s="23">
        <v>1.86693</v>
      </c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</row>
    <row r="236" spans="1:26" ht="15.75" customHeight="1">
      <c r="A236" s="17" t="s">
        <v>1173</v>
      </c>
      <c r="B236" s="23">
        <v>0.52424000000000004</v>
      </c>
      <c r="C236" s="23">
        <v>1.08961</v>
      </c>
      <c r="D236" s="23">
        <v>0.15306</v>
      </c>
      <c r="E236" s="23">
        <v>0.48935000000000001</v>
      </c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</row>
    <row r="237" spans="1:26" ht="15.75" customHeight="1">
      <c r="A237" s="17" t="s">
        <v>1176</v>
      </c>
      <c r="B237" s="23">
        <v>0.54349999999999998</v>
      </c>
      <c r="C237" s="23">
        <v>0.92771999999999999</v>
      </c>
      <c r="D237" s="23">
        <v>0.1242</v>
      </c>
      <c r="E237" s="23">
        <v>0.50388999999999995</v>
      </c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</row>
    <row r="238" spans="1:26" ht="15.75" customHeight="1">
      <c r="A238" s="17" t="s">
        <v>1178</v>
      </c>
      <c r="B238" s="23">
        <v>0.41160000000000002</v>
      </c>
      <c r="C238" s="23">
        <v>0.85924999999999996</v>
      </c>
      <c r="D238" s="23">
        <v>0.16569999999999999</v>
      </c>
      <c r="E238" s="23">
        <v>0.52986</v>
      </c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</row>
    <row r="239" spans="1:26" ht="15.75" customHeight="1">
      <c r="A239" s="17" t="s">
        <v>634</v>
      </c>
      <c r="B239" s="23">
        <v>0.35128999999999999</v>
      </c>
      <c r="C239" s="23">
        <v>2.1959599999999999</v>
      </c>
      <c r="D239" s="23">
        <v>2.2777799999999999</v>
      </c>
      <c r="E239" s="23">
        <v>1.2039500000000001</v>
      </c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</row>
    <row r="240" spans="1:26" ht="15.75" customHeight="1">
      <c r="A240" s="17" t="s">
        <v>697</v>
      </c>
      <c r="B240" s="23">
        <v>0.34193000000000001</v>
      </c>
      <c r="C240" s="23">
        <v>2.94706</v>
      </c>
      <c r="D240" s="23">
        <v>0.93842999999999999</v>
      </c>
      <c r="E240" s="23">
        <v>0.54500999999999999</v>
      </c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</row>
    <row r="241" spans="1:26" ht="15.75" customHeight="1">
      <c r="A241" s="17" t="s">
        <v>700</v>
      </c>
      <c r="B241" s="23">
        <v>0.38396000000000002</v>
      </c>
      <c r="C241" s="23">
        <v>2.30288</v>
      </c>
      <c r="D241" s="23">
        <v>0.90261000000000002</v>
      </c>
      <c r="E241" s="23">
        <v>1.2264299999999999</v>
      </c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</row>
    <row r="242" spans="1:26" ht="15.75" customHeight="1">
      <c r="A242" s="17" t="s">
        <v>620</v>
      </c>
      <c r="B242" s="23">
        <v>0.50146999999999997</v>
      </c>
      <c r="C242" s="23">
        <v>3.1242100000000002</v>
      </c>
      <c r="D242" s="23">
        <v>0.19242999999999999</v>
      </c>
      <c r="E242" s="23">
        <v>3.59565</v>
      </c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</row>
    <row r="243" spans="1:26" ht="15.75" customHeight="1">
      <c r="A243" s="17" t="s">
        <v>623</v>
      </c>
      <c r="B243" s="23">
        <v>0.35510999999999998</v>
      </c>
      <c r="C243" s="23">
        <v>5.2925000000000004</v>
      </c>
      <c r="D243" s="23">
        <v>0.29330000000000001</v>
      </c>
      <c r="E243" s="23">
        <v>6.4058799999999998</v>
      </c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</row>
    <row r="244" spans="1:26" ht="15.75" customHeight="1">
      <c r="A244" s="17" t="s">
        <v>626</v>
      </c>
      <c r="B244" s="23">
        <v>0.61782000000000004</v>
      </c>
      <c r="C244" s="23">
        <v>3.0964700000000001</v>
      </c>
      <c r="D244" s="23">
        <v>0.17460000000000001</v>
      </c>
      <c r="E244" s="23">
        <v>4.1003699999999998</v>
      </c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</row>
    <row r="245" spans="1:26" ht="15.75" customHeight="1">
      <c r="A245" s="17" t="s">
        <v>628</v>
      </c>
      <c r="B245" s="23">
        <v>4.7015700000000002</v>
      </c>
      <c r="C245" s="23">
        <v>8.9920299999999997</v>
      </c>
      <c r="D245" s="23">
        <v>0.43228</v>
      </c>
      <c r="E245" s="23">
        <v>16.770959999999999</v>
      </c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</row>
    <row r="246" spans="1:26" ht="15.75" customHeight="1">
      <c r="A246" s="17" t="s">
        <v>637</v>
      </c>
      <c r="B246" s="23">
        <v>0.47642000000000001</v>
      </c>
      <c r="C246" s="23">
        <v>2.6145999999999998</v>
      </c>
      <c r="D246" s="23">
        <v>3.3226800000000001</v>
      </c>
      <c r="E246" s="23">
        <v>0.94513000000000003</v>
      </c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</row>
    <row r="247" spans="1:26" ht="15.75" customHeight="1">
      <c r="A247" s="17" t="s">
        <v>640</v>
      </c>
      <c r="B247" s="23">
        <v>0.97806000000000004</v>
      </c>
      <c r="C247" s="23">
        <v>3.10216</v>
      </c>
      <c r="D247" s="23">
        <v>1.0625800000000001</v>
      </c>
      <c r="E247" s="23">
        <v>1.9541200000000001</v>
      </c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</row>
    <row r="248" spans="1:26" ht="15.75" customHeight="1">
      <c r="A248" s="17" t="s">
        <v>643</v>
      </c>
      <c r="B248" s="23">
        <v>0.41465999999999997</v>
      </c>
      <c r="C248" s="23">
        <v>1.8693200000000001</v>
      </c>
      <c r="D248" s="23">
        <v>2.0145599999999999</v>
      </c>
      <c r="E248" s="23">
        <v>0.7571</v>
      </c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</row>
    <row r="249" spans="1:26" ht="15.75" customHeight="1">
      <c r="A249" s="17" t="s">
        <v>645</v>
      </c>
      <c r="B249" s="23">
        <v>0.99716000000000005</v>
      </c>
      <c r="C249" s="23">
        <v>3.3323999999999998</v>
      </c>
      <c r="D249" s="23">
        <v>0.89331000000000005</v>
      </c>
      <c r="E249" s="23">
        <v>3.8763200000000002</v>
      </c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</row>
    <row r="250" spans="1:26" ht="15.75" customHeight="1">
      <c r="A250" s="17" t="s">
        <v>647</v>
      </c>
      <c r="B250" s="23">
        <v>0.80547999999999997</v>
      </c>
      <c r="C250" s="23">
        <v>2.0572499999999998</v>
      </c>
      <c r="D250" s="23">
        <v>0.28266999999999998</v>
      </c>
      <c r="E250" s="23">
        <v>1.6174500000000001</v>
      </c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</row>
    <row r="251" spans="1:26" ht="15.75" customHeight="1">
      <c r="A251" s="17" t="s">
        <v>650</v>
      </c>
      <c r="B251" s="23">
        <v>0.42319000000000001</v>
      </c>
      <c r="C251" s="23">
        <v>1.8123400000000001</v>
      </c>
      <c r="D251" s="23">
        <v>0.22585</v>
      </c>
      <c r="E251" s="23">
        <v>0.80225000000000002</v>
      </c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</row>
    <row r="252" spans="1:26" ht="15.75" customHeight="1">
      <c r="A252" s="17" t="s">
        <v>652</v>
      </c>
      <c r="B252" s="23">
        <v>1.65846</v>
      </c>
      <c r="C252" s="23">
        <v>3.3226499999999999</v>
      </c>
      <c r="D252" s="23">
        <v>0.60163999999999995</v>
      </c>
      <c r="E252" s="23">
        <v>2.9277500000000001</v>
      </c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</row>
    <row r="253" spans="1:26" ht="15.75" customHeight="1">
      <c r="A253" s="17" t="s">
        <v>654</v>
      </c>
      <c r="B253" s="23">
        <v>0.38106000000000001</v>
      </c>
      <c r="C253" s="23">
        <v>2.2582100000000001</v>
      </c>
      <c r="D253" s="23">
        <v>1.7857099999999999</v>
      </c>
      <c r="E253" s="23">
        <v>1.2284600000000001</v>
      </c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</row>
    <row r="254" spans="1:26" ht="15.75" customHeight="1">
      <c r="A254" s="17" t="s">
        <v>656</v>
      </c>
      <c r="B254" s="23">
        <v>0.16236999999999999</v>
      </c>
      <c r="C254" s="23">
        <v>1.9155599999999999</v>
      </c>
      <c r="D254" s="23">
        <v>0.99402999999999997</v>
      </c>
      <c r="E254" s="23">
        <v>0.43153999999999998</v>
      </c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</row>
    <row r="255" spans="1:26" ht="15.75" customHeight="1">
      <c r="A255" s="17" t="s">
        <v>658</v>
      </c>
      <c r="B255" s="23">
        <v>0.55679000000000001</v>
      </c>
      <c r="C255" s="23">
        <v>1.5596300000000001</v>
      </c>
      <c r="D255" s="23">
        <v>0.14903</v>
      </c>
      <c r="E255" s="23">
        <v>0.47238999999999998</v>
      </c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</row>
    <row r="256" spans="1:26" ht="15.75" customHeight="1">
      <c r="A256" s="17" t="s">
        <v>660</v>
      </c>
      <c r="B256" s="23">
        <v>0.43797000000000003</v>
      </c>
      <c r="C256" s="23">
        <v>2.0911599999999999</v>
      </c>
      <c r="D256" s="23">
        <v>0.30797999999999998</v>
      </c>
      <c r="E256" s="23">
        <v>1.04725</v>
      </c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</row>
    <row r="257" spans="1:26" ht="15.75" customHeight="1">
      <c r="A257" s="17" t="s">
        <v>662</v>
      </c>
      <c r="B257" s="23">
        <v>2.56785</v>
      </c>
      <c r="C257" s="23">
        <v>1.4769600000000001</v>
      </c>
      <c r="D257" s="23">
        <v>0.26583000000000001</v>
      </c>
      <c r="E257" s="23">
        <v>3.0431400000000002</v>
      </c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</row>
    <row r="258" spans="1:26" ht="15.75" customHeight="1">
      <c r="A258" s="17" t="s">
        <v>664</v>
      </c>
      <c r="B258" s="23">
        <v>41.645099999999999</v>
      </c>
      <c r="C258" s="23">
        <v>18.736660000000001</v>
      </c>
      <c r="D258" s="23">
        <v>2.4464999999999999</v>
      </c>
      <c r="E258" s="23">
        <v>43.057720000000003</v>
      </c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</row>
    <row r="259" spans="1:26" ht="15.75" customHeight="1">
      <c r="A259" s="17" t="s">
        <v>667</v>
      </c>
      <c r="B259" s="23">
        <v>0.99768000000000001</v>
      </c>
      <c r="C259" s="23">
        <v>4.8588100000000001</v>
      </c>
      <c r="D259" s="23">
        <v>0.18317</v>
      </c>
      <c r="E259" s="23">
        <v>4.2038399999999996</v>
      </c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</row>
    <row r="260" spans="1:26" ht="15.75" customHeight="1">
      <c r="A260" s="17" t="s">
        <v>669</v>
      </c>
      <c r="B260" s="23">
        <v>9.3005499999999994</v>
      </c>
      <c r="C260" s="23">
        <v>12.78851</v>
      </c>
      <c r="D260" s="23">
        <v>1.84826</v>
      </c>
      <c r="E260" s="23">
        <v>16.993269999999999</v>
      </c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</row>
    <row r="261" spans="1:26" ht="15.75" customHeight="1">
      <c r="A261" s="17" t="s">
        <v>672</v>
      </c>
      <c r="B261" s="23">
        <v>6.8554300000000001</v>
      </c>
      <c r="C261" s="23">
        <v>2.7663600000000002</v>
      </c>
      <c r="D261" s="23">
        <v>0.43036999999999997</v>
      </c>
      <c r="E261" s="23">
        <v>6.8272000000000004</v>
      </c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</row>
    <row r="262" spans="1:26" ht="15.75" customHeight="1">
      <c r="A262" s="17" t="s">
        <v>674</v>
      </c>
      <c r="B262" s="23">
        <v>1.50789</v>
      </c>
      <c r="C262" s="23">
        <v>11.476369999999999</v>
      </c>
      <c r="D262" s="23">
        <v>0.92723</v>
      </c>
      <c r="E262" s="23">
        <v>6.3206100000000003</v>
      </c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</row>
    <row r="263" spans="1:26" ht="15.75" customHeight="1">
      <c r="A263" s="17" t="s">
        <v>677</v>
      </c>
      <c r="B263" s="23">
        <v>1.1560999999999999</v>
      </c>
      <c r="C263" s="23">
        <v>2.4189600000000002</v>
      </c>
      <c r="D263" s="23">
        <v>0.44308999999999998</v>
      </c>
      <c r="E263" s="23">
        <v>3.4789500000000002</v>
      </c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</row>
    <row r="264" spans="1:26" ht="15.75" customHeight="1">
      <c r="A264" s="17" t="s">
        <v>679</v>
      </c>
      <c r="B264" s="23">
        <v>1.0861400000000001</v>
      </c>
      <c r="C264" s="23">
        <v>3.3414999999999999</v>
      </c>
      <c r="D264" s="23">
        <v>0.74734</v>
      </c>
      <c r="E264" s="23">
        <v>1.9615800000000001</v>
      </c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</row>
    <row r="265" spans="1:26" ht="15.75" customHeight="1">
      <c r="A265" s="17" t="s">
        <v>681</v>
      </c>
      <c r="B265" s="23">
        <v>10.439539999999999</v>
      </c>
      <c r="C265" s="23">
        <v>1.2000200000000001</v>
      </c>
      <c r="D265" s="23">
        <v>0.27621000000000001</v>
      </c>
      <c r="E265" s="23">
        <v>0.51934000000000002</v>
      </c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</row>
    <row r="266" spans="1:26" ht="15.75" customHeight="1">
      <c r="A266" s="17" t="s">
        <v>684</v>
      </c>
      <c r="B266" s="23">
        <v>6.3184899999999997</v>
      </c>
      <c r="C266" s="23">
        <v>4.0288399999999998</v>
      </c>
      <c r="D266" s="23">
        <v>0.71957000000000004</v>
      </c>
      <c r="E266" s="23">
        <v>10.19965</v>
      </c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</row>
    <row r="267" spans="1:26" ht="15.75" customHeight="1">
      <c r="A267" s="17" t="s">
        <v>687</v>
      </c>
      <c r="B267" s="23">
        <v>1.28224</v>
      </c>
      <c r="C267" s="23">
        <v>13.41409</v>
      </c>
      <c r="D267" s="23">
        <v>0.81640999999999997</v>
      </c>
      <c r="E267" s="23">
        <v>6.8433200000000003</v>
      </c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</row>
    <row r="268" spans="1:26" ht="15.75" customHeight="1">
      <c r="A268" s="17" t="s">
        <v>689</v>
      </c>
      <c r="B268" s="23">
        <v>0.42563000000000001</v>
      </c>
      <c r="C268" s="23">
        <v>2.5515400000000001</v>
      </c>
      <c r="D268" s="23">
        <v>0.66474999999999995</v>
      </c>
      <c r="E268" s="23">
        <v>1.45919</v>
      </c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</row>
    <row r="269" spans="1:26" ht="15.75" customHeight="1">
      <c r="A269" s="17" t="s">
        <v>692</v>
      </c>
      <c r="B269" s="23">
        <v>0.64312999999999998</v>
      </c>
      <c r="C269" s="23">
        <v>2.1558899999999999</v>
      </c>
      <c r="D269" s="23">
        <v>0.42370999999999998</v>
      </c>
      <c r="E269" s="23">
        <v>2.6138699999999999</v>
      </c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</row>
    <row r="270" spans="1:26" ht="15.75" customHeight="1">
      <c r="A270" s="17" t="s">
        <v>694</v>
      </c>
      <c r="B270" s="23">
        <v>0.96980999999999995</v>
      </c>
      <c r="C270" s="23">
        <v>3.1957599999999999</v>
      </c>
      <c r="D270" s="23">
        <v>0.64685000000000004</v>
      </c>
      <c r="E270" s="23">
        <v>2.4960900000000001</v>
      </c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</row>
    <row r="271" spans="1:26" ht="15.75" customHeight="1">
      <c r="A271" s="17" t="s">
        <v>580</v>
      </c>
      <c r="B271" s="23">
        <v>3.2799999999999999E-3</v>
      </c>
      <c r="C271" s="23">
        <v>2.6519999999999998E-2</v>
      </c>
      <c r="D271" s="23">
        <v>1.75627</v>
      </c>
      <c r="E271" s="23">
        <v>2.554E-2</v>
      </c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</row>
    <row r="272" spans="1:26" ht="15.75" customHeight="1">
      <c r="A272" s="17" t="s">
        <v>583</v>
      </c>
      <c r="B272" s="23">
        <v>1.67E-3</v>
      </c>
      <c r="C272" s="23">
        <v>0.31795000000000001</v>
      </c>
      <c r="D272" s="23">
        <v>0.44847999999999999</v>
      </c>
      <c r="E272" s="23">
        <v>0.15623000000000001</v>
      </c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</row>
    <row r="273" spans="1:26" ht="15.75" customHeight="1">
      <c r="A273" s="17" t="s">
        <v>586</v>
      </c>
      <c r="B273" s="23">
        <v>0.25685000000000002</v>
      </c>
      <c r="C273" s="23">
        <v>0.50727999999999995</v>
      </c>
      <c r="D273" s="23">
        <v>0.53366999999999998</v>
      </c>
      <c r="E273" s="23">
        <v>8.2680299999999995</v>
      </c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</row>
    <row r="274" spans="1:26" ht="15.75" customHeight="1">
      <c r="A274" s="17" t="s">
        <v>589</v>
      </c>
      <c r="B274" s="23">
        <v>2.2100000000000002E-3</v>
      </c>
      <c r="C274" s="23">
        <v>3.8500000000000001E-3</v>
      </c>
      <c r="D274" s="23">
        <v>8.77E-3</v>
      </c>
      <c r="E274" s="23">
        <v>0.14186000000000001</v>
      </c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</row>
    <row r="275" spans="1:26" ht="15.75" customHeight="1">
      <c r="A275" s="17" t="s">
        <v>1132</v>
      </c>
      <c r="B275" s="23">
        <v>1.7950000000000001E-2</v>
      </c>
      <c r="C275" s="23">
        <v>0.33056999999999997</v>
      </c>
      <c r="D275" s="23">
        <v>2.2100000000000002E-3</v>
      </c>
      <c r="E275" s="23">
        <v>7.7179999999999999E-2</v>
      </c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</row>
    <row r="276" spans="1:26" ht="15.75" customHeight="1">
      <c r="A276" s="17" t="s">
        <v>1135</v>
      </c>
      <c r="B276" s="23">
        <v>0.51722000000000001</v>
      </c>
      <c r="C276" s="23">
        <v>0.1042</v>
      </c>
      <c r="D276" s="23">
        <v>1.4499999999999999E-3</v>
      </c>
      <c r="E276" s="23">
        <v>0.48169000000000001</v>
      </c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</row>
    <row r="277" spans="1:26" ht="15.75" customHeight="1">
      <c r="A277" s="17" t="s">
        <v>1138</v>
      </c>
      <c r="B277" s="23">
        <v>6.0220000000000003E-2</v>
      </c>
      <c r="C277" s="23">
        <v>0.28832000000000002</v>
      </c>
      <c r="D277" s="23">
        <v>2.8500000000000001E-3</v>
      </c>
      <c r="E277" s="23">
        <v>3.4886699999999999</v>
      </c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</row>
    <row r="278" spans="1:26" ht="15.75" customHeight="1">
      <c r="A278" s="17" t="s">
        <v>1207</v>
      </c>
      <c r="B278" s="23">
        <v>6.5449999999999994E-2</v>
      </c>
      <c r="C278" s="23">
        <v>0.33711000000000002</v>
      </c>
      <c r="D278" s="23">
        <v>4.3770000000000003E-2</v>
      </c>
      <c r="E278" s="23">
        <v>0.46640999999999999</v>
      </c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</row>
    <row r="279" spans="1:26" ht="15.75" customHeight="1">
      <c r="A279" s="17" t="s">
        <v>462</v>
      </c>
      <c r="B279" s="23">
        <v>30.77863</v>
      </c>
      <c r="C279" s="23">
        <v>94.822999999999993</v>
      </c>
      <c r="D279" s="23">
        <v>0.23078000000000001</v>
      </c>
      <c r="E279" s="23">
        <v>22.534269999999999</v>
      </c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</row>
    <row r="280" spans="1:26" ht="15.75" customHeight="1">
      <c r="A280" s="17" t="s">
        <v>465</v>
      </c>
      <c r="B280" s="23">
        <v>0.23188</v>
      </c>
      <c r="C280" s="23">
        <v>31.298970000000001</v>
      </c>
      <c r="D280" s="23">
        <v>0.66685000000000005</v>
      </c>
      <c r="E280" s="23">
        <v>5.8530100000000003</v>
      </c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</row>
    <row r="281" spans="1:26" ht="15.75" customHeight="1">
      <c r="A281" s="17" t="s">
        <v>920</v>
      </c>
      <c r="B281" s="23">
        <v>2.5010000000000001E-2</v>
      </c>
      <c r="C281" s="23">
        <v>3.143E-2</v>
      </c>
      <c r="D281" s="23">
        <v>0.90590000000000004</v>
      </c>
      <c r="E281" s="23">
        <v>2.4799999999999999E-2</v>
      </c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</row>
    <row r="282" spans="1:26" ht="15.75" customHeight="1">
      <c r="A282" s="17" t="s">
        <v>923</v>
      </c>
      <c r="B282" s="23">
        <v>1.9709999999999998E-2</v>
      </c>
      <c r="C282" s="23">
        <v>1.0125999999999999</v>
      </c>
      <c r="D282" s="23">
        <v>1.23933</v>
      </c>
      <c r="E282" s="23">
        <v>1.7798799999999999</v>
      </c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</row>
    <row r="283" spans="1:26" ht="15.75" customHeight="1">
      <c r="A283" s="17" t="s">
        <v>926</v>
      </c>
      <c r="B283" s="23">
        <v>2.9139999999999999E-2</v>
      </c>
      <c r="C283" s="23">
        <v>1.2098199999999999</v>
      </c>
      <c r="D283" s="23">
        <v>1.61385</v>
      </c>
      <c r="E283" s="23">
        <v>2.2156600000000002</v>
      </c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</row>
    <row r="284" spans="1:26" ht="15.75" customHeight="1">
      <c r="A284" s="17" t="s">
        <v>929</v>
      </c>
      <c r="B284" s="23">
        <v>2.299E-2</v>
      </c>
      <c r="C284" s="23">
        <v>0.17613000000000001</v>
      </c>
      <c r="D284" s="23">
        <v>1.9922800000000001</v>
      </c>
      <c r="E284" s="23">
        <v>2.5190000000000001E-2</v>
      </c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</row>
    <row r="285" spans="1:26" ht="15.75" customHeight="1">
      <c r="A285" s="17" t="s">
        <v>931</v>
      </c>
      <c r="B285" s="23">
        <v>4.53E-2</v>
      </c>
      <c r="C285" s="23">
        <v>1.18279</v>
      </c>
      <c r="D285" s="23">
        <v>1.53027</v>
      </c>
      <c r="E285" s="23">
        <v>2.2224699999999999</v>
      </c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</row>
    <row r="286" spans="1:26" ht="15.75" customHeight="1">
      <c r="A286" s="17" t="s">
        <v>933</v>
      </c>
      <c r="B286" s="23">
        <v>1.9279999999999999E-2</v>
      </c>
      <c r="C286" s="23">
        <v>0.38472000000000001</v>
      </c>
      <c r="D286" s="23">
        <v>3.86429</v>
      </c>
      <c r="E286" s="23">
        <v>0.25107000000000002</v>
      </c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</row>
    <row r="287" spans="1:26" ht="15.75" customHeight="1">
      <c r="A287" s="17" t="s">
        <v>936</v>
      </c>
      <c r="B287" s="23">
        <v>1.05786</v>
      </c>
      <c r="C287" s="23">
        <v>1.1774100000000001</v>
      </c>
      <c r="D287" s="23">
        <v>7.1830000000000005E-2</v>
      </c>
      <c r="E287" s="23">
        <v>2.1164999999999998</v>
      </c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</row>
    <row r="288" spans="1:26" ht="15.75" customHeight="1">
      <c r="A288" s="17" t="s">
        <v>1152</v>
      </c>
      <c r="B288" s="23">
        <v>0.57286999999999999</v>
      </c>
      <c r="C288" s="23">
        <v>0.86362000000000005</v>
      </c>
      <c r="D288" s="23">
        <v>0.10170999999999999</v>
      </c>
      <c r="E288" s="23">
        <v>21.54025</v>
      </c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</row>
    <row r="289" spans="1:26" ht="15.75" customHeight="1">
      <c r="A289" s="17" t="s">
        <v>1155</v>
      </c>
      <c r="B289" s="23">
        <v>1.7719</v>
      </c>
      <c r="C289" s="23">
        <v>0.31966</v>
      </c>
      <c r="D289" s="23">
        <v>5.5219999999999998E-2</v>
      </c>
      <c r="E289" s="23">
        <v>1.4537800000000001</v>
      </c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</row>
    <row r="290" spans="1:26" ht="15.75" customHeight="1">
      <c r="A290" s="17" t="s">
        <v>1158</v>
      </c>
      <c r="B290" s="23">
        <v>3.7680099999999999</v>
      </c>
      <c r="C290" s="23">
        <v>2.5400000000000002E-3</v>
      </c>
      <c r="D290" s="23">
        <v>1.98E-3</v>
      </c>
      <c r="E290" s="23">
        <v>7.4709999999999999E-2</v>
      </c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</row>
    <row r="291" spans="1:26" ht="15.75" customHeight="1">
      <c r="A291" s="17" t="s">
        <v>1161</v>
      </c>
      <c r="B291" s="23">
        <v>0.27284999999999998</v>
      </c>
      <c r="C291" s="23">
        <v>5.5789999999999999E-2</v>
      </c>
      <c r="D291" s="23">
        <v>1.41E-3</v>
      </c>
      <c r="E291" s="23">
        <v>3.62887</v>
      </c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</row>
    <row r="292" spans="1:26" ht="15.75" customHeight="1">
      <c r="A292" s="17" t="s">
        <v>1164</v>
      </c>
      <c r="B292" s="23">
        <v>1.3108299999999999</v>
      </c>
      <c r="C292" s="23">
        <v>0.11738999999999999</v>
      </c>
      <c r="D292" s="23">
        <v>1.14E-2</v>
      </c>
      <c r="E292" s="23">
        <v>4.0837899999999996</v>
      </c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</row>
    <row r="293" spans="1:26" ht="15.75" customHeight="1">
      <c r="A293" s="17" t="s">
        <v>718</v>
      </c>
      <c r="B293" s="23">
        <v>5.07369</v>
      </c>
      <c r="C293" s="23">
        <v>1.9380000000000001E-2</v>
      </c>
      <c r="D293" s="23">
        <v>2.5200000000000001E-3</v>
      </c>
      <c r="E293" s="23">
        <v>5.9029999999999999E-2</v>
      </c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</row>
    <row r="294" spans="1:26" ht="15.75" customHeight="1">
      <c r="A294" s="17" t="s">
        <v>703</v>
      </c>
      <c r="B294" s="23">
        <v>0.26029999999999998</v>
      </c>
      <c r="C294" s="23">
        <v>1.7563599999999999</v>
      </c>
      <c r="D294" s="23">
        <v>0.15293000000000001</v>
      </c>
      <c r="E294" s="23">
        <v>6.3872</v>
      </c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</row>
    <row r="295" spans="1:26" ht="15.75" customHeight="1">
      <c r="A295" s="17" t="s">
        <v>706</v>
      </c>
      <c r="B295" s="23">
        <v>0.29948999999999998</v>
      </c>
      <c r="C295" s="23">
        <v>2.5836999999999999</v>
      </c>
      <c r="D295" s="23">
        <v>0.11935</v>
      </c>
      <c r="E295" s="23">
        <v>6.5797800000000004</v>
      </c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</row>
    <row r="296" spans="1:26" ht="15.75" customHeight="1">
      <c r="A296" s="17" t="s">
        <v>709</v>
      </c>
      <c r="B296" s="23">
        <v>0.1109</v>
      </c>
      <c r="C296" s="23">
        <v>2.83988</v>
      </c>
      <c r="D296" s="23">
        <v>0.14002999999999999</v>
      </c>
      <c r="E296" s="23">
        <v>6.8936200000000003</v>
      </c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</row>
    <row r="297" spans="1:26" ht="15.75" customHeight="1">
      <c r="A297" s="17" t="s">
        <v>712</v>
      </c>
      <c r="B297" s="23">
        <v>6.6294399999999998</v>
      </c>
      <c r="C297" s="23">
        <v>2.1080000000000002E-2</v>
      </c>
      <c r="D297" s="23">
        <v>3.3E-3</v>
      </c>
      <c r="E297" s="23">
        <v>0.13433999999999999</v>
      </c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</row>
    <row r="298" spans="1:26" ht="15.75" customHeight="1">
      <c r="A298" s="17" t="s">
        <v>715</v>
      </c>
      <c r="B298" s="23">
        <v>1.05481</v>
      </c>
      <c r="C298" s="23">
        <v>2.2278500000000001</v>
      </c>
      <c r="D298" s="23">
        <v>0.2069</v>
      </c>
      <c r="E298" s="23">
        <v>2.9905900000000001</v>
      </c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</row>
    <row r="299" spans="1:26" ht="15.75" customHeight="1">
      <c r="A299" s="17" t="s">
        <v>721</v>
      </c>
      <c r="B299" s="23">
        <v>0.12018</v>
      </c>
      <c r="C299" s="23">
        <v>0.52442999999999995</v>
      </c>
      <c r="D299" s="23">
        <v>4.4650000000000002E-2</v>
      </c>
      <c r="E299" s="23">
        <v>2.7769599999999999</v>
      </c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</row>
    <row r="300" spans="1:26" ht="15.75" customHeight="1">
      <c r="A300" s="17" t="s">
        <v>724</v>
      </c>
      <c r="B300" s="23">
        <v>0.10680000000000001</v>
      </c>
      <c r="C300" s="23">
        <v>0.25236999999999998</v>
      </c>
      <c r="D300" s="23">
        <v>4.2270000000000002E-2</v>
      </c>
      <c r="E300" s="23">
        <v>1.26555</v>
      </c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</row>
    <row r="301" spans="1:26" ht="15.75" customHeight="1">
      <c r="A301" s="17" t="s">
        <v>727</v>
      </c>
      <c r="B301" s="23">
        <v>8.3099999999999997E-3</v>
      </c>
      <c r="C301" s="23">
        <v>1.00075</v>
      </c>
      <c r="D301" s="23">
        <v>3.0194299999999998</v>
      </c>
      <c r="E301" s="23">
        <v>0.10017</v>
      </c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</row>
    <row r="302" spans="1:26" ht="15.75" customHeight="1">
      <c r="A302" s="17" t="s">
        <v>730</v>
      </c>
      <c r="B302" s="23">
        <v>2.2769999999999999E-2</v>
      </c>
      <c r="C302" s="23">
        <v>3.3400099999999999</v>
      </c>
      <c r="D302" s="23">
        <v>2.11036</v>
      </c>
      <c r="E302" s="23">
        <v>1.1558600000000001</v>
      </c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</row>
    <row r="303" spans="1:26" ht="15.75" customHeight="1">
      <c r="A303" s="17" t="s">
        <v>732</v>
      </c>
      <c r="B303" s="23">
        <v>2.5559999999999999E-2</v>
      </c>
      <c r="C303" s="23">
        <v>3.2181099999999998</v>
      </c>
      <c r="D303" s="23">
        <v>2.3718300000000001</v>
      </c>
      <c r="E303" s="23">
        <v>1.1109599999999999</v>
      </c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</row>
    <row r="304" spans="1:26" ht="15.75" customHeight="1">
      <c r="A304" s="17" t="s">
        <v>734</v>
      </c>
      <c r="B304" s="23">
        <v>2.1190000000000001E-2</v>
      </c>
      <c r="C304" s="23">
        <v>3.13497</v>
      </c>
      <c r="D304" s="23">
        <v>2.2604500000000001</v>
      </c>
      <c r="E304" s="23">
        <v>1.1516500000000001</v>
      </c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</row>
    <row r="305" spans="1:26" ht="15.75" customHeight="1">
      <c r="A305" s="17" t="s">
        <v>737</v>
      </c>
      <c r="B305" s="23">
        <v>0.46051999999999998</v>
      </c>
      <c r="C305" s="23">
        <v>0.45312000000000002</v>
      </c>
      <c r="D305" s="23">
        <v>6.5750000000000003E-2</v>
      </c>
      <c r="E305" s="23">
        <v>1.5352399999999999</v>
      </c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</row>
    <row r="306" spans="1:26" ht="15.75" customHeight="1">
      <c r="A306" s="17" t="s">
        <v>740</v>
      </c>
      <c r="B306" s="23">
        <v>0.40844999999999998</v>
      </c>
      <c r="C306" s="23">
        <v>7.7896299999999998</v>
      </c>
      <c r="D306" s="23">
        <v>1.93886</v>
      </c>
      <c r="E306" s="23">
        <v>20.092690000000001</v>
      </c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</row>
    <row r="307" spans="1:26" ht="15.75" customHeight="1">
      <c r="A307" s="17" t="s">
        <v>743</v>
      </c>
      <c r="B307" s="23">
        <v>8.8080000000000006E-2</v>
      </c>
      <c r="C307" s="23">
        <v>0.87648999999999999</v>
      </c>
      <c r="D307" s="23">
        <v>0.16223000000000001</v>
      </c>
      <c r="E307" s="23">
        <v>1.8193999999999999</v>
      </c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</row>
    <row r="308" spans="1:26" ht="15.75" customHeight="1">
      <c r="A308" s="17" t="s">
        <v>746</v>
      </c>
      <c r="B308" s="23">
        <v>5.4056800000000003</v>
      </c>
      <c r="C308" s="23">
        <v>0.10301</v>
      </c>
      <c r="D308" s="23">
        <v>5.7619999999999998E-2</v>
      </c>
      <c r="E308" s="23">
        <v>0.43691000000000002</v>
      </c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</row>
    <row r="309" spans="1:26" ht="15.75" customHeight="1">
      <c r="A309" s="17" t="s">
        <v>752</v>
      </c>
      <c r="B309" s="23">
        <v>3.2570000000000002E-2</v>
      </c>
      <c r="C309" s="23">
        <v>0.43018000000000001</v>
      </c>
      <c r="D309" s="23">
        <v>0.25541000000000003</v>
      </c>
      <c r="E309" s="23">
        <v>1.33439</v>
      </c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</row>
    <row r="310" spans="1:26" ht="15.75" customHeight="1">
      <c r="A310" s="17" t="s">
        <v>755</v>
      </c>
      <c r="B310" s="23">
        <v>8.6129999999999998E-2</v>
      </c>
      <c r="C310" s="23">
        <v>0.15257999999999999</v>
      </c>
      <c r="D310" s="23">
        <v>4.2939999999999999E-2</v>
      </c>
      <c r="E310" s="23">
        <v>1.16601</v>
      </c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</row>
    <row r="311" spans="1:26" ht="15.75" customHeight="1">
      <c r="A311" s="17" t="s">
        <v>758</v>
      </c>
      <c r="B311" s="23">
        <v>2.1579999999999998E-2</v>
      </c>
      <c r="C311" s="23">
        <v>0.34387000000000001</v>
      </c>
      <c r="D311" s="23">
        <v>0.15276000000000001</v>
      </c>
      <c r="E311" s="23">
        <v>1.05122</v>
      </c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</row>
    <row r="312" spans="1:26" ht="15.75" customHeight="1">
      <c r="A312" s="17" t="s">
        <v>761</v>
      </c>
      <c r="B312" s="23">
        <v>4.1939999999999998E-2</v>
      </c>
      <c r="C312" s="23">
        <v>0.13696</v>
      </c>
      <c r="D312" s="23">
        <v>7.954E-2</v>
      </c>
      <c r="E312" s="23">
        <v>1.20455</v>
      </c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</row>
    <row r="313" spans="1:26" ht="15.75" customHeight="1">
      <c r="A313" s="17" t="s">
        <v>763</v>
      </c>
      <c r="B313" s="23">
        <v>1.899E-2</v>
      </c>
      <c r="C313" s="23">
        <v>0.20197999999999999</v>
      </c>
      <c r="D313" s="23">
        <v>4.3610000000000003E-2</v>
      </c>
      <c r="E313" s="23">
        <v>0.99958999999999998</v>
      </c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</row>
    <row r="314" spans="1:26" ht="15.75" customHeight="1">
      <c r="A314" s="17" t="s">
        <v>765</v>
      </c>
      <c r="B314" s="23">
        <v>0.15883</v>
      </c>
      <c r="C314" s="23">
        <v>0.33587</v>
      </c>
      <c r="D314" s="23">
        <v>1.959E-2</v>
      </c>
      <c r="E314" s="23">
        <v>0.72148000000000001</v>
      </c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</row>
    <row r="315" spans="1:26" ht="15.75" customHeight="1">
      <c r="A315" s="17" t="s">
        <v>768</v>
      </c>
      <c r="B315" s="23">
        <v>3.0439999999999998E-2</v>
      </c>
      <c r="C315" s="23">
        <v>0.33612999999999998</v>
      </c>
      <c r="D315" s="23">
        <v>0.16788</v>
      </c>
      <c r="E315" s="23">
        <v>1.14595</v>
      </c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</row>
    <row r="316" spans="1:26" ht="15.75" customHeight="1">
      <c r="A316" s="17" t="s">
        <v>770</v>
      </c>
      <c r="B316" s="23">
        <v>9.7904999999999998</v>
      </c>
      <c r="C316" s="23">
        <v>6.6769999999999996E-2</v>
      </c>
      <c r="D316" s="23">
        <v>2.6749999999999999E-2</v>
      </c>
      <c r="E316" s="23">
        <v>0.32558999999999999</v>
      </c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</row>
    <row r="317" spans="1:26" ht="15.75" customHeight="1">
      <c r="A317" s="17" t="s">
        <v>773</v>
      </c>
      <c r="B317" s="23">
        <v>6.6216799999999996</v>
      </c>
      <c r="C317" s="23">
        <v>5.9700000000000003E-2</v>
      </c>
      <c r="D317" s="23">
        <v>6.3800000000000003E-3</v>
      </c>
      <c r="E317" s="23">
        <v>0.28421000000000002</v>
      </c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</row>
    <row r="318" spans="1:26" ht="15.75" customHeight="1">
      <c r="A318" s="17" t="s">
        <v>775</v>
      </c>
      <c r="B318" s="23">
        <v>1.9800000000000002E-2</v>
      </c>
      <c r="C318" s="23">
        <v>0.37658000000000003</v>
      </c>
      <c r="D318" s="23">
        <v>1.7217800000000001</v>
      </c>
      <c r="E318" s="23">
        <v>1.0163599999999999</v>
      </c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</row>
    <row r="319" spans="1:26" ht="15.75" customHeight="1">
      <c r="A319" s="17" t="s">
        <v>778</v>
      </c>
      <c r="B319" s="23">
        <v>2.2030000000000001E-2</v>
      </c>
      <c r="C319" s="23">
        <v>0.33572999999999997</v>
      </c>
      <c r="D319" s="23">
        <v>1.48383</v>
      </c>
      <c r="E319" s="23">
        <v>0.90852999999999995</v>
      </c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</row>
    <row r="320" spans="1:26" ht="15.75" customHeight="1">
      <c r="A320" s="17" t="s">
        <v>780</v>
      </c>
      <c r="B320" s="23">
        <v>2.1579999999999998E-2</v>
      </c>
      <c r="C320" s="23">
        <v>0.32180999999999998</v>
      </c>
      <c r="D320" s="23">
        <v>1.3844700000000001</v>
      </c>
      <c r="E320" s="23">
        <v>0.89629000000000003</v>
      </c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</row>
    <row r="321" spans="1:26" ht="15.75" customHeight="1">
      <c r="A321" s="17" t="s">
        <v>782</v>
      </c>
      <c r="B321" s="23">
        <v>5.6600000000000001E-3</v>
      </c>
      <c r="C321" s="23">
        <v>0.17696999999999999</v>
      </c>
      <c r="D321" s="23">
        <v>0.67474999999999996</v>
      </c>
      <c r="E321" s="23">
        <v>0.83053999999999994</v>
      </c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</row>
    <row r="322" spans="1:26" ht="15.75" customHeight="1">
      <c r="A322" s="17" t="s">
        <v>785</v>
      </c>
      <c r="B322" s="23">
        <v>5.8999999999999999E-3</v>
      </c>
      <c r="C322" s="23">
        <v>0.15648999999999999</v>
      </c>
      <c r="D322" s="23">
        <v>0.59084999999999999</v>
      </c>
      <c r="E322" s="23">
        <v>0.76422999999999996</v>
      </c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</row>
    <row r="323" spans="1:26" ht="15.75" customHeight="1">
      <c r="A323" s="17" t="s">
        <v>787</v>
      </c>
      <c r="B323" s="23">
        <v>5.1920000000000001E-2</v>
      </c>
      <c r="C323" s="23">
        <v>3.9120000000000002E-2</v>
      </c>
      <c r="D323" s="23">
        <v>4.5150000000000003E-2</v>
      </c>
      <c r="E323" s="23">
        <v>0.49104999999999999</v>
      </c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</row>
    <row r="324" spans="1:26" ht="15.75" customHeight="1">
      <c r="A324" s="17" t="s">
        <v>790</v>
      </c>
      <c r="B324" s="23">
        <v>0.21109</v>
      </c>
      <c r="C324" s="23">
        <v>0.18926000000000001</v>
      </c>
      <c r="D324" s="23">
        <v>3.7330000000000002E-2</v>
      </c>
      <c r="E324" s="23">
        <v>1.86819</v>
      </c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</row>
    <row r="325" spans="1:26" ht="15.75" customHeight="1">
      <c r="A325" s="17" t="s">
        <v>793</v>
      </c>
      <c r="B325" s="23">
        <v>1.1134200000000001</v>
      </c>
      <c r="C325" s="23">
        <v>0.21310000000000001</v>
      </c>
      <c r="D325" s="23">
        <v>1.9429999999999999E-2</v>
      </c>
      <c r="E325" s="23">
        <v>3.5718700000000001</v>
      </c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</row>
    <row r="326" spans="1:26" ht="15.75" customHeight="1">
      <c r="A326" s="17" t="s">
        <v>796</v>
      </c>
      <c r="B326" s="23">
        <v>3.1510699999999998</v>
      </c>
      <c r="C326" s="23">
        <v>0.10438</v>
      </c>
      <c r="D326" s="23">
        <v>1.6619999999999999E-2</v>
      </c>
      <c r="E326" s="23">
        <v>2.1986599999999998</v>
      </c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</row>
    <row r="327" spans="1:26" ht="15.75" customHeight="1">
      <c r="A327" s="17" t="s">
        <v>799</v>
      </c>
      <c r="B327" s="23">
        <v>0.11131000000000001</v>
      </c>
      <c r="C327" s="23">
        <v>3.4455499999999999</v>
      </c>
      <c r="D327" s="23">
        <v>0.60431999999999997</v>
      </c>
      <c r="E327" s="23">
        <v>15.52876</v>
      </c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</row>
    <row r="328" spans="1:26" ht="15.75" customHeight="1">
      <c r="A328" s="17" t="s">
        <v>802</v>
      </c>
      <c r="B328" s="23">
        <v>0.38339000000000001</v>
      </c>
      <c r="C328" s="23">
        <v>3.8773900000000001</v>
      </c>
      <c r="D328" s="23">
        <v>0.40245999999999998</v>
      </c>
      <c r="E328" s="23">
        <v>16.367460000000001</v>
      </c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</row>
    <row r="329" spans="1:26" ht="15.75" customHeight="1">
      <c r="A329" s="17" t="s">
        <v>805</v>
      </c>
      <c r="B329" s="23">
        <v>2.5100000000000001E-3</v>
      </c>
      <c r="C329" s="23">
        <v>2.0400000000000001E-3</v>
      </c>
      <c r="D329" s="23">
        <v>8.5999999999999998E-4</v>
      </c>
      <c r="E329" s="23">
        <v>3.1800000000000001E-3</v>
      </c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</row>
    <row r="330" spans="1:26" ht="15.75" customHeight="1">
      <c r="A330" s="17" t="s">
        <v>808</v>
      </c>
      <c r="B330" s="23">
        <v>1.4E-3</v>
      </c>
      <c r="C330" s="23">
        <v>7.8890000000000002E-2</v>
      </c>
      <c r="D330" s="23">
        <v>2.06941</v>
      </c>
      <c r="E330" s="23">
        <v>1.0529999999999999E-2</v>
      </c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</row>
    <row r="331" spans="1:26" ht="15.75" customHeight="1">
      <c r="A331" s="17" t="s">
        <v>811</v>
      </c>
      <c r="B331" s="23">
        <v>3.0190000000000002E-2</v>
      </c>
      <c r="C331" s="23">
        <v>2.47784</v>
      </c>
      <c r="D331" s="23">
        <v>0.20372000000000001</v>
      </c>
      <c r="E331" s="23">
        <v>0.61982999999999999</v>
      </c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</row>
    <row r="332" spans="1:26" ht="15.75" customHeight="1">
      <c r="A332" s="17" t="s">
        <v>395</v>
      </c>
      <c r="B332" s="23">
        <v>8.8000000000000003E-4</v>
      </c>
      <c r="C332" s="23">
        <v>0.42304999999999998</v>
      </c>
      <c r="D332" s="23">
        <v>1.8781600000000001</v>
      </c>
      <c r="E332" s="23">
        <v>0.15754000000000001</v>
      </c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</row>
    <row r="333" spans="1:26" ht="15.75" customHeight="1">
      <c r="A333" s="17" t="s">
        <v>398</v>
      </c>
      <c r="B333" s="23">
        <v>0</v>
      </c>
      <c r="C333" s="23">
        <v>0.29535</v>
      </c>
      <c r="D333" s="23">
        <v>1.3037099999999999</v>
      </c>
      <c r="E333" s="23">
        <v>0.13877999999999999</v>
      </c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</row>
    <row r="334" spans="1:26" ht="15.75" customHeight="1">
      <c r="A334" s="17" t="s">
        <v>400</v>
      </c>
      <c r="B334" s="23">
        <v>8.1200000000000005E-3</v>
      </c>
      <c r="C334" s="23">
        <v>0.17646999999999999</v>
      </c>
      <c r="D334" s="23">
        <v>1.4150700000000001</v>
      </c>
      <c r="E334" s="23">
        <v>1.247E-2</v>
      </c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</row>
    <row r="335" spans="1:26" ht="15.75" customHeight="1">
      <c r="A335" s="17" t="s">
        <v>403</v>
      </c>
      <c r="B335" s="23">
        <v>2.8800000000000002E-3</v>
      </c>
      <c r="C335" s="23">
        <v>0.15847</v>
      </c>
      <c r="D335" s="23">
        <v>1.4816800000000001</v>
      </c>
      <c r="E335" s="23">
        <v>9.3399999999999993E-3</v>
      </c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</row>
    <row r="336" spans="1:26" ht="15.75" customHeight="1">
      <c r="A336" s="17" t="s">
        <v>406</v>
      </c>
      <c r="B336" s="23">
        <v>7.3200000000000001E-3</v>
      </c>
      <c r="C336" s="23">
        <v>0.10807</v>
      </c>
      <c r="D336" s="23">
        <v>2.1593800000000001</v>
      </c>
      <c r="E336" s="23">
        <v>1.6570000000000001E-2</v>
      </c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</row>
    <row r="337" spans="1:26" ht="15.75" customHeight="1">
      <c r="A337" s="17" t="s">
        <v>409</v>
      </c>
      <c r="B337" s="23">
        <v>7.1559999999999999E-2</v>
      </c>
      <c r="C337" s="23">
        <v>0.19650999999999999</v>
      </c>
      <c r="D337" s="23">
        <v>1.27003</v>
      </c>
      <c r="E337" s="23">
        <v>1.1610000000000001E-2</v>
      </c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</row>
    <row r="338" spans="1:26" ht="15.75" customHeight="1">
      <c r="A338" s="17" t="s">
        <v>412</v>
      </c>
      <c r="B338" s="23">
        <v>2.0899999999999998E-2</v>
      </c>
      <c r="C338" s="23">
        <v>4.3709999999999999E-2</v>
      </c>
      <c r="D338" s="23">
        <v>0.28442000000000001</v>
      </c>
      <c r="E338" s="23">
        <v>0.13458999999999999</v>
      </c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</row>
    <row r="339" spans="1:26" ht="15.75" customHeight="1">
      <c r="A339" s="17" t="s">
        <v>415</v>
      </c>
      <c r="B339" s="23">
        <v>2.8500000000000001E-3</v>
      </c>
      <c r="C339" s="23">
        <v>0.12300999999999999</v>
      </c>
      <c r="D339" s="23">
        <v>2.6172200000000001</v>
      </c>
      <c r="E339" s="23">
        <v>6.3299999999999997E-3</v>
      </c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</row>
    <row r="340" spans="1:26" ht="15.75" customHeight="1">
      <c r="A340" s="17" t="s">
        <v>418</v>
      </c>
      <c r="B340" s="23">
        <v>3.3500000000000001E-3</v>
      </c>
      <c r="C340" s="23">
        <v>0.27340999999999999</v>
      </c>
      <c r="D340" s="23">
        <v>4.5094399999999997</v>
      </c>
      <c r="E340" s="23">
        <v>4.0600000000000002E-3</v>
      </c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</row>
    <row r="341" spans="1:26" ht="15.75" customHeight="1">
      <c r="A341" s="17" t="s">
        <v>421</v>
      </c>
      <c r="B341" s="23">
        <v>3.79E-3</v>
      </c>
      <c r="C341" s="23">
        <v>0.14313000000000001</v>
      </c>
      <c r="D341" s="23">
        <v>2.0323699999999998</v>
      </c>
      <c r="E341" s="23">
        <v>3.0599999999999998E-3</v>
      </c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</row>
    <row r="342" spans="1:26" ht="15.75" customHeight="1">
      <c r="A342" s="17" t="s">
        <v>424</v>
      </c>
      <c r="B342" s="23">
        <v>6.2500000000000003E-3</v>
      </c>
      <c r="C342" s="23">
        <v>0.11262</v>
      </c>
      <c r="D342" s="23">
        <v>1.7358800000000001</v>
      </c>
      <c r="E342" s="23">
        <v>8.584E-2</v>
      </c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</row>
    <row r="343" spans="1:26" ht="15.75" customHeight="1">
      <c r="A343" s="17" t="s">
        <v>1119</v>
      </c>
      <c r="B343" s="23">
        <v>3.1E-4</v>
      </c>
      <c r="C343" s="23">
        <v>1.28955</v>
      </c>
      <c r="D343" s="23">
        <v>9.7745999999999995</v>
      </c>
      <c r="E343" s="23">
        <v>9.536E-2</v>
      </c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</row>
    <row r="344" spans="1:26" ht="15.75" customHeight="1">
      <c r="A344" s="17" t="s">
        <v>1122</v>
      </c>
      <c r="B344" s="23">
        <v>1.082E-2</v>
      </c>
      <c r="C344" s="23">
        <v>2.7933699999999999</v>
      </c>
      <c r="D344" s="23">
        <v>6.54664</v>
      </c>
      <c r="E344" s="23">
        <v>0.56459999999999999</v>
      </c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</row>
    <row r="345" spans="1:26" ht="15.75" customHeight="1">
      <c r="A345" s="17" t="s">
        <v>1125</v>
      </c>
      <c r="B345" s="23">
        <v>1.15E-2</v>
      </c>
      <c r="C345" s="23">
        <v>3.06515</v>
      </c>
      <c r="D345" s="23">
        <v>6.9705599999999999</v>
      </c>
      <c r="E345" s="23">
        <v>0.69989000000000001</v>
      </c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</row>
    <row r="346" spans="1:26" ht="15.75" customHeight="1">
      <c r="A346" s="17" t="s">
        <v>1127</v>
      </c>
      <c r="B346" s="23">
        <v>1.6048</v>
      </c>
      <c r="C346" s="23">
        <v>0.74421000000000004</v>
      </c>
      <c r="D346" s="23">
        <v>0.13602</v>
      </c>
      <c r="E346" s="23">
        <v>0.29171000000000002</v>
      </c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</row>
    <row r="347" spans="1:26" ht="15.75" customHeight="1">
      <c r="A347" s="17" t="s">
        <v>1130</v>
      </c>
      <c r="B347" s="23">
        <v>1.1770799999999999</v>
      </c>
      <c r="C347" s="23">
        <v>0.55342999999999998</v>
      </c>
      <c r="D347" s="23">
        <v>9.1389999999999999E-2</v>
      </c>
      <c r="E347" s="23">
        <v>0.25480999999999998</v>
      </c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</row>
    <row r="348" spans="1:26" ht="15.75" customHeight="1">
      <c r="A348" s="17" t="s">
        <v>939</v>
      </c>
      <c r="B348" s="23">
        <v>11.58836</v>
      </c>
      <c r="C348" s="23">
        <v>0.72362000000000004</v>
      </c>
      <c r="D348" s="23">
        <v>2.0070000000000001E-2</v>
      </c>
      <c r="E348" s="23">
        <v>0.70996000000000004</v>
      </c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</row>
    <row r="349" spans="1:26" ht="15.75" customHeight="1">
      <c r="A349" s="17" t="s">
        <v>942</v>
      </c>
      <c r="B349" s="23">
        <v>1.7126399999999999</v>
      </c>
      <c r="C349" s="23">
        <v>2.5189900000000001</v>
      </c>
      <c r="D349" s="23">
        <v>6.7419999999999994E-2</v>
      </c>
      <c r="E349" s="23">
        <v>0.40950999999999999</v>
      </c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</row>
    <row r="350" spans="1:26" ht="15.75" customHeight="1">
      <c r="A350" s="17" t="s">
        <v>945</v>
      </c>
      <c r="B350" s="23">
        <v>0.43367</v>
      </c>
      <c r="C350" s="23">
        <v>1.96627</v>
      </c>
      <c r="D350" s="23">
        <v>4.7219999999999998E-2</v>
      </c>
      <c r="E350" s="23">
        <v>8.5947600000000008</v>
      </c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</row>
    <row r="351" spans="1:26" ht="15.75" customHeight="1">
      <c r="A351" s="17" t="s">
        <v>948</v>
      </c>
      <c r="B351" s="23">
        <v>0.17373</v>
      </c>
      <c r="C351" s="23">
        <v>3.6553300000000002</v>
      </c>
      <c r="D351" s="23">
        <v>8.4610000000000005E-2</v>
      </c>
      <c r="E351" s="23">
        <v>1.75952</v>
      </c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</row>
    <row r="352" spans="1:26" ht="15.75" customHeight="1">
      <c r="A352" s="17" t="s">
        <v>951</v>
      </c>
      <c r="B352" s="23">
        <v>7.21957</v>
      </c>
      <c r="C352" s="23">
        <v>0.18404000000000001</v>
      </c>
      <c r="D352" s="23">
        <v>2.452E-2</v>
      </c>
      <c r="E352" s="23">
        <v>0.62992000000000004</v>
      </c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</row>
    <row r="353" spans="1:26" ht="15.75" customHeight="1">
      <c r="A353" s="17" t="s">
        <v>954</v>
      </c>
      <c r="B353" s="23">
        <v>2.8315000000000001</v>
      </c>
      <c r="C353" s="23">
        <v>4.6734900000000001</v>
      </c>
      <c r="D353" s="23">
        <v>4.7829999999999998E-2</v>
      </c>
      <c r="E353" s="23">
        <v>6.0601799999999999</v>
      </c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</row>
    <row r="354" spans="1:26" ht="15.75" customHeight="1">
      <c r="A354" s="17" t="s">
        <v>956</v>
      </c>
      <c r="B354" s="23">
        <v>2.7915800000000002</v>
      </c>
      <c r="C354" s="23">
        <v>5.4342199999999998</v>
      </c>
      <c r="D354" s="23">
        <v>3.687E-2</v>
      </c>
      <c r="E354" s="23">
        <v>6.6101900000000002</v>
      </c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</row>
    <row r="355" spans="1:26" ht="15.75" customHeight="1">
      <c r="A355" s="17" t="s">
        <v>958</v>
      </c>
      <c r="B355" s="23">
        <v>2.7298499999999999</v>
      </c>
      <c r="C355" s="23">
        <v>5.2496299999999998</v>
      </c>
      <c r="D355" s="23">
        <v>5.8380000000000001E-2</v>
      </c>
      <c r="E355" s="23">
        <v>6.3970000000000002</v>
      </c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</row>
    <row r="356" spans="1:26" ht="15.75" customHeight="1">
      <c r="A356" s="17" t="s">
        <v>960</v>
      </c>
      <c r="B356" s="23">
        <v>2.4175200000000001</v>
      </c>
      <c r="C356" s="23">
        <v>4.4206799999999999</v>
      </c>
      <c r="D356" s="23">
        <v>4.5789999999999997E-2</v>
      </c>
      <c r="E356" s="23">
        <v>7.6918600000000001</v>
      </c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</row>
    <row r="357" spans="1:26" ht="15.75" customHeight="1">
      <c r="A357" s="17" t="s">
        <v>962</v>
      </c>
      <c r="B357" s="23">
        <v>0.61517999999999995</v>
      </c>
      <c r="C357" s="23">
        <v>2.3097300000000001</v>
      </c>
      <c r="D357" s="23">
        <v>4.9259999999999998E-2</v>
      </c>
      <c r="E357" s="23">
        <v>8.3649500000000003</v>
      </c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</row>
    <row r="358" spans="1:26" ht="15.75" customHeight="1">
      <c r="A358" s="17" t="s">
        <v>964</v>
      </c>
      <c r="B358" s="23">
        <v>3.6909800000000001</v>
      </c>
      <c r="C358" s="23">
        <v>8.7209999999999996E-2</v>
      </c>
      <c r="D358" s="23">
        <v>2.2349999999999998E-2</v>
      </c>
      <c r="E358" s="23">
        <v>0.11927</v>
      </c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</row>
    <row r="359" spans="1:26" ht="15.75" customHeight="1">
      <c r="A359" s="17" t="s">
        <v>967</v>
      </c>
      <c r="B359" s="23">
        <v>5.9901299999999997</v>
      </c>
      <c r="C359" s="23">
        <v>1.3001199999999999</v>
      </c>
      <c r="D359" s="23">
        <v>1.899E-2</v>
      </c>
      <c r="E359" s="23">
        <v>0.43287999999999999</v>
      </c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</row>
    <row r="360" spans="1:26" ht="15.75" customHeight="1">
      <c r="A360" s="17" t="s">
        <v>970</v>
      </c>
      <c r="B360" s="23">
        <v>10.850630000000001</v>
      </c>
      <c r="C360" s="23">
        <v>0.65447</v>
      </c>
      <c r="D360" s="23">
        <v>1.9990000000000001E-2</v>
      </c>
      <c r="E360" s="23">
        <v>7.57456</v>
      </c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</row>
    <row r="361" spans="1:26" ht="15.75" customHeight="1">
      <c r="A361" s="17" t="s">
        <v>973</v>
      </c>
      <c r="B361" s="23">
        <v>9.9415099999999992</v>
      </c>
      <c r="C361" s="23">
        <v>0.60158</v>
      </c>
      <c r="D361" s="23">
        <v>2.9499999999999998E-2</v>
      </c>
      <c r="E361" s="23">
        <v>6.88307</v>
      </c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</row>
    <row r="362" spans="1:26" ht="15.75" customHeight="1">
      <c r="A362" s="17" t="s">
        <v>975</v>
      </c>
      <c r="B362" s="23">
        <v>9.7273300000000003</v>
      </c>
      <c r="C362" s="23">
        <v>0.62358000000000002</v>
      </c>
      <c r="D362" s="23">
        <v>6.5060000000000007E-2</v>
      </c>
      <c r="E362" s="23">
        <v>7.2192299999999996</v>
      </c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</row>
    <row r="363" spans="1:26" ht="15.75" customHeight="1">
      <c r="A363" s="17" t="s">
        <v>977</v>
      </c>
      <c r="B363" s="23">
        <v>0.28592000000000001</v>
      </c>
      <c r="C363" s="23">
        <v>1.44625</v>
      </c>
      <c r="D363" s="23">
        <v>3.755E-2</v>
      </c>
      <c r="E363" s="23">
        <v>4.4898499999999997</v>
      </c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</row>
    <row r="364" spans="1:26" ht="15.75" customHeight="1">
      <c r="A364" s="17" t="s">
        <v>980</v>
      </c>
      <c r="B364" s="23">
        <v>0.25623000000000001</v>
      </c>
      <c r="C364" s="23">
        <v>1.60389</v>
      </c>
      <c r="D364" s="23">
        <v>4.4769999999999997E-2</v>
      </c>
      <c r="E364" s="23">
        <v>4.6136499999999998</v>
      </c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</row>
    <row r="365" spans="1:26" ht="15.75" customHeight="1">
      <c r="A365" s="17" t="s">
        <v>982</v>
      </c>
      <c r="B365" s="23">
        <v>0.6663</v>
      </c>
      <c r="C365" s="23">
        <v>1.5853200000000001</v>
      </c>
      <c r="D365" s="23">
        <v>4.7509999999999997E-2</v>
      </c>
      <c r="E365" s="23">
        <v>5.33819</v>
      </c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</row>
    <row r="366" spans="1:26" ht="15.75" customHeight="1">
      <c r="A366" s="17" t="s">
        <v>984</v>
      </c>
      <c r="B366" s="23">
        <v>16.326219999999999</v>
      </c>
      <c r="C366" s="23">
        <v>1.48831</v>
      </c>
      <c r="D366" s="23">
        <v>5.5E-2</v>
      </c>
      <c r="E366" s="23">
        <v>5.1164199999999997</v>
      </c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</row>
    <row r="367" spans="1:26" ht="15.75" customHeight="1">
      <c r="A367" s="17" t="s">
        <v>987</v>
      </c>
      <c r="B367" s="23">
        <v>2.0783999999999998</v>
      </c>
      <c r="C367" s="23">
        <v>1.14822</v>
      </c>
      <c r="D367" s="23">
        <v>0.21446000000000001</v>
      </c>
      <c r="E367" s="23">
        <v>4.9865199999999996</v>
      </c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</row>
    <row r="368" spans="1:26" ht="15.75" customHeight="1">
      <c r="A368" s="17" t="s">
        <v>990</v>
      </c>
      <c r="B368" s="23">
        <v>11.44444</v>
      </c>
      <c r="C368" s="23">
        <v>1.6111</v>
      </c>
      <c r="D368" s="23">
        <v>6.9470000000000004E-2</v>
      </c>
      <c r="E368" s="23">
        <v>4.8750999999999998</v>
      </c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</row>
    <row r="369" spans="1:26" ht="15.75" customHeight="1">
      <c r="A369" s="17" t="s">
        <v>992</v>
      </c>
      <c r="B369" s="23">
        <v>5.6207700000000003</v>
      </c>
      <c r="C369" s="23">
        <v>0.26380999999999999</v>
      </c>
      <c r="D369" s="23">
        <v>2.24E-2</v>
      </c>
      <c r="E369" s="23">
        <v>0.75682000000000005</v>
      </c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</row>
    <row r="370" spans="1:26" ht="15.75" customHeight="1">
      <c r="A370" s="17" t="s">
        <v>995</v>
      </c>
      <c r="B370" s="23">
        <v>0.29593000000000003</v>
      </c>
      <c r="C370" s="23">
        <v>1.05522</v>
      </c>
      <c r="D370" s="23">
        <v>0.39430999999999999</v>
      </c>
      <c r="E370" s="23">
        <v>9.7989999999999995</v>
      </c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</row>
    <row r="371" spans="1:26" ht="15.75" customHeight="1">
      <c r="A371" s="17" t="s">
        <v>998</v>
      </c>
      <c r="B371" s="23">
        <v>0.12783</v>
      </c>
      <c r="C371" s="23">
        <v>1.24804</v>
      </c>
      <c r="D371" s="23">
        <v>0.20086000000000001</v>
      </c>
      <c r="E371" s="23">
        <v>4.3427600000000002</v>
      </c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</row>
    <row r="372" spans="1:26" ht="15.75" customHeight="1">
      <c r="A372" s="17" t="s">
        <v>1000</v>
      </c>
      <c r="B372" s="23">
        <v>0.56345999999999996</v>
      </c>
      <c r="C372" s="23">
        <v>2.2852399999999999</v>
      </c>
      <c r="D372" s="23">
        <v>1.58917</v>
      </c>
      <c r="E372" s="23">
        <v>11.12787</v>
      </c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</row>
    <row r="373" spans="1:26" ht="15.75" customHeight="1">
      <c r="A373" s="17" t="s">
        <v>1002</v>
      </c>
      <c r="B373" s="23">
        <v>5.75868</v>
      </c>
      <c r="C373" s="23">
        <v>0.52127000000000001</v>
      </c>
      <c r="D373" s="23">
        <v>3.3140000000000003E-2</v>
      </c>
      <c r="E373" s="23">
        <v>2.0261900000000002</v>
      </c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</row>
    <row r="374" spans="1:26" ht="15.75" customHeight="1">
      <c r="A374" s="17" t="s">
        <v>1005</v>
      </c>
      <c r="B374" s="23">
        <v>0.50346999999999997</v>
      </c>
      <c r="C374" s="23">
        <v>2.3583699999999999</v>
      </c>
      <c r="D374" s="23">
        <v>0.22461</v>
      </c>
      <c r="E374" s="23">
        <v>5.64046</v>
      </c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</row>
    <row r="375" spans="1:26" ht="15.75" customHeight="1">
      <c r="A375" s="17" t="s">
        <v>1008</v>
      </c>
      <c r="B375" s="23">
        <v>1.74238</v>
      </c>
      <c r="C375" s="23">
        <v>0.97506999999999999</v>
      </c>
      <c r="D375" s="23">
        <v>0.19681000000000001</v>
      </c>
      <c r="E375" s="23">
        <v>4.6456799999999996</v>
      </c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</row>
    <row r="376" spans="1:26" ht="15.75" customHeight="1">
      <c r="A376" s="17" t="s">
        <v>1010</v>
      </c>
      <c r="B376" s="23">
        <v>0.16184000000000001</v>
      </c>
      <c r="C376" s="23">
        <v>1.0293600000000001</v>
      </c>
      <c r="D376" s="23">
        <v>1.5317700000000001</v>
      </c>
      <c r="E376" s="23">
        <v>0.58845000000000003</v>
      </c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</row>
    <row r="377" spans="1:26" ht="15.75" customHeight="1">
      <c r="A377" s="17" t="s">
        <v>1013</v>
      </c>
      <c r="B377" s="23">
        <v>0.27102999999999999</v>
      </c>
      <c r="C377" s="23">
        <v>4.3869300000000004</v>
      </c>
      <c r="D377" s="23">
        <v>0.61609999999999998</v>
      </c>
      <c r="E377" s="23">
        <v>6.8957499999999996</v>
      </c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</row>
    <row r="378" spans="1:26" ht="15.75" customHeight="1">
      <c r="A378" s="17" t="s">
        <v>1016</v>
      </c>
      <c r="B378" s="23">
        <v>0.29487000000000002</v>
      </c>
      <c r="C378" s="23">
        <v>5.1116999999999999</v>
      </c>
      <c r="D378" s="23">
        <v>0.63532</v>
      </c>
      <c r="E378" s="23">
        <v>7.1554200000000003</v>
      </c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</row>
    <row r="379" spans="1:26" ht="15.75" customHeight="1">
      <c r="A379" s="17" t="s">
        <v>1018</v>
      </c>
      <c r="B379" s="23">
        <v>7.8747400000000001</v>
      </c>
      <c r="C379" s="23">
        <v>9.5820000000000002E-2</v>
      </c>
      <c r="D379" s="23">
        <v>2.1139999999999999E-2</v>
      </c>
      <c r="E379" s="23">
        <v>0.27078999999999998</v>
      </c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</row>
    <row r="380" spans="1:26" ht="15.75" customHeight="1">
      <c r="A380" s="17" t="s">
        <v>1021</v>
      </c>
      <c r="B380" s="23">
        <v>1.4079699999999999</v>
      </c>
      <c r="C380" s="23">
        <v>0.56713999999999998</v>
      </c>
      <c r="D380" s="23">
        <v>2.1479999999999999E-2</v>
      </c>
      <c r="E380" s="23">
        <v>2.6086399999999998</v>
      </c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</row>
    <row r="381" spans="1:26" ht="15.75" customHeight="1">
      <c r="A381" s="17" t="s">
        <v>1024</v>
      </c>
      <c r="B381" s="23">
        <v>0.49367</v>
      </c>
      <c r="C381" s="23">
        <v>2.2297099999999999</v>
      </c>
      <c r="D381" s="23">
        <v>0.12731999999999999</v>
      </c>
      <c r="E381" s="23">
        <v>4.1890499999999999</v>
      </c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</row>
    <row r="382" spans="1:26" ht="15.75" customHeight="1">
      <c r="A382" s="17" t="s">
        <v>1027</v>
      </c>
      <c r="B382" s="23">
        <v>2.75102</v>
      </c>
      <c r="C382" s="23">
        <v>1.32884</v>
      </c>
      <c r="D382" s="23">
        <v>6.3109999999999999E-2</v>
      </c>
      <c r="E382" s="23">
        <v>6.1888399999999999</v>
      </c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</row>
    <row r="383" spans="1:26" ht="15.75" customHeight="1">
      <c r="A383" s="17" t="s">
        <v>1030</v>
      </c>
      <c r="B383" s="23">
        <v>1.2494000000000001</v>
      </c>
      <c r="C383" s="23">
        <v>6.2192800000000004</v>
      </c>
      <c r="D383" s="23">
        <v>0.43159999999999998</v>
      </c>
      <c r="E383" s="23">
        <v>14.078379999999999</v>
      </c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</row>
    <row r="384" spans="1:26" ht="15.75" customHeight="1">
      <c r="A384" s="17" t="s">
        <v>1033</v>
      </c>
      <c r="B384" s="23">
        <v>2.6258699999999999</v>
      </c>
      <c r="C384" s="23">
        <v>1.26827</v>
      </c>
      <c r="D384" s="23">
        <v>7.485E-2</v>
      </c>
      <c r="E384" s="23">
        <v>6.1017599999999996</v>
      </c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</row>
    <row r="385" spans="1:26" ht="15.75" customHeight="1">
      <c r="A385" s="17" t="s">
        <v>1035</v>
      </c>
      <c r="B385" s="23">
        <v>1.42611</v>
      </c>
      <c r="C385" s="23">
        <v>7.3293900000000001</v>
      </c>
      <c r="D385" s="23">
        <v>0.46872000000000003</v>
      </c>
      <c r="E385" s="23">
        <v>16.090340000000001</v>
      </c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</row>
    <row r="386" spans="1:26" ht="15.75" customHeight="1">
      <c r="A386" s="17" t="s">
        <v>1037</v>
      </c>
      <c r="B386" s="23">
        <v>0.37459999999999999</v>
      </c>
      <c r="C386" s="23">
        <v>1.2318199999999999</v>
      </c>
      <c r="D386" s="23">
        <v>0.31058000000000002</v>
      </c>
      <c r="E386" s="23">
        <v>3.12046</v>
      </c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</row>
    <row r="387" spans="1:26" ht="15.75" customHeight="1">
      <c r="A387" s="17" t="s">
        <v>1040</v>
      </c>
      <c r="B387" s="23">
        <v>0.40905000000000002</v>
      </c>
      <c r="C387" s="23">
        <v>1.36374</v>
      </c>
      <c r="D387" s="23">
        <v>0.46584999999999999</v>
      </c>
      <c r="E387" s="23">
        <v>3.0969199999999999</v>
      </c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</row>
    <row r="388" spans="1:26" ht="15.75" customHeight="1">
      <c r="A388" s="17" t="s">
        <v>1043</v>
      </c>
      <c r="B388" s="23">
        <v>7.0758900000000002</v>
      </c>
      <c r="C388" s="23">
        <v>0.24399000000000001</v>
      </c>
      <c r="D388" s="23">
        <v>2.903E-2</v>
      </c>
      <c r="E388" s="23">
        <v>1.2762</v>
      </c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</row>
    <row r="389" spans="1:26" ht="15.75" customHeight="1">
      <c r="A389" s="17" t="s">
        <v>1046</v>
      </c>
      <c r="B389" s="23">
        <v>4.5075799999999999</v>
      </c>
      <c r="C389" s="23">
        <v>0.25852999999999998</v>
      </c>
      <c r="D389" s="23">
        <v>4.8849999999999998E-2</v>
      </c>
      <c r="E389" s="23">
        <v>0.51937</v>
      </c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</row>
    <row r="390" spans="1:26" ht="15.75" customHeight="1">
      <c r="A390" s="17" t="s">
        <v>1049</v>
      </c>
      <c r="B390" s="23">
        <v>3.7948400000000002</v>
      </c>
      <c r="C390" s="23">
        <v>0.2293</v>
      </c>
      <c r="D390" s="23">
        <v>3.4290000000000001E-2</v>
      </c>
      <c r="E390" s="23">
        <v>0.43801000000000001</v>
      </c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</row>
    <row r="391" spans="1:26" ht="15.75" customHeight="1">
      <c r="A391" s="17" t="s">
        <v>1051</v>
      </c>
      <c r="B391" s="23">
        <v>0.96052999999999999</v>
      </c>
      <c r="C391" s="23">
        <v>4.4442700000000004</v>
      </c>
      <c r="D391" s="23">
        <v>0.50926000000000005</v>
      </c>
      <c r="E391" s="23">
        <v>33.956130000000002</v>
      </c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</row>
    <row r="392" spans="1:26" ht="15.75" customHeight="1">
      <c r="A392" s="17" t="s">
        <v>1054</v>
      </c>
      <c r="B392" s="23">
        <v>0.35959999999999998</v>
      </c>
      <c r="C392" s="23">
        <v>4.1659699999999997</v>
      </c>
      <c r="D392" s="23">
        <v>0.11489000000000001</v>
      </c>
      <c r="E392" s="23">
        <v>3.2778900000000002</v>
      </c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</row>
    <row r="393" spans="1:26" ht="15.75" customHeight="1">
      <c r="A393" s="17" t="s">
        <v>1057</v>
      </c>
      <c r="B393" s="23">
        <v>0.98373999999999995</v>
      </c>
      <c r="C393" s="23">
        <v>4.0453299999999999</v>
      </c>
      <c r="D393" s="23">
        <v>0.47032000000000002</v>
      </c>
      <c r="E393" s="23">
        <v>32.773040000000002</v>
      </c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</row>
    <row r="394" spans="1:26" ht="15.75" customHeight="1">
      <c r="A394" s="17" t="s">
        <v>1059</v>
      </c>
      <c r="B394" s="23">
        <v>6.8820000000000006E-2</v>
      </c>
      <c r="C394" s="23">
        <v>0.55112000000000005</v>
      </c>
      <c r="D394" s="23">
        <v>4.7070400000000001</v>
      </c>
      <c r="E394" s="23">
        <v>0.10483000000000001</v>
      </c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</row>
    <row r="395" spans="1:26" ht="15.75" customHeight="1">
      <c r="A395" s="17" t="s">
        <v>1062</v>
      </c>
      <c r="B395" s="23">
        <v>9.2009999999999995E-2</v>
      </c>
      <c r="C395" s="23">
        <v>0.25512000000000001</v>
      </c>
      <c r="D395" s="23">
        <v>1.4826699999999999</v>
      </c>
      <c r="E395" s="23">
        <v>9.2509999999999995E-2</v>
      </c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</row>
    <row r="396" spans="1:26" ht="15.75" customHeight="1">
      <c r="A396" s="17" t="s">
        <v>1065</v>
      </c>
      <c r="B396" s="23">
        <v>7.6039999999999996E-2</v>
      </c>
      <c r="C396" s="23">
        <v>0.56505000000000005</v>
      </c>
      <c r="D396" s="23">
        <v>0.24989</v>
      </c>
      <c r="E396" s="23">
        <v>1.45543</v>
      </c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</row>
    <row r="397" spans="1:26" ht="15.75" customHeight="1">
      <c r="A397" s="17" t="s">
        <v>1068</v>
      </c>
      <c r="B397" s="23">
        <v>0.49889</v>
      </c>
      <c r="C397" s="23">
        <v>4.1327299999999996</v>
      </c>
      <c r="D397" s="23">
        <v>1.1692199999999999</v>
      </c>
      <c r="E397" s="23">
        <v>10.368819999999999</v>
      </c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</row>
    <row r="398" spans="1:26" ht="15.75" customHeight="1">
      <c r="A398" s="17" t="s">
        <v>1071</v>
      </c>
      <c r="B398" s="23">
        <v>5.5169999999999997E-2</v>
      </c>
      <c r="C398" s="23">
        <v>0.40727999999999998</v>
      </c>
      <c r="D398" s="23">
        <v>5.3342000000000001</v>
      </c>
      <c r="E398" s="23">
        <v>0.14718000000000001</v>
      </c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</row>
    <row r="399" spans="1:26" ht="15.75" customHeight="1">
      <c r="A399" s="17" t="s">
        <v>1074</v>
      </c>
      <c r="B399" s="23">
        <v>5.0394199999999998</v>
      </c>
      <c r="C399" s="23">
        <v>0.85875000000000001</v>
      </c>
      <c r="D399" s="23">
        <v>4.376E-2</v>
      </c>
      <c r="E399" s="23">
        <v>1.35042</v>
      </c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</row>
    <row r="400" spans="1:26" ht="15.75" customHeight="1">
      <c r="A400" s="17" t="s">
        <v>1077</v>
      </c>
      <c r="B400" s="23">
        <v>16.007059999999999</v>
      </c>
      <c r="C400" s="23">
        <v>2.5659999999999999E-2</v>
      </c>
      <c r="D400" s="23">
        <v>4.6600000000000001E-3</v>
      </c>
      <c r="E400" s="23">
        <v>5.364E-2</v>
      </c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</row>
    <row r="401" spans="1:26" ht="15.75" customHeight="1">
      <c r="A401" s="17" t="s">
        <v>1080</v>
      </c>
      <c r="B401" s="23">
        <v>22.337810000000001</v>
      </c>
      <c r="C401" s="23">
        <v>0.17288999999999999</v>
      </c>
      <c r="D401" s="23">
        <v>2.01E-2</v>
      </c>
      <c r="E401" s="23">
        <v>1.39967</v>
      </c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</row>
    <row r="402" spans="1:26" ht="15.75" customHeight="1">
      <c r="A402" s="17" t="s">
        <v>1083</v>
      </c>
      <c r="B402" s="23">
        <v>1.7955099999999999</v>
      </c>
      <c r="C402" s="23">
        <v>1.24725</v>
      </c>
      <c r="D402" s="23">
        <v>5.8279999999999998E-2</v>
      </c>
      <c r="E402" s="23">
        <v>1.11785</v>
      </c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</row>
    <row r="403" spans="1:26" ht="15.75" customHeight="1">
      <c r="A403" s="17" t="s">
        <v>1085</v>
      </c>
      <c r="B403" s="23">
        <v>0.83179000000000003</v>
      </c>
      <c r="C403" s="23">
        <v>4.4064100000000002</v>
      </c>
      <c r="D403" s="23">
        <v>0.15598999999999999</v>
      </c>
      <c r="E403" s="23">
        <v>7.2444100000000002</v>
      </c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</row>
    <row r="404" spans="1:26" ht="15.75" customHeight="1">
      <c r="A404" s="17" t="s">
        <v>1088</v>
      </c>
      <c r="B404" s="23">
        <v>0.59931999999999996</v>
      </c>
      <c r="C404" s="23">
        <v>4.8279399999999999</v>
      </c>
      <c r="D404" s="23">
        <v>0.1605</v>
      </c>
      <c r="E404" s="23">
        <v>7.0059100000000001</v>
      </c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</row>
    <row r="405" spans="1:26" ht="15.75" customHeight="1">
      <c r="A405" s="17" t="s">
        <v>471</v>
      </c>
      <c r="B405" s="23">
        <v>0.14463000000000001</v>
      </c>
      <c r="C405" s="23">
        <v>2.0506799999999998</v>
      </c>
      <c r="D405" s="23">
        <v>4.8129999999999999E-2</v>
      </c>
      <c r="E405" s="23">
        <v>12.64489</v>
      </c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</row>
    <row r="406" spans="1:26" ht="15.75" customHeight="1">
      <c r="A406" s="17" t="s">
        <v>474</v>
      </c>
      <c r="B406" s="23">
        <v>0.29089999999999999</v>
      </c>
      <c r="C406" s="23">
        <v>1.89893</v>
      </c>
      <c r="D406" s="23">
        <v>2.0240000000000001E-2</v>
      </c>
      <c r="E406" s="23">
        <v>42.405650000000001</v>
      </c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</row>
    <row r="407" spans="1:26" ht="15.75" customHeight="1">
      <c r="A407" s="17" t="s">
        <v>477</v>
      </c>
      <c r="B407" s="23">
        <v>0.33344000000000001</v>
      </c>
      <c r="C407" s="23">
        <v>0.53944999999999999</v>
      </c>
      <c r="D407" s="23">
        <v>2.2419999999999999E-2</v>
      </c>
      <c r="E407" s="23">
        <v>12.624169999999999</v>
      </c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</row>
    <row r="408" spans="1:26" ht="15.75" customHeight="1">
      <c r="A408" s="17" t="s">
        <v>480</v>
      </c>
      <c r="B408" s="23">
        <v>1.60006</v>
      </c>
      <c r="C408" s="23">
        <v>0.29883999999999999</v>
      </c>
      <c r="D408" s="23">
        <v>1.7829999999999999E-2</v>
      </c>
      <c r="E408" s="23">
        <v>3.6320899999999998</v>
      </c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</row>
    <row r="409" spans="1:26" ht="15.75" customHeight="1">
      <c r="A409" s="17" t="s">
        <v>483</v>
      </c>
      <c r="B409" s="23">
        <v>4.2277500000000003</v>
      </c>
      <c r="C409" s="23">
        <v>0.11388</v>
      </c>
      <c r="D409" s="23">
        <v>2.5080000000000002E-2</v>
      </c>
      <c r="E409" s="23">
        <v>0.94423999999999997</v>
      </c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</row>
    <row r="410" spans="1:26" ht="15.75" customHeight="1">
      <c r="A410" s="17" t="s">
        <v>125</v>
      </c>
      <c r="B410" s="23">
        <v>9.6500000000000006E-3</v>
      </c>
      <c r="C410" s="23">
        <v>0.18531</v>
      </c>
      <c r="D410" s="23">
        <v>2.7952300000000001</v>
      </c>
      <c r="E410" s="23">
        <v>5.7600000000000004E-3</v>
      </c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</row>
    <row r="411" spans="1:26" ht="15.75" customHeight="1">
      <c r="A411" s="17" t="s">
        <v>128</v>
      </c>
      <c r="B411" s="23">
        <v>1.2789999999999999E-2</v>
      </c>
      <c r="C411" s="23">
        <v>1.0257400000000001</v>
      </c>
      <c r="D411" s="23">
        <v>13.53546</v>
      </c>
      <c r="E411" s="23">
        <v>9.3299999999999998E-3</v>
      </c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</row>
    <row r="412" spans="1:26" ht="15.75" customHeight="1">
      <c r="A412" s="17" t="s">
        <v>131</v>
      </c>
      <c r="B412" s="23">
        <v>1.265E-2</v>
      </c>
      <c r="C412" s="23">
        <v>1.0864499999999999</v>
      </c>
      <c r="D412" s="23">
        <v>14.957520000000001</v>
      </c>
      <c r="E412" s="23">
        <v>1.1780000000000001E-2</v>
      </c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</row>
    <row r="413" spans="1:26" ht="15.75" customHeight="1">
      <c r="A413" s="17" t="s">
        <v>876</v>
      </c>
      <c r="B413" s="23">
        <v>0.11148</v>
      </c>
      <c r="C413" s="23">
        <v>4.8128099999999998</v>
      </c>
      <c r="D413" s="23">
        <v>11.96458</v>
      </c>
      <c r="E413" s="23">
        <v>10.034330000000001</v>
      </c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</row>
    <row r="414" spans="1:26" ht="15.75" customHeight="1">
      <c r="A414" s="17" t="s">
        <v>879</v>
      </c>
      <c r="B414" s="23">
        <v>7.4660000000000004E-2</v>
      </c>
      <c r="C414" s="23">
        <v>3.9235600000000002</v>
      </c>
      <c r="D414" s="23">
        <v>9.7509499999999996</v>
      </c>
      <c r="E414" s="23">
        <v>8.4173299999999998</v>
      </c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</row>
    <row r="415" spans="1:26" ht="15.75" customHeight="1">
      <c r="A415" s="17" t="s">
        <v>881</v>
      </c>
      <c r="B415" s="23">
        <v>0.10392</v>
      </c>
      <c r="C415" s="23">
        <v>4.8548900000000001</v>
      </c>
      <c r="D415" s="23">
        <v>12.102270000000001</v>
      </c>
      <c r="E415" s="23">
        <v>10.23808</v>
      </c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</row>
    <row r="416" spans="1:26" ht="15.75" customHeight="1">
      <c r="A416" s="17" t="s">
        <v>1183</v>
      </c>
      <c r="B416" s="23">
        <v>2.0070000000000001E-2</v>
      </c>
      <c r="C416" s="23">
        <v>9.3399999999999997E-2</v>
      </c>
      <c r="D416" s="23">
        <v>4.8390000000000002E-2</v>
      </c>
      <c r="E416" s="23">
        <v>0.63217000000000001</v>
      </c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</row>
    <row r="417" spans="1:26" ht="15.75" customHeight="1">
      <c r="A417" s="17" t="s">
        <v>1186</v>
      </c>
      <c r="B417" s="23">
        <v>1.907E-2</v>
      </c>
      <c r="C417" s="23">
        <v>0.39150000000000001</v>
      </c>
      <c r="D417" s="23">
        <v>0.15489</v>
      </c>
      <c r="E417" s="23">
        <v>1.4638899999999999</v>
      </c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</row>
    <row r="418" spans="1:26" ht="15.75" customHeight="1">
      <c r="A418" s="17" t="s">
        <v>1189</v>
      </c>
      <c r="B418" s="23">
        <v>3.6459999999999999E-2</v>
      </c>
      <c r="C418" s="23">
        <v>0.47461999999999999</v>
      </c>
      <c r="D418" s="23">
        <v>0.18307000000000001</v>
      </c>
      <c r="E418" s="23">
        <v>1.66855</v>
      </c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</row>
    <row r="419" spans="1:26" ht="15.75" customHeight="1">
      <c r="A419" s="17" t="s">
        <v>1191</v>
      </c>
      <c r="B419" s="23">
        <v>3.7789999999999997E-2</v>
      </c>
      <c r="C419" s="23">
        <v>0.24012</v>
      </c>
      <c r="D419" s="23">
        <v>2.2277100000000001</v>
      </c>
      <c r="E419" s="23">
        <v>0.17061999999999999</v>
      </c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</row>
    <row r="420" spans="1:26" ht="15.75" customHeight="1">
      <c r="A420" s="17" t="s">
        <v>140</v>
      </c>
      <c r="B420" s="23">
        <v>1.1800000000000001E-3</v>
      </c>
      <c r="C420" s="23">
        <v>2.9950000000000001E-2</v>
      </c>
      <c r="D420" s="23">
        <v>2.4816199999999999</v>
      </c>
      <c r="E420" s="23">
        <v>5.8500000000000002E-3</v>
      </c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</row>
    <row r="421" spans="1:26" ht="15.75" customHeight="1">
      <c r="A421" s="17" t="s">
        <v>1116</v>
      </c>
      <c r="B421" s="23">
        <v>0.17224999999999999</v>
      </c>
      <c r="C421" s="23">
        <v>1.5985</v>
      </c>
      <c r="D421" s="23">
        <v>1.63568</v>
      </c>
      <c r="E421" s="23">
        <v>5.1009000000000002</v>
      </c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</row>
    <row r="422" spans="1:26" ht="15.75" customHeight="1">
      <c r="A422" s="17" t="s">
        <v>1320</v>
      </c>
      <c r="B422" s="23">
        <v>8.8999999999999995E-4</v>
      </c>
      <c r="C422" s="23">
        <v>5.5190000000000003E-2</v>
      </c>
      <c r="D422" s="23">
        <v>3.3410000000000002E-2</v>
      </c>
      <c r="E422" s="23">
        <v>4.1929400000000001</v>
      </c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</row>
    <row r="423" spans="1:26" ht="15.75" customHeight="1">
      <c r="A423" s="17" t="s">
        <v>1326</v>
      </c>
      <c r="B423" s="23">
        <v>1.6740000000000001E-2</v>
      </c>
      <c r="C423" s="23">
        <v>0.34932000000000002</v>
      </c>
      <c r="D423" s="23">
        <v>1.363E-2</v>
      </c>
      <c r="E423" s="23">
        <v>2.7457400000000001</v>
      </c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</row>
    <row r="424" spans="1:26" ht="15.75" customHeight="1">
      <c r="A424" s="17" t="s">
        <v>1336</v>
      </c>
      <c r="B424" s="23">
        <v>2.4570000000000002E-2</v>
      </c>
      <c r="C424" s="23">
        <v>0.35478999999999999</v>
      </c>
      <c r="D424" s="23">
        <v>1.2761800000000001</v>
      </c>
      <c r="E424" s="23">
        <v>7.4282300000000001</v>
      </c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</row>
    <row r="425" spans="1:26" ht="15.75" customHeight="1">
      <c r="A425" s="17" t="s">
        <v>1340</v>
      </c>
      <c r="B425" s="23">
        <v>5.7169999999999999E-2</v>
      </c>
      <c r="C425" s="23">
        <v>3.9820000000000001E-2</v>
      </c>
      <c r="D425" s="23">
        <v>8.9999999999999993E-3</v>
      </c>
      <c r="E425" s="23">
        <v>5.57674</v>
      </c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</row>
    <row r="426" spans="1:26" ht="15.75" customHeight="1">
      <c r="A426" s="17" t="s">
        <v>1342</v>
      </c>
      <c r="B426" s="23">
        <v>0.21782000000000001</v>
      </c>
      <c r="C426" s="23">
        <v>0.14782999999999999</v>
      </c>
      <c r="D426" s="23">
        <v>0.24901000000000001</v>
      </c>
      <c r="E426" s="23">
        <v>5.1644699999999997</v>
      </c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</row>
    <row r="427" spans="1:26" ht="15.75" customHeight="1">
      <c r="A427" s="17" t="s">
        <v>1348</v>
      </c>
      <c r="B427" s="23">
        <v>0.39427000000000001</v>
      </c>
      <c r="C427" s="23">
        <v>0.32489000000000001</v>
      </c>
      <c r="D427" s="23">
        <v>0.20291000000000001</v>
      </c>
      <c r="E427" s="23">
        <v>7.5383300000000002</v>
      </c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</row>
    <row r="428" spans="1:26" ht="15.75" customHeight="1">
      <c r="A428" s="17" t="s">
        <v>1356</v>
      </c>
      <c r="B428" s="23">
        <v>0.37718000000000002</v>
      </c>
      <c r="C428" s="23">
        <v>0.13281000000000001</v>
      </c>
      <c r="D428" s="23">
        <v>9.9860000000000004E-2</v>
      </c>
      <c r="E428" s="23">
        <v>17.425080000000001</v>
      </c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</row>
    <row r="429" spans="1:26" ht="15.75" customHeight="1">
      <c r="A429" s="17" t="s">
        <v>1358</v>
      </c>
      <c r="B429" s="23">
        <v>5.1860000000000003E-2</v>
      </c>
      <c r="C429" s="23">
        <v>4.4850000000000001E-2</v>
      </c>
      <c r="D429" s="23">
        <v>0.17781</v>
      </c>
      <c r="E429" s="23">
        <v>7.0091099999999997</v>
      </c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</row>
    <row r="430" spans="1:26" ht="15.75" customHeight="1">
      <c r="A430" s="17" t="s">
        <v>1365</v>
      </c>
      <c r="B430" s="23">
        <v>2.1989999999999999E-2</v>
      </c>
      <c r="C430" s="23">
        <v>1.5E-3</v>
      </c>
      <c r="D430" s="23">
        <v>5.3289999999999997E-2</v>
      </c>
      <c r="E430" s="23">
        <v>5.8939599999999999</v>
      </c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</row>
    <row r="431" spans="1:26" ht="15.75" customHeight="1">
      <c r="A431" s="17" t="s">
        <v>1367</v>
      </c>
      <c r="B431" s="23">
        <v>4.6370000000000001E-2</v>
      </c>
      <c r="C431" s="23">
        <v>8.6300000000000002E-2</v>
      </c>
      <c r="D431" s="23">
        <v>2.7369999999999998E-2</v>
      </c>
      <c r="E431" s="23">
        <v>9.3797800000000002</v>
      </c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</row>
    <row r="432" spans="1:26" ht="15.75" customHeight="1">
      <c r="A432" s="17" t="s">
        <v>1373</v>
      </c>
      <c r="B432" s="23">
        <v>0.25004999999999999</v>
      </c>
      <c r="C432" s="23">
        <v>5.0699999999999999E-3</v>
      </c>
      <c r="D432" s="23">
        <v>1.0449999999999999E-2</v>
      </c>
      <c r="E432" s="23">
        <v>6.9623400000000002</v>
      </c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</row>
    <row r="433" spans="1:26" ht="15.75" customHeight="1">
      <c r="A433" s="17" t="s">
        <v>1375</v>
      </c>
      <c r="B433" s="23">
        <v>1.5900000000000001E-3</v>
      </c>
      <c r="C433" s="23">
        <v>1.0200000000000001E-3</v>
      </c>
      <c r="D433" s="23">
        <v>2.0969999999999999E-2</v>
      </c>
      <c r="E433" s="23">
        <v>8.0386199999999999</v>
      </c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</row>
    <row r="434" spans="1:26" ht="15.75" customHeight="1">
      <c r="A434" s="17" t="s">
        <v>1376</v>
      </c>
      <c r="B434" s="23">
        <v>4.5850000000000002E-2</v>
      </c>
      <c r="C434" s="23">
        <v>9.8030000000000006E-2</v>
      </c>
      <c r="D434" s="23">
        <v>0.17496999999999999</v>
      </c>
      <c r="E434" s="23">
        <v>8.6942799999999991</v>
      </c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</row>
    <row r="435" spans="1:26" ht="15.75" customHeight="1">
      <c r="A435" s="17" t="s">
        <v>1379</v>
      </c>
      <c r="B435" s="23">
        <v>2.3949999999999999E-2</v>
      </c>
      <c r="C435" s="23">
        <v>0.1585</v>
      </c>
      <c r="D435" s="23">
        <v>2.7077499999999999</v>
      </c>
      <c r="E435" s="23">
        <v>10.24797</v>
      </c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</row>
    <row r="436" spans="1:26" ht="15.75" customHeight="1">
      <c r="A436" s="17" t="s">
        <v>1381</v>
      </c>
      <c r="B436" s="23">
        <v>0.12221</v>
      </c>
      <c r="C436" s="23">
        <v>0.24462999999999999</v>
      </c>
      <c r="D436" s="23">
        <v>1.201E-2</v>
      </c>
      <c r="E436" s="23">
        <v>6.1654299999999997</v>
      </c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</row>
    <row r="437" spans="1:26" ht="15.75" customHeight="1">
      <c r="A437" s="17" t="s">
        <v>1382</v>
      </c>
      <c r="B437" s="23">
        <v>3.1989999999999998E-2</v>
      </c>
      <c r="C437" s="23">
        <v>2.0443899999999999</v>
      </c>
      <c r="D437" s="23">
        <v>0.60209000000000001</v>
      </c>
      <c r="E437" s="23">
        <v>6.9344000000000001</v>
      </c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</row>
    <row r="438" spans="1:26" ht="15.75" customHeight="1">
      <c r="A438" s="17" t="s">
        <v>1384</v>
      </c>
      <c r="B438" s="23">
        <v>6.43377</v>
      </c>
      <c r="C438" s="23">
        <v>0.13982</v>
      </c>
      <c r="D438" s="23">
        <v>2.1329999999999998E-2</v>
      </c>
      <c r="E438" s="23">
        <v>31.076309999999999</v>
      </c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</row>
    <row r="439" spans="1:26" ht="15.75" customHeight="1">
      <c r="A439" s="17" t="s">
        <v>1385</v>
      </c>
      <c r="B439" s="23">
        <v>0.20069999999999999</v>
      </c>
      <c r="C439" s="23">
        <v>0.19542000000000001</v>
      </c>
      <c r="D439" s="23">
        <v>7.1220000000000006E-2</v>
      </c>
      <c r="E439" s="23">
        <v>150.99191999999999</v>
      </c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</row>
    <row r="440" spans="1:26" ht="15.75" customHeight="1">
      <c r="A440" s="17" t="s">
        <v>1386</v>
      </c>
      <c r="B440" s="23">
        <v>0.24507000000000001</v>
      </c>
      <c r="C440" s="23">
        <v>4.6190000000000002E-2</v>
      </c>
      <c r="D440" s="23">
        <v>0.17358000000000001</v>
      </c>
      <c r="E440" s="23">
        <v>5.81778</v>
      </c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</row>
    <row r="441" spans="1:26" ht="15.75" customHeight="1">
      <c r="A441" s="17" t="s">
        <v>1387</v>
      </c>
      <c r="B441" s="23">
        <v>8.7040000000000006E-2</v>
      </c>
      <c r="C441" s="23">
        <v>2.367E-2</v>
      </c>
      <c r="D441" s="23">
        <v>7.0000000000000001E-3</v>
      </c>
      <c r="E441" s="23">
        <v>14.91212</v>
      </c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</row>
    <row r="442" spans="1:26" ht="15.75" customHeight="1">
      <c r="A442" s="17" t="s">
        <v>1388</v>
      </c>
      <c r="B442" s="23">
        <v>3.4561899999999999</v>
      </c>
      <c r="C442" s="23">
        <v>1.136E-2</v>
      </c>
      <c r="D442" s="23">
        <v>3.2259999999999997E-2</v>
      </c>
      <c r="E442" s="23">
        <v>14.01244</v>
      </c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</row>
    <row r="443" spans="1:26" ht="15.75" customHeight="1">
      <c r="A443" s="17" t="s">
        <v>1389</v>
      </c>
      <c r="B443" s="23">
        <v>1.874E-2</v>
      </c>
      <c r="C443" s="23">
        <v>3.5889999999999998E-2</v>
      </c>
      <c r="D443" s="23">
        <v>4.0689999999999997E-2</v>
      </c>
      <c r="E443" s="23">
        <v>5.6774800000000001</v>
      </c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</row>
    <row r="444" spans="1:26" ht="15.75" customHeight="1">
      <c r="A444" s="17" t="s">
        <v>1391</v>
      </c>
      <c r="B444" s="23">
        <v>0.68694</v>
      </c>
      <c r="C444" s="23">
        <v>1.13507</v>
      </c>
      <c r="D444" s="23">
        <v>0.40531</v>
      </c>
      <c r="E444" s="23">
        <v>12.851470000000001</v>
      </c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</row>
    <row r="445" spans="1:26" ht="15.75" customHeight="1">
      <c r="A445" s="17" t="s">
        <v>1396</v>
      </c>
      <c r="B445" s="23">
        <v>4.7600000000000003E-3</v>
      </c>
      <c r="C445" s="23">
        <v>0.15453</v>
      </c>
      <c r="D445" s="23">
        <v>0.14223</v>
      </c>
      <c r="E445" s="23">
        <v>6.5581199999999997</v>
      </c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</row>
    <row r="446" spans="1:26" ht="15.75" customHeight="1">
      <c r="A446" s="17" t="s">
        <v>1398</v>
      </c>
      <c r="B446" s="23">
        <v>4.8480000000000002E-2</v>
      </c>
      <c r="C446" s="23">
        <v>6.7000000000000004E-2</v>
      </c>
      <c r="D446" s="23">
        <v>0.10517</v>
      </c>
      <c r="E446" s="23">
        <v>23.040320000000001</v>
      </c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</row>
    <row r="447" spans="1:26" ht="15.75" customHeight="1">
      <c r="A447" s="17" t="s">
        <v>1400</v>
      </c>
      <c r="B447" s="23">
        <v>0.16109000000000001</v>
      </c>
      <c r="C447" s="23">
        <v>0.15074000000000001</v>
      </c>
      <c r="D447" s="23">
        <v>0.30514000000000002</v>
      </c>
      <c r="E447" s="23">
        <v>7.4695400000000003</v>
      </c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</row>
    <row r="448" spans="1:26" ht="15.75" customHeight="1">
      <c r="A448" s="17" t="s">
        <v>1402</v>
      </c>
      <c r="B448" s="23">
        <v>1.298E-2</v>
      </c>
      <c r="C448" s="23">
        <v>0.13316</v>
      </c>
      <c r="D448" s="23">
        <v>0.47621999999999998</v>
      </c>
      <c r="E448" s="23">
        <v>4.7029399999999999</v>
      </c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</row>
    <row r="449" spans="1:26" ht="15.75" customHeight="1">
      <c r="A449" s="17" t="s">
        <v>1409</v>
      </c>
      <c r="B449" s="23">
        <v>3.1350000000000003E-2</v>
      </c>
      <c r="C449" s="23">
        <v>0.44144</v>
      </c>
      <c r="D449" s="23">
        <v>0.55883000000000005</v>
      </c>
      <c r="E449" s="23">
        <v>2.7659400000000001</v>
      </c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</row>
    <row r="450" spans="1:26" ht="15.75" customHeight="1">
      <c r="A450" s="17" t="s">
        <v>1413</v>
      </c>
      <c r="B450" s="23">
        <v>1.511E-2</v>
      </c>
      <c r="C450" s="23">
        <v>1.7479999999999999E-2</v>
      </c>
      <c r="D450" s="23">
        <v>0.16930999999999999</v>
      </c>
      <c r="E450" s="23">
        <v>10.55738</v>
      </c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</row>
    <row r="451" spans="1:26" ht="15.75" customHeight="1">
      <c r="A451" s="17" t="s">
        <v>1418</v>
      </c>
      <c r="B451" s="23">
        <v>0.13539000000000001</v>
      </c>
      <c r="C451" s="23">
        <v>0.49275999999999998</v>
      </c>
      <c r="D451" s="23">
        <v>0.13866000000000001</v>
      </c>
      <c r="E451" s="23">
        <v>5.8720600000000003</v>
      </c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</row>
    <row r="452" spans="1:26" ht="15.75" customHeight="1">
      <c r="A452" s="17" t="s">
        <v>1420</v>
      </c>
      <c r="B452" s="23">
        <v>5.0600000000000003E-3</v>
      </c>
      <c r="C452" s="23">
        <v>8.6639999999999995E-2</v>
      </c>
      <c r="D452" s="23">
        <v>0.16164000000000001</v>
      </c>
      <c r="E452" s="23">
        <v>11.14616</v>
      </c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</row>
    <row r="453" spans="1:26" ht="15.75" customHeight="1">
      <c r="A453" s="17" t="s">
        <v>1421</v>
      </c>
      <c r="B453" s="23">
        <v>4.1860000000000001E-2</v>
      </c>
      <c r="C453" s="23">
        <v>3.0380000000000001E-2</v>
      </c>
      <c r="D453" s="23">
        <v>0.17458000000000001</v>
      </c>
      <c r="E453" s="23">
        <v>5.8183299999999996</v>
      </c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</row>
    <row r="454" spans="1:26" ht="15.75" customHeight="1">
      <c r="A454" s="17" t="s">
        <v>1422</v>
      </c>
      <c r="B454" s="23">
        <v>0.17171</v>
      </c>
      <c r="C454" s="23">
        <v>2.83474</v>
      </c>
      <c r="D454" s="23">
        <v>0.77744999999999997</v>
      </c>
      <c r="E454" s="23">
        <v>7.2315500000000004</v>
      </c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</row>
    <row r="455" spans="1:26" ht="15.75" customHeight="1">
      <c r="A455" s="17" t="s">
        <v>1423</v>
      </c>
      <c r="B455" s="23">
        <v>1.9910000000000001E-2</v>
      </c>
      <c r="C455" s="23">
        <v>0.23066999999999999</v>
      </c>
      <c r="D455" s="23">
        <v>4.2020000000000002E-2</v>
      </c>
      <c r="E455" s="23">
        <v>15.51465</v>
      </c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</row>
    <row r="456" spans="1:26" ht="15.75" customHeight="1">
      <c r="A456" s="17" t="s">
        <v>1430</v>
      </c>
      <c r="B456" s="23">
        <v>5.6619999999999997E-2</v>
      </c>
      <c r="C456" s="23">
        <v>4.1140000000000003E-2</v>
      </c>
      <c r="D456" s="23">
        <v>6.8949999999999997E-2</v>
      </c>
      <c r="E456" s="23">
        <v>5.40158</v>
      </c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</row>
    <row r="457" spans="1:26" ht="15.75" customHeight="1">
      <c r="A457" s="17" t="s">
        <v>1436</v>
      </c>
      <c r="B457" s="23">
        <v>9.1199999999999996E-3</v>
      </c>
      <c r="C457" s="23">
        <v>0.47796</v>
      </c>
      <c r="D457" s="23">
        <v>0.24292</v>
      </c>
      <c r="E457" s="23">
        <v>6.3780700000000001</v>
      </c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</row>
    <row r="458" spans="1:26" ht="15.75" customHeight="1">
      <c r="A458" s="17" t="s">
        <v>1438</v>
      </c>
      <c r="B458" s="23">
        <v>2.0420000000000001E-2</v>
      </c>
      <c r="C458" s="23">
        <v>2.145E-2</v>
      </c>
      <c r="D458" s="23">
        <v>4.79E-3</v>
      </c>
      <c r="E458" s="23">
        <v>8.4408600000000007</v>
      </c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</row>
    <row r="459" spans="1:26" ht="15.75" customHeight="1">
      <c r="A459" s="17" t="s">
        <v>1439</v>
      </c>
      <c r="B459" s="23">
        <v>0.15165000000000001</v>
      </c>
      <c r="C459" s="23">
        <v>1.21624</v>
      </c>
      <c r="D459" s="23">
        <v>1.26074</v>
      </c>
      <c r="E459" s="23">
        <v>14.88199</v>
      </c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</row>
    <row r="460" spans="1:26" ht="15.75" customHeight="1">
      <c r="A460" s="17" t="s">
        <v>1443</v>
      </c>
      <c r="B460" s="23">
        <v>9.9690000000000001E-2</v>
      </c>
      <c r="C460" s="23">
        <v>0.17579</v>
      </c>
      <c r="D460" s="23">
        <v>0.16525999999999999</v>
      </c>
      <c r="E460" s="23">
        <v>4.6360799999999998</v>
      </c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</row>
    <row r="461" spans="1:26" ht="15.75" customHeight="1">
      <c r="A461" s="17" t="s">
        <v>1445</v>
      </c>
      <c r="B461" s="23">
        <v>8.0199999999999994E-3</v>
      </c>
      <c r="C461" s="23">
        <v>1.217E-2</v>
      </c>
      <c r="D461" s="23">
        <v>0.26318999999999998</v>
      </c>
      <c r="E461" s="23">
        <v>14.0753</v>
      </c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</row>
    <row r="462" spans="1:26" ht="15.75" customHeight="1">
      <c r="A462" s="17" t="s">
        <v>1446</v>
      </c>
      <c r="B462" s="23">
        <v>0.24621000000000001</v>
      </c>
      <c r="C462" s="23">
        <v>2.28233</v>
      </c>
      <c r="D462" s="23">
        <v>0.57696000000000003</v>
      </c>
      <c r="E462" s="23">
        <v>15.15546</v>
      </c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</row>
    <row r="463" spans="1:26" ht="15.75" customHeight="1">
      <c r="A463" s="17" t="s">
        <v>1447</v>
      </c>
      <c r="B463" s="23">
        <v>4.6249999999999999E-2</v>
      </c>
      <c r="C463" s="23">
        <v>0.25341000000000002</v>
      </c>
      <c r="D463" s="23">
        <v>4.1680000000000002E-2</v>
      </c>
      <c r="E463" s="23">
        <v>7.5567299999999999</v>
      </c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</row>
    <row r="464" spans="1:26" ht="15.75" customHeight="1">
      <c r="A464" s="17" t="s">
        <v>1449</v>
      </c>
      <c r="B464" s="23">
        <v>9.5600000000000008E-3</v>
      </c>
      <c r="C464" s="23">
        <v>3.9199999999999999E-3</v>
      </c>
      <c r="D464" s="23">
        <v>8.5100000000000002E-3</v>
      </c>
      <c r="E464" s="23">
        <v>3.8412899999999999</v>
      </c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</row>
    <row r="465" spans="1:26" ht="15.75" customHeight="1">
      <c r="A465" s="17" t="s">
        <v>1450</v>
      </c>
      <c r="B465" s="23">
        <v>0.17735999999999999</v>
      </c>
      <c r="C465" s="23">
        <v>1.0410999999999999</v>
      </c>
      <c r="D465" s="23">
        <v>0.98341999999999996</v>
      </c>
      <c r="E465" s="23">
        <v>13.87884</v>
      </c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</row>
    <row r="466" spans="1:26" ht="15.75" customHeight="1">
      <c r="A466" s="17" t="s">
        <v>1455</v>
      </c>
      <c r="B466" s="23">
        <v>5.7140000000000003E-2</v>
      </c>
      <c r="C466" s="23">
        <v>3.4209999999999997E-2</v>
      </c>
      <c r="D466" s="23">
        <v>0.12018</v>
      </c>
      <c r="E466" s="23">
        <v>10.66883</v>
      </c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</row>
    <row r="467" spans="1:26" ht="15.75" customHeight="1">
      <c r="A467" s="17" t="s">
        <v>1457</v>
      </c>
      <c r="B467" s="23">
        <v>7.6439999999999994E-2</v>
      </c>
      <c r="C467" s="23">
        <v>0.24496999999999999</v>
      </c>
      <c r="D467" s="23">
        <v>0.13208</v>
      </c>
      <c r="E467" s="23">
        <v>3.4836200000000002</v>
      </c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</row>
    <row r="468" spans="1:26" ht="15.75" customHeight="1">
      <c r="A468" s="17" t="s">
        <v>1465</v>
      </c>
      <c r="B468" s="23">
        <v>4.5130000000000003E-2</v>
      </c>
      <c r="C468" s="23">
        <v>2.7399999999999998E-3</v>
      </c>
      <c r="D468" s="23">
        <v>1.3390000000000001E-2</v>
      </c>
      <c r="E468" s="23">
        <v>3.2347100000000002</v>
      </c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</row>
    <row r="469" spans="1:26" ht="15.75" customHeight="1">
      <c r="A469" s="17" t="s">
        <v>1468</v>
      </c>
      <c r="B469" s="23">
        <v>0</v>
      </c>
      <c r="C469" s="23">
        <v>0</v>
      </c>
      <c r="D469" s="23">
        <v>1.7229999999999999E-2</v>
      </c>
      <c r="E469" s="23">
        <v>11.00773</v>
      </c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</row>
    <row r="470" spans="1:26" ht="15.75" customHeight="1">
      <c r="A470" s="17" t="s">
        <v>1469</v>
      </c>
      <c r="B470" s="23">
        <v>0.18679000000000001</v>
      </c>
      <c r="C470" s="23">
        <v>0.43547999999999998</v>
      </c>
      <c r="D470" s="23">
        <v>0.27823999999999999</v>
      </c>
      <c r="E470" s="23">
        <v>7.2049899999999996</v>
      </c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</row>
    <row r="471" spans="1:26" ht="15.75" customHeight="1">
      <c r="A471" s="17" t="s">
        <v>1474</v>
      </c>
      <c r="B471" s="23">
        <v>9.1649999999999995E-2</v>
      </c>
      <c r="C471" s="23">
        <v>0.15575</v>
      </c>
      <c r="D471" s="23">
        <v>1.08708</v>
      </c>
      <c r="E471" s="23">
        <v>11.77045</v>
      </c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</row>
    <row r="472" spans="1:26" ht="15.75" customHeight="1">
      <c r="A472" s="17" t="s">
        <v>1477</v>
      </c>
      <c r="B472" s="23">
        <v>0.47022999999999998</v>
      </c>
      <c r="C472" s="23">
        <v>0.15706999999999999</v>
      </c>
      <c r="D472" s="23">
        <v>1.6459999999999999E-2</v>
      </c>
      <c r="E472" s="23">
        <v>6.3903999999999996</v>
      </c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</row>
    <row r="473" spans="1:26" ht="15.75" customHeight="1">
      <c r="A473" s="17" t="s">
        <v>1480</v>
      </c>
      <c r="B473" s="23">
        <v>1.7180000000000001E-2</v>
      </c>
      <c r="C473" s="23">
        <v>0.24399999999999999</v>
      </c>
      <c r="D473" s="23">
        <v>0.40427999999999997</v>
      </c>
      <c r="E473" s="23">
        <v>6.1684599999999996</v>
      </c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</row>
    <row r="474" spans="1:26" ht="15.75" customHeight="1">
      <c r="A474" s="17" t="s">
        <v>1481</v>
      </c>
      <c r="B474" s="23">
        <v>0</v>
      </c>
      <c r="C474" s="23">
        <v>5.79E-3</v>
      </c>
      <c r="D474" s="23">
        <v>2.3539999999999998E-2</v>
      </c>
      <c r="E474" s="23">
        <v>8.1693300000000004</v>
      </c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</row>
    <row r="475" spans="1:26" ht="15.75" customHeight="1">
      <c r="A475" s="17" t="s">
        <v>1483</v>
      </c>
      <c r="B475" s="23">
        <v>2.2899999999999999E-3</v>
      </c>
      <c r="C475" s="23">
        <v>0</v>
      </c>
      <c r="D475" s="23">
        <v>9.5099999999999994E-3</v>
      </c>
      <c r="E475" s="23">
        <v>13.935689999999999</v>
      </c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</row>
    <row r="476" spans="1:26" ht="15.75" customHeight="1">
      <c r="A476" s="17" t="s">
        <v>1484</v>
      </c>
      <c r="B476" s="23">
        <v>3.3680000000000002E-2</v>
      </c>
      <c r="C476" s="23">
        <v>0.12609000000000001</v>
      </c>
      <c r="D476" s="23">
        <v>0.22339000000000001</v>
      </c>
      <c r="E476" s="23">
        <v>5.3492100000000002</v>
      </c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</row>
    <row r="477" spans="1:26" ht="15.75" customHeight="1">
      <c r="A477" s="17" t="s">
        <v>1486</v>
      </c>
      <c r="B477" s="23">
        <v>8.5699999999999995E-3</v>
      </c>
      <c r="C477" s="23">
        <v>1.044E-2</v>
      </c>
      <c r="D477" s="23">
        <v>0.12216</v>
      </c>
      <c r="E477" s="23">
        <v>8.7236200000000004</v>
      </c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</row>
    <row r="478" spans="1:26" ht="15.75" customHeight="1">
      <c r="A478" s="17" t="s">
        <v>1489</v>
      </c>
      <c r="B478" s="23">
        <v>6.7820000000000005E-2</v>
      </c>
      <c r="C478" s="23">
        <v>0.97875999999999996</v>
      </c>
      <c r="D478" s="23">
        <v>0.32061000000000001</v>
      </c>
      <c r="E478" s="23">
        <v>6.0695399999999999</v>
      </c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</row>
    <row r="479" spans="1:26" ht="15.75" customHeight="1">
      <c r="A479" s="17" t="s">
        <v>1493</v>
      </c>
      <c r="B479" s="23">
        <v>1.9519999999999999E-2</v>
      </c>
      <c r="C479" s="23">
        <v>7.5000000000000002E-4</v>
      </c>
      <c r="D479" s="23">
        <v>8.9200000000000008E-3</v>
      </c>
      <c r="E479" s="23">
        <v>4.0806100000000001</v>
      </c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</row>
    <row r="480" spans="1:26" ht="15.75" customHeight="1">
      <c r="A480" s="17" t="s">
        <v>1494</v>
      </c>
      <c r="B480" s="23">
        <v>0.40976000000000001</v>
      </c>
      <c r="C480" s="23">
        <v>3.9372799999999999</v>
      </c>
      <c r="D480" s="23">
        <v>1.08511</v>
      </c>
      <c r="E480" s="23">
        <v>11.513260000000001</v>
      </c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</row>
    <row r="481" spans="1:26" ht="15.75" customHeight="1">
      <c r="A481" s="17" t="s">
        <v>1497</v>
      </c>
      <c r="B481" s="23">
        <v>7.9000000000000001E-4</v>
      </c>
      <c r="C481" s="23">
        <v>3.9469999999999998E-2</v>
      </c>
      <c r="D481" s="23">
        <v>0</v>
      </c>
      <c r="E481" s="23">
        <v>2.3066200000000001</v>
      </c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</row>
    <row r="482" spans="1:26" ht="15.75" customHeight="1">
      <c r="A482" s="17" t="s">
        <v>1498</v>
      </c>
      <c r="B482" s="23">
        <v>0.96782000000000001</v>
      </c>
      <c r="C482" s="23">
        <v>0.28691</v>
      </c>
      <c r="D482" s="23">
        <v>7.263E-2</v>
      </c>
      <c r="E482" s="23">
        <v>9.9258400000000009</v>
      </c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</row>
    <row r="483" spans="1:26" ht="15.75" customHeight="1">
      <c r="A483" s="17" t="s">
        <v>1500</v>
      </c>
      <c r="B483" s="23">
        <v>0</v>
      </c>
      <c r="C483" s="23">
        <v>1.5499999999999999E-3</v>
      </c>
      <c r="D483" s="23">
        <v>0</v>
      </c>
      <c r="E483" s="23">
        <v>1.6419600000000001</v>
      </c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</row>
    <row r="484" spans="1:26" ht="15.75" customHeight="1">
      <c r="A484" s="17" t="s">
        <v>1503</v>
      </c>
      <c r="B484" s="23">
        <v>1.941E-2</v>
      </c>
      <c r="C484" s="23">
        <v>1.0070000000000001E-2</v>
      </c>
      <c r="D484" s="23">
        <v>1.176E-2</v>
      </c>
      <c r="E484" s="23">
        <v>7.0596399999999999</v>
      </c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</row>
    <row r="485" spans="1:26" ht="15.75" customHeight="1">
      <c r="A485" s="17" t="s">
        <v>1511</v>
      </c>
      <c r="B485" s="23">
        <v>1.0446299999999999</v>
      </c>
      <c r="C485" s="23">
        <v>3.4563799999999998</v>
      </c>
      <c r="D485" s="23">
        <v>0.24495</v>
      </c>
      <c r="E485" s="23">
        <v>8.3072900000000001</v>
      </c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</row>
    <row r="486" spans="1:26" ht="15.75" customHeight="1">
      <c r="A486" s="17" t="s">
        <v>1516</v>
      </c>
      <c r="B486" s="23">
        <v>2.844E-2</v>
      </c>
      <c r="C486" s="23">
        <v>0.34476000000000001</v>
      </c>
      <c r="D486" s="23">
        <v>0.94523999999999997</v>
      </c>
      <c r="E486" s="23">
        <v>6.4889999999999999</v>
      </c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</row>
    <row r="487" spans="1:26" ht="15.75" customHeight="1">
      <c r="A487" s="17" t="s">
        <v>1522</v>
      </c>
      <c r="B487" s="23">
        <v>0.16106000000000001</v>
      </c>
      <c r="C487" s="23">
        <v>2.10053</v>
      </c>
      <c r="D487" s="23">
        <v>1.62094</v>
      </c>
      <c r="E487" s="23">
        <v>13.88761</v>
      </c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</row>
    <row r="488" spans="1:26" ht="15.75" customHeight="1">
      <c r="A488" s="17" t="s">
        <v>1528</v>
      </c>
      <c r="B488" s="23">
        <v>3.0200000000000001E-2</v>
      </c>
      <c r="C488" s="23">
        <v>1.67079</v>
      </c>
      <c r="D488" s="23">
        <v>0.15939999999999999</v>
      </c>
      <c r="E488" s="23">
        <v>7.0577399999999999</v>
      </c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</row>
    <row r="489" spans="1:26" ht="15.75" customHeight="1">
      <c r="A489" s="17" t="s">
        <v>1531</v>
      </c>
      <c r="B489" s="23">
        <v>0</v>
      </c>
      <c r="C489" s="23">
        <v>0</v>
      </c>
      <c r="D489" s="23">
        <v>3.4099999999999998E-3</v>
      </c>
      <c r="E489" s="23">
        <v>18.099219999999999</v>
      </c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</row>
    <row r="490" spans="1:26" ht="15.75" customHeight="1">
      <c r="A490" s="17" t="s">
        <v>1534</v>
      </c>
      <c r="B490" s="23">
        <v>5.1790000000000003E-2</v>
      </c>
      <c r="C490" s="23">
        <v>0.1118</v>
      </c>
      <c r="D490" s="23">
        <v>0.25273000000000001</v>
      </c>
      <c r="E490" s="23">
        <v>4.6522699999999997</v>
      </c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</row>
    <row r="491" spans="1:26" ht="15.75" customHeight="1">
      <c r="A491" s="17" t="s">
        <v>1536</v>
      </c>
      <c r="B491" s="23">
        <v>0.99017999999999995</v>
      </c>
      <c r="C491" s="23">
        <v>3.50407</v>
      </c>
      <c r="D491" s="23">
        <v>0.63188999999999995</v>
      </c>
      <c r="E491" s="23">
        <v>11.34125</v>
      </c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</row>
    <row r="492" spans="1:26" ht="15.75" customHeight="1">
      <c r="A492" s="17" t="s">
        <v>1537</v>
      </c>
      <c r="B492" s="23">
        <v>0.12014</v>
      </c>
      <c r="C492" s="23">
        <v>8.3099999999999993E-2</v>
      </c>
      <c r="D492" s="23">
        <v>0.15511</v>
      </c>
      <c r="E492" s="23">
        <v>4.7930000000000001</v>
      </c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</row>
    <row r="493" spans="1:26" ht="15.75" customHeight="1">
      <c r="A493" s="17" t="s">
        <v>1538</v>
      </c>
      <c r="B493" s="23">
        <v>0</v>
      </c>
      <c r="C493" s="23">
        <v>8.0099999999999998E-3</v>
      </c>
      <c r="D493" s="23">
        <v>0</v>
      </c>
      <c r="E493" s="23">
        <v>3.6703299999999999</v>
      </c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</row>
    <row r="494" spans="1:26" ht="15.75" customHeight="1">
      <c r="A494" s="17" t="s">
        <v>1543</v>
      </c>
      <c r="B494" s="23">
        <v>3.5310000000000001E-2</v>
      </c>
      <c r="C494" s="23">
        <v>0.40588000000000002</v>
      </c>
      <c r="D494" s="23">
        <v>8.3839999999999998E-2</v>
      </c>
      <c r="E494" s="23">
        <v>5.61693</v>
      </c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</row>
    <row r="495" spans="1:26" ht="15.75" customHeight="1">
      <c r="A495" s="17" t="s">
        <v>1544</v>
      </c>
      <c r="B495" s="23">
        <v>2.1900000000000001E-3</v>
      </c>
      <c r="C495" s="23">
        <v>6.8999999999999999E-3</v>
      </c>
      <c r="D495" s="23">
        <v>5.6999999999999998E-4</v>
      </c>
      <c r="E495" s="23">
        <v>32.800139999999999</v>
      </c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</row>
    <row r="496" spans="1:26" ht="15.75" customHeight="1">
      <c r="A496" s="17" t="s">
        <v>1548</v>
      </c>
      <c r="B496" s="23">
        <v>9.4299999999999991E-3</v>
      </c>
      <c r="C496" s="23">
        <v>1.4789999999999999E-2</v>
      </c>
      <c r="D496" s="23">
        <v>2.138E-2</v>
      </c>
      <c r="E496" s="23">
        <v>6.3646200000000004</v>
      </c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</row>
    <row r="497" spans="1:26" ht="15.75" customHeight="1">
      <c r="A497" s="17" t="s">
        <v>1550</v>
      </c>
      <c r="B497" s="23">
        <v>5.1500000000000001E-3</v>
      </c>
      <c r="C497" s="23">
        <v>8.1999999999999998E-4</v>
      </c>
      <c r="D497" s="23">
        <v>0</v>
      </c>
      <c r="E497" s="23">
        <v>9.55246</v>
      </c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</row>
    <row r="498" spans="1:26" ht="15.75" customHeight="1">
      <c r="A498" s="17" t="s">
        <v>1555</v>
      </c>
      <c r="B498" s="23">
        <v>5.5010000000000003E-2</v>
      </c>
      <c r="C498" s="23">
        <v>0.15806000000000001</v>
      </c>
      <c r="D498" s="23">
        <v>0.29193999999999998</v>
      </c>
      <c r="E498" s="23">
        <v>8.6558499999999992</v>
      </c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</row>
    <row r="499" spans="1:26" ht="15.75" customHeight="1">
      <c r="A499" s="17" t="s">
        <v>1556</v>
      </c>
      <c r="B499" s="23">
        <v>3.4399999999999999E-3</v>
      </c>
      <c r="C499" s="23">
        <v>8.1999999999999998E-4</v>
      </c>
      <c r="D499" s="23">
        <v>0.28763</v>
      </c>
      <c r="E499" s="23">
        <v>16.741209999999999</v>
      </c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</row>
    <row r="500" spans="1:26" ht="15.75" customHeight="1">
      <c r="A500" s="17" t="s">
        <v>1563</v>
      </c>
      <c r="B500" s="23">
        <v>5.0000000000000001E-3</v>
      </c>
      <c r="C500" s="23">
        <v>0.12378</v>
      </c>
      <c r="D500" s="23">
        <v>0.54752999999999996</v>
      </c>
      <c r="E500" s="23">
        <v>9.8072400000000002</v>
      </c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</row>
    <row r="501" spans="1:26" ht="15.75" customHeight="1">
      <c r="A501" s="17" t="s">
        <v>1565</v>
      </c>
      <c r="B501" s="23">
        <v>1.306E-2</v>
      </c>
      <c r="C501" s="23">
        <v>3.6700000000000003E-2</v>
      </c>
      <c r="D501" s="23">
        <v>0.90902000000000005</v>
      </c>
      <c r="E501" s="23">
        <v>6.7146499999999998</v>
      </c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</row>
    <row r="502" spans="1:26" ht="15.75" customHeight="1">
      <c r="A502" s="17" t="s">
        <v>1567</v>
      </c>
      <c r="B502" s="23">
        <v>0</v>
      </c>
      <c r="C502" s="23">
        <v>2.5860000000000001E-2</v>
      </c>
      <c r="D502" s="23">
        <v>1.2659999999999999E-2</v>
      </c>
      <c r="E502" s="23">
        <v>2.12961</v>
      </c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</row>
    <row r="503" spans="1:26" ht="15.75" customHeight="1">
      <c r="A503" s="17" t="s">
        <v>1569</v>
      </c>
      <c r="B503" s="23">
        <v>8.6269999999999999E-2</v>
      </c>
      <c r="C503" s="23">
        <v>0.12686</v>
      </c>
      <c r="D503" s="23">
        <v>0.22356000000000001</v>
      </c>
      <c r="E503" s="23">
        <v>11.60319</v>
      </c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</row>
    <row r="504" spans="1:26" ht="15.75" customHeight="1">
      <c r="A504" s="17" t="s">
        <v>1570</v>
      </c>
      <c r="B504" s="23">
        <v>5.28E-3</v>
      </c>
      <c r="C504" s="23">
        <v>2.5300000000000001E-3</v>
      </c>
      <c r="D504" s="23">
        <v>4.0210000000000003E-2</v>
      </c>
      <c r="E504" s="23">
        <v>5.0258900000000004</v>
      </c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</row>
    <row r="505" spans="1:26" ht="15.75" customHeight="1">
      <c r="A505" s="17" t="s">
        <v>1571</v>
      </c>
      <c r="B505" s="23">
        <v>0</v>
      </c>
      <c r="C505" s="23">
        <v>1.189E-2</v>
      </c>
      <c r="D505" s="23">
        <v>1.197E-2</v>
      </c>
      <c r="E505" s="23">
        <v>6.3516199999999996</v>
      </c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</row>
    <row r="506" spans="1:26" ht="15.75" customHeight="1">
      <c r="A506" s="17" t="s">
        <v>1576</v>
      </c>
      <c r="B506" s="23">
        <v>3.8080000000000003E-2</v>
      </c>
      <c r="C506" s="23">
        <v>1.286E-2</v>
      </c>
      <c r="D506" s="23">
        <v>5.5100000000000003E-2</v>
      </c>
      <c r="E506" s="23">
        <v>2.2227999999999999</v>
      </c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</row>
    <row r="507" spans="1:26" ht="15.75" customHeight="1">
      <c r="A507" s="17" t="s">
        <v>1578</v>
      </c>
      <c r="B507" s="23">
        <v>1.0699999999999999E-2</v>
      </c>
      <c r="C507" s="23">
        <v>0</v>
      </c>
      <c r="D507" s="23">
        <v>2.5940000000000001E-2</v>
      </c>
      <c r="E507" s="23">
        <v>73.688580000000002</v>
      </c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</row>
    <row r="508" spans="1:26" ht="15.75" customHeight="1">
      <c r="A508" s="17" t="s">
        <v>1580</v>
      </c>
      <c r="B508" s="23">
        <v>1.533E-2</v>
      </c>
      <c r="C508" s="23">
        <v>2.2460000000000001E-2</v>
      </c>
      <c r="D508" s="23">
        <v>4.2160000000000003E-2</v>
      </c>
      <c r="E508" s="23">
        <v>6.2051699999999999</v>
      </c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</row>
    <row r="509" spans="1:26" ht="15.75" customHeight="1">
      <c r="A509" s="17" t="s">
        <v>1581</v>
      </c>
      <c r="B509" s="23">
        <v>1.2800000000000001E-2</v>
      </c>
      <c r="C509" s="23">
        <v>6.479E-2</v>
      </c>
      <c r="D509" s="23">
        <v>1.1390000000000001E-2</v>
      </c>
      <c r="E509" s="23">
        <v>2.3782700000000001</v>
      </c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</row>
    <row r="510" spans="1:26" ht="15.75" customHeight="1">
      <c r="A510" s="17" t="s">
        <v>1586</v>
      </c>
      <c r="B510" s="23">
        <v>2.9329999999999998E-2</v>
      </c>
      <c r="C510" s="23">
        <v>2.4580000000000001E-2</v>
      </c>
      <c r="D510" s="23">
        <v>1.523E-2</v>
      </c>
      <c r="E510" s="23">
        <v>9.7732799999999997</v>
      </c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</row>
    <row r="511" spans="1:26" ht="15.75" customHeight="1">
      <c r="A511" s="17" t="s">
        <v>1587</v>
      </c>
      <c r="B511" s="23">
        <v>9.2000000000000003E-4</v>
      </c>
      <c r="C511" s="23">
        <v>6.1500000000000001E-3</v>
      </c>
      <c r="D511" s="23">
        <v>0.23627000000000001</v>
      </c>
      <c r="E511" s="23">
        <v>13.269629999999999</v>
      </c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</row>
    <row r="512" spans="1:26" ht="15.75" customHeight="1">
      <c r="A512" s="17" t="s">
        <v>1589</v>
      </c>
      <c r="B512" s="23">
        <v>1.1039999999999999E-2</v>
      </c>
      <c r="C512" s="23">
        <v>9.6900000000000007E-3</v>
      </c>
      <c r="D512" s="23">
        <v>9.5499999999999995E-3</v>
      </c>
      <c r="E512" s="23">
        <v>4.1712100000000003</v>
      </c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</row>
    <row r="513" spans="1:26" ht="15.75" customHeight="1">
      <c r="A513" s="17" t="s">
        <v>1590</v>
      </c>
      <c r="B513" s="23">
        <v>7.3699999999999998E-3</v>
      </c>
      <c r="C513" s="23">
        <v>7.9399999999999991E-3</v>
      </c>
      <c r="D513" s="23">
        <v>1.8169999999999999E-2</v>
      </c>
      <c r="E513" s="23">
        <v>3.88219</v>
      </c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</row>
    <row r="514" spans="1:26" ht="15.75" customHeight="1">
      <c r="A514" s="17" t="s">
        <v>1591</v>
      </c>
      <c r="B514" s="23">
        <v>0</v>
      </c>
      <c r="C514" s="23">
        <v>1.7700000000000001E-3</v>
      </c>
      <c r="D514" s="23">
        <v>0.10532</v>
      </c>
      <c r="E514" s="23">
        <v>22.13269</v>
      </c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</row>
    <row r="515" spans="1:26" ht="15.75" customHeight="1">
      <c r="A515" s="17" t="s">
        <v>1592</v>
      </c>
      <c r="B515" s="23">
        <v>0.32024000000000002</v>
      </c>
      <c r="C515" s="23">
        <v>6.7799999999999996E-3</v>
      </c>
      <c r="D515" s="23">
        <v>1.091E-2</v>
      </c>
      <c r="E515" s="23">
        <v>7.8990999999999998</v>
      </c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</row>
    <row r="516" spans="1:26" ht="15.75" customHeight="1">
      <c r="A516" s="17" t="s">
        <v>1594</v>
      </c>
      <c r="B516" s="23">
        <v>9.4659999999999994E-2</v>
      </c>
      <c r="C516" s="23">
        <v>0.46732000000000001</v>
      </c>
      <c r="D516" s="23">
        <v>2.5683699999999998</v>
      </c>
      <c r="E516" s="23">
        <v>24.869489999999999</v>
      </c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</row>
    <row r="517" spans="1:26" ht="15.75" customHeight="1">
      <c r="A517" s="17" t="s">
        <v>1600</v>
      </c>
      <c r="B517" s="23">
        <v>1.022E-2</v>
      </c>
      <c r="C517" s="23">
        <v>0</v>
      </c>
      <c r="D517" s="23">
        <v>3.8600000000000001E-3</v>
      </c>
      <c r="E517" s="23">
        <v>26.00488</v>
      </c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</row>
    <row r="518" spans="1:26" ht="15.75" customHeight="1">
      <c r="A518" s="17" t="s">
        <v>1602</v>
      </c>
      <c r="B518" s="23">
        <v>2.7869999999999999E-2</v>
      </c>
      <c r="C518" s="23">
        <v>0.41991000000000001</v>
      </c>
      <c r="D518" s="23">
        <v>0.46983999999999998</v>
      </c>
      <c r="E518" s="23">
        <v>10.456329999999999</v>
      </c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</row>
    <row r="519" spans="1:26" ht="15.75" customHeight="1">
      <c r="A519" s="17" t="s">
        <v>1603</v>
      </c>
      <c r="B519" s="23">
        <v>0.30008000000000001</v>
      </c>
      <c r="C519" s="23">
        <v>0.32389000000000001</v>
      </c>
      <c r="D519" s="23">
        <v>0.12157999999999999</v>
      </c>
      <c r="E519" s="23">
        <v>1.06304</v>
      </c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</row>
    <row r="520" spans="1:26" ht="15.75" customHeight="1">
      <c r="A520" s="17" t="s">
        <v>1604</v>
      </c>
      <c r="B520" s="23">
        <v>1.9699999999999999E-2</v>
      </c>
      <c r="C520" s="23">
        <v>0</v>
      </c>
      <c r="D520" s="23">
        <v>2.7279999999999999E-2</v>
      </c>
      <c r="E520" s="23">
        <v>14.72575</v>
      </c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</row>
    <row r="521" spans="1:26" ht="15.75" customHeight="1">
      <c r="A521" s="17" t="s">
        <v>1610</v>
      </c>
      <c r="B521" s="23">
        <v>9.4000000000000004E-3</v>
      </c>
      <c r="C521" s="23">
        <v>0.38073000000000001</v>
      </c>
      <c r="D521" s="23">
        <v>0.40410000000000001</v>
      </c>
      <c r="E521" s="23">
        <v>16.84798</v>
      </c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</row>
    <row r="522" spans="1:26" ht="15.75" customHeight="1">
      <c r="A522" s="17" t="s">
        <v>1614</v>
      </c>
      <c r="B522" s="23">
        <v>0.77412000000000003</v>
      </c>
      <c r="C522" s="23">
        <v>0.13333</v>
      </c>
      <c r="D522" s="23">
        <v>3.0290000000000001E-2</v>
      </c>
      <c r="E522" s="23">
        <v>5.8726099999999999</v>
      </c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</row>
    <row r="523" spans="1:26" ht="15.75" customHeight="1">
      <c r="A523" s="17" t="s">
        <v>1615</v>
      </c>
      <c r="B523" s="23">
        <v>0.32717000000000002</v>
      </c>
      <c r="C523" s="23">
        <v>1.1610499999999999</v>
      </c>
      <c r="D523" s="23">
        <v>0.19741</v>
      </c>
      <c r="E523" s="23">
        <v>3.7981400000000001</v>
      </c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</row>
    <row r="524" spans="1:26" ht="15.75" customHeight="1">
      <c r="A524" s="17" t="s">
        <v>1620</v>
      </c>
      <c r="B524" s="23">
        <v>3.4119999999999998E-2</v>
      </c>
      <c r="C524" s="23">
        <v>0.20879</v>
      </c>
      <c r="D524" s="23">
        <v>0.18507000000000001</v>
      </c>
      <c r="E524" s="23">
        <v>3.84755</v>
      </c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</row>
    <row r="525" spans="1:26" ht="15.75" customHeight="1">
      <c r="A525" s="17" t="s">
        <v>1622</v>
      </c>
      <c r="B525" s="23">
        <v>0.21431</v>
      </c>
      <c r="C525" s="23">
        <v>0.58037000000000005</v>
      </c>
      <c r="D525" s="23">
        <v>0.20881</v>
      </c>
      <c r="E525" s="23">
        <v>1.7243999999999999</v>
      </c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</row>
    <row r="526" spans="1:26" ht="15.75" customHeight="1">
      <c r="A526" s="17" t="s">
        <v>1625</v>
      </c>
      <c r="B526" s="23">
        <v>0.52227000000000001</v>
      </c>
      <c r="C526" s="23">
        <v>0.14122000000000001</v>
      </c>
      <c r="D526" s="23">
        <v>5.3359999999999998E-2</v>
      </c>
      <c r="E526" s="23">
        <v>3.9836800000000001</v>
      </c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</row>
    <row r="527" spans="1:26" ht="15.75" customHeight="1">
      <c r="A527" s="17" t="s">
        <v>1627</v>
      </c>
      <c r="B527" s="23">
        <v>0.10742</v>
      </c>
      <c r="C527" s="23">
        <v>0.15432000000000001</v>
      </c>
      <c r="D527" s="23">
        <v>0.14444000000000001</v>
      </c>
      <c r="E527" s="23">
        <v>8.5744000000000007</v>
      </c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</row>
    <row r="528" spans="1:26" ht="15.75" customHeight="1">
      <c r="A528" s="17" t="s">
        <v>1629</v>
      </c>
      <c r="B528" s="23">
        <v>0</v>
      </c>
      <c r="C528" s="23">
        <v>0</v>
      </c>
      <c r="D528" s="23">
        <v>6.9899999999999997E-3</v>
      </c>
      <c r="E528" s="23">
        <v>9.4228100000000001</v>
      </c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</row>
    <row r="529" spans="1:26" ht="15.75" customHeight="1">
      <c r="A529" s="17" t="s">
        <v>1630</v>
      </c>
      <c r="B529" s="23">
        <v>0.20826</v>
      </c>
      <c r="C529" s="23">
        <v>5.1843000000000004</v>
      </c>
      <c r="D529" s="23">
        <v>0.87426000000000004</v>
      </c>
      <c r="E529" s="23">
        <v>10.551819999999999</v>
      </c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</row>
    <row r="530" spans="1:26" ht="15.75" customHeight="1">
      <c r="A530" s="17" t="s">
        <v>1637</v>
      </c>
      <c r="B530" s="23">
        <v>4.718E-2</v>
      </c>
      <c r="C530" s="23">
        <v>7.1300000000000002E-2</v>
      </c>
      <c r="D530" s="23">
        <v>1.8499999999999999E-2</v>
      </c>
      <c r="E530" s="23">
        <v>15.33677</v>
      </c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</row>
    <row r="531" spans="1:26" ht="15.75" customHeight="1">
      <c r="A531" s="17" t="s">
        <v>1642</v>
      </c>
      <c r="B531" s="23">
        <v>5.8999999999999999E-3</v>
      </c>
      <c r="C531" s="23">
        <v>0.69865999999999995</v>
      </c>
      <c r="D531" s="23">
        <v>6.3310000000000005E-2</v>
      </c>
      <c r="E531" s="23">
        <v>8.3691600000000008</v>
      </c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</row>
    <row r="532" spans="1:26" ht="15.75" customHeight="1">
      <c r="A532" s="17" t="s">
        <v>1643</v>
      </c>
      <c r="B532" s="23">
        <v>1.771E-2</v>
      </c>
      <c r="C532" s="23">
        <v>0.21392</v>
      </c>
      <c r="D532" s="23">
        <v>7.2559999999999999E-2</v>
      </c>
      <c r="E532" s="23">
        <v>3.7513399999999999</v>
      </c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</row>
    <row r="533" spans="1:26" ht="15.75" customHeight="1">
      <c r="A533" s="17" t="s">
        <v>1645</v>
      </c>
      <c r="B533" s="23">
        <v>2.0760000000000001E-2</v>
      </c>
      <c r="C533" s="23">
        <v>9.8229999999999998E-2</v>
      </c>
      <c r="D533" s="23">
        <v>4.9279999999999997E-2</v>
      </c>
      <c r="E533" s="23">
        <v>30.498889999999999</v>
      </c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</row>
    <row r="534" spans="1:26" ht="15.75" customHeight="1">
      <c r="A534" s="17" t="s">
        <v>1647</v>
      </c>
      <c r="B534" s="23">
        <v>8.9499999999999996E-3</v>
      </c>
      <c r="C534" s="23">
        <v>3.7139999999999999E-2</v>
      </c>
      <c r="D534" s="23">
        <v>1.136E-2</v>
      </c>
      <c r="E534" s="23">
        <v>6.3917900000000003</v>
      </c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</row>
    <row r="535" spans="1:26" ht="15.75" customHeight="1">
      <c r="A535" s="17" t="s">
        <v>1649</v>
      </c>
      <c r="B535" s="23">
        <v>0.30936000000000002</v>
      </c>
      <c r="C535" s="23">
        <v>0.38613999999999998</v>
      </c>
      <c r="D535" s="23">
        <v>0.38453999999999999</v>
      </c>
      <c r="E535" s="23">
        <v>8.3106100000000005</v>
      </c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</row>
    <row r="536" spans="1:26" ht="15.75" customHeight="1">
      <c r="A536" s="17" t="s">
        <v>1654</v>
      </c>
      <c r="B536" s="23">
        <v>6.1599999999999997E-3</v>
      </c>
      <c r="C536" s="23">
        <v>0.1741</v>
      </c>
      <c r="D536" s="23">
        <v>1.6000000000000001E-3</v>
      </c>
      <c r="E536" s="23">
        <v>16.849270000000001</v>
      </c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</row>
    <row r="537" spans="1:26" ht="15.75" customHeight="1">
      <c r="A537" s="17" t="s">
        <v>1656</v>
      </c>
      <c r="B537" s="23">
        <v>0.67784999999999995</v>
      </c>
      <c r="C537" s="23">
        <v>3.58657</v>
      </c>
      <c r="D537" s="23">
        <v>0.53715999999999997</v>
      </c>
      <c r="E537" s="23">
        <v>8.2913300000000003</v>
      </c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</row>
    <row r="538" spans="1:26" ht="15.75" customHeight="1">
      <c r="A538" s="17" t="s">
        <v>1657</v>
      </c>
      <c r="B538" s="23">
        <v>0.32568999999999998</v>
      </c>
      <c r="C538" s="23">
        <v>6.7390000000000005E-2</v>
      </c>
      <c r="D538" s="23">
        <v>2.9229999999999999E-2</v>
      </c>
      <c r="E538" s="23">
        <v>13.434839999999999</v>
      </c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</row>
    <row r="539" spans="1:26" ht="15.75" customHeight="1">
      <c r="A539" s="17" t="s">
        <v>1659</v>
      </c>
      <c r="B539" s="23">
        <v>4.7350000000000003E-2</v>
      </c>
      <c r="C539" s="23">
        <v>0.10421</v>
      </c>
      <c r="D539" s="23">
        <v>0.27625</v>
      </c>
      <c r="E539" s="23">
        <v>8.9735499999999995</v>
      </c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</row>
    <row r="540" spans="1:26" ht="15.75" customHeight="1">
      <c r="A540" s="17" t="s">
        <v>1661</v>
      </c>
      <c r="B540" s="23">
        <v>0</v>
      </c>
      <c r="C540" s="23">
        <v>3.8999999999999998E-3</v>
      </c>
      <c r="D540" s="23">
        <v>1.796E-2</v>
      </c>
      <c r="E540" s="23">
        <v>9.2597699999999996</v>
      </c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</row>
    <row r="541" spans="1:26" ht="15.75" customHeight="1">
      <c r="A541" s="17" t="s">
        <v>1663</v>
      </c>
      <c r="B541" s="23">
        <v>1.0200000000000001E-3</v>
      </c>
      <c r="C541" s="23">
        <v>3.9100000000000003E-3</v>
      </c>
      <c r="D541" s="23">
        <v>7.8530000000000003E-2</v>
      </c>
      <c r="E541" s="23">
        <v>6.79596</v>
      </c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</row>
    <row r="542" spans="1:26" ht="15.75" customHeight="1">
      <c r="A542" s="17" t="s">
        <v>1665</v>
      </c>
      <c r="B542" s="23">
        <v>1.329E-2</v>
      </c>
      <c r="C542" s="23">
        <v>3.5249999999999997E-2</v>
      </c>
      <c r="D542" s="23">
        <v>9.6640000000000004E-2</v>
      </c>
      <c r="E542" s="23">
        <v>5.0583799999999997</v>
      </c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</row>
    <row r="543" spans="1:26" ht="15.75" customHeight="1">
      <c r="A543" s="17" t="s">
        <v>1673</v>
      </c>
      <c r="B543" s="23">
        <v>0.32945000000000002</v>
      </c>
      <c r="C543" s="23">
        <v>1.48706</v>
      </c>
      <c r="D543" s="23">
        <v>0.50985999999999998</v>
      </c>
      <c r="E543" s="23">
        <v>8.5057899999999993</v>
      </c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</row>
    <row r="544" spans="1:26" ht="15.75" customHeight="1">
      <c r="A544" s="17" t="s">
        <v>1679</v>
      </c>
      <c r="B544" s="23">
        <v>9.4219999999999998E-2</v>
      </c>
      <c r="C544" s="23">
        <v>0.26483000000000001</v>
      </c>
      <c r="D544" s="23">
        <v>5.8500000000000003E-2</v>
      </c>
      <c r="E544" s="23">
        <v>3.4717099999999999</v>
      </c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</row>
    <row r="545" spans="1:26" ht="15.75" customHeight="1">
      <c r="A545" s="17" t="s">
        <v>1681</v>
      </c>
      <c r="B545" s="23">
        <v>8.6569999999999994E-2</v>
      </c>
      <c r="C545" s="23">
        <v>4.2450000000000002E-2</v>
      </c>
      <c r="D545" s="23">
        <v>0.10705000000000001</v>
      </c>
      <c r="E545" s="23">
        <v>5.7495900000000004</v>
      </c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</row>
    <row r="546" spans="1:26" ht="15.75" customHeight="1">
      <c r="A546" s="17" t="s">
        <v>1685</v>
      </c>
      <c r="B546" s="23">
        <v>5.2409999999999998E-2</v>
      </c>
      <c r="C546" s="23">
        <v>2.0100000000000001E-3</v>
      </c>
      <c r="D546" s="23">
        <v>5.4400000000000004E-3</v>
      </c>
      <c r="E546" s="23">
        <v>10.39579</v>
      </c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</row>
    <row r="547" spans="1:26" ht="15.75" customHeight="1">
      <c r="A547" s="17" t="s">
        <v>1686</v>
      </c>
      <c r="B547" s="23">
        <v>0.23679</v>
      </c>
      <c r="C547" s="23">
        <v>0.22175</v>
      </c>
      <c r="D547" s="23">
        <v>0.29621999999999998</v>
      </c>
      <c r="E547" s="23">
        <v>9.4085699999999992</v>
      </c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</row>
    <row r="548" spans="1:26" ht="15.75" customHeight="1">
      <c r="A548" s="17" t="s">
        <v>1687</v>
      </c>
      <c r="B548" s="23">
        <v>0.21410999999999999</v>
      </c>
      <c r="C548" s="23">
        <v>1.01E-3</v>
      </c>
      <c r="D548" s="23">
        <v>3.29E-3</v>
      </c>
      <c r="E548" s="23">
        <v>12.914960000000001</v>
      </c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</row>
    <row r="549" spans="1:26" ht="15.75" customHeight="1">
      <c r="A549" s="17" t="s">
        <v>1690</v>
      </c>
      <c r="B549" s="23">
        <v>2.3230000000000001E-2</v>
      </c>
      <c r="C549" s="23">
        <v>4.854E-2</v>
      </c>
      <c r="D549" s="23">
        <v>3.1800000000000002E-2</v>
      </c>
      <c r="E549" s="23">
        <v>2.4463900000000001</v>
      </c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</row>
    <row r="550" spans="1:26" ht="15.75" customHeight="1">
      <c r="A550" s="17" t="s">
        <v>1694</v>
      </c>
      <c r="B550" s="23">
        <v>8.6400000000000001E-3</v>
      </c>
      <c r="C550" s="23">
        <v>1.4789999999999999E-2</v>
      </c>
      <c r="D550" s="23">
        <v>7.8799999999999999E-3</v>
      </c>
      <c r="E550" s="23">
        <v>4.3377400000000002</v>
      </c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</row>
    <row r="551" spans="1:26" ht="15.75" customHeight="1">
      <c r="A551" s="17" t="s">
        <v>1697</v>
      </c>
      <c r="B551" s="23">
        <v>0.17122000000000001</v>
      </c>
      <c r="C551" s="23">
        <v>9.3130000000000004E-2</v>
      </c>
      <c r="D551" s="23">
        <v>2.2000000000000001E-3</v>
      </c>
      <c r="E551" s="23">
        <v>3.2868900000000001</v>
      </c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</row>
    <row r="552" spans="1:26" ht="15.75" customHeight="1">
      <c r="A552" s="17" t="s">
        <v>1698</v>
      </c>
      <c r="B552" s="23">
        <v>2.1199999999999999E-3</v>
      </c>
      <c r="C552" s="23">
        <v>8.4159999999999999E-2</v>
      </c>
      <c r="D552" s="23">
        <v>0.27160000000000001</v>
      </c>
      <c r="E552" s="23">
        <v>3.87534</v>
      </c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</row>
    <row r="553" spans="1:26" ht="15.75" customHeight="1">
      <c r="A553" s="17" t="s">
        <v>1699</v>
      </c>
      <c r="B553" s="23">
        <v>1.8020000000000001E-2</v>
      </c>
      <c r="C553" s="23">
        <v>5.0800000000000003E-3</v>
      </c>
      <c r="D553" s="23">
        <v>3.1919999999999997E-2</v>
      </c>
      <c r="E553" s="23">
        <v>4.8610100000000003</v>
      </c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</row>
    <row r="554" spans="1:26" ht="15.75" customHeight="1">
      <c r="A554" s="17" t="s">
        <v>1702</v>
      </c>
      <c r="B554" s="23">
        <v>0.15075</v>
      </c>
      <c r="C554" s="23">
        <v>0.24403</v>
      </c>
      <c r="D554" s="23">
        <v>0.1246</v>
      </c>
      <c r="E554" s="23">
        <v>3.0796800000000002</v>
      </c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</row>
    <row r="555" spans="1:26" ht="15.75" customHeight="1">
      <c r="A555" s="17" t="s">
        <v>1703</v>
      </c>
      <c r="B555" s="23">
        <v>0.11403000000000001</v>
      </c>
      <c r="C555" s="23">
        <v>0.12656000000000001</v>
      </c>
      <c r="D555" s="23">
        <v>3.8739999999999997E-2</v>
      </c>
      <c r="E555" s="23">
        <v>3.0610599999999999</v>
      </c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</row>
    <row r="556" spans="1:26" ht="15.75" customHeight="1">
      <c r="A556" s="17" t="s">
        <v>1704</v>
      </c>
      <c r="B556" s="23">
        <v>0</v>
      </c>
      <c r="C556" s="23">
        <v>0</v>
      </c>
      <c r="D556" s="23">
        <v>6.6899999999999998E-3</v>
      </c>
      <c r="E556" s="23">
        <v>10.02862</v>
      </c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</row>
    <row r="557" spans="1:26" ht="15.75" customHeight="1">
      <c r="A557" s="17" t="s">
        <v>1705</v>
      </c>
      <c r="B557" s="23">
        <v>3.1269999999999999E-2</v>
      </c>
      <c r="C557" s="23">
        <v>0.26647999999999999</v>
      </c>
      <c r="D557" s="23">
        <v>0.19377</v>
      </c>
      <c r="E557" s="23">
        <v>3.99369</v>
      </c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</row>
    <row r="558" spans="1:26" ht="15.75" customHeight="1">
      <c r="A558" s="17" t="s">
        <v>1707</v>
      </c>
      <c r="B558" s="23">
        <v>9.1500000000000001E-3</v>
      </c>
      <c r="C558" s="23">
        <v>8.2239999999999994E-2</v>
      </c>
      <c r="D558" s="23">
        <v>1.426E-2</v>
      </c>
      <c r="E558" s="23">
        <v>12.55433</v>
      </c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</row>
    <row r="559" spans="1:26" ht="15.75" customHeight="1">
      <c r="A559" s="17" t="s">
        <v>1708</v>
      </c>
      <c r="B559" s="23">
        <v>0.16997000000000001</v>
      </c>
      <c r="C559" s="23">
        <v>0</v>
      </c>
      <c r="D559" s="23">
        <v>3.9350000000000003E-2</v>
      </c>
      <c r="E559" s="23">
        <v>4.3997900000000003</v>
      </c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</row>
    <row r="560" spans="1:26" ht="15.75" customHeight="1">
      <c r="A560" s="17" t="s">
        <v>1709</v>
      </c>
      <c r="B560" s="23">
        <v>4.999E-2</v>
      </c>
      <c r="C560" s="23">
        <v>2.9139999999999999E-2</v>
      </c>
      <c r="D560" s="23">
        <v>5.1920000000000001E-2</v>
      </c>
      <c r="E560" s="23">
        <v>3.7094999999999998</v>
      </c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</row>
    <row r="561" spans="1:26" ht="15.75" customHeight="1">
      <c r="A561" s="17" t="s">
        <v>1713</v>
      </c>
      <c r="B561" s="23">
        <v>1.959E-2</v>
      </c>
      <c r="C561" s="23">
        <v>3.7530000000000001E-2</v>
      </c>
      <c r="D561" s="23">
        <v>0.10965999999999999</v>
      </c>
      <c r="E561" s="23">
        <v>3.03349</v>
      </c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</row>
    <row r="562" spans="1:26" ht="15.75" customHeight="1">
      <c r="A562" s="17" t="s">
        <v>1715</v>
      </c>
      <c r="B562" s="23">
        <v>0.12447</v>
      </c>
      <c r="C562" s="23">
        <v>1.3657300000000001</v>
      </c>
      <c r="D562" s="23">
        <v>0.12021</v>
      </c>
      <c r="E562" s="23">
        <v>11.368370000000001</v>
      </c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</row>
    <row r="563" spans="1:26" ht="15.75" customHeight="1">
      <c r="A563" s="17" t="s">
        <v>1716</v>
      </c>
      <c r="B563" s="23">
        <v>0.2281</v>
      </c>
      <c r="C563" s="23">
        <v>0.31403999999999999</v>
      </c>
      <c r="D563" s="23">
        <v>7.9729999999999995E-2</v>
      </c>
      <c r="E563" s="23">
        <v>6.5968200000000001</v>
      </c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</row>
    <row r="564" spans="1:26" ht="15.75" customHeight="1">
      <c r="A564" s="17" t="s">
        <v>1717</v>
      </c>
      <c r="B564" s="23">
        <v>1.099E-2</v>
      </c>
      <c r="C564" s="23">
        <v>4.6309999999999997E-2</v>
      </c>
      <c r="D564" s="23">
        <v>5.364E-2</v>
      </c>
      <c r="E564" s="23">
        <v>9.9231499999999997</v>
      </c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</row>
    <row r="565" spans="1:26" ht="15.75" customHeight="1">
      <c r="A565" s="17" t="s">
        <v>1719</v>
      </c>
      <c r="B565" s="23">
        <v>1.1000000000000001E-3</v>
      </c>
      <c r="C565" s="23">
        <v>0</v>
      </c>
      <c r="D565" s="23">
        <v>0</v>
      </c>
      <c r="E565" s="23">
        <v>5.0570599999999999</v>
      </c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</row>
    <row r="566" spans="1:26" ht="15.75" customHeight="1">
      <c r="A566" s="17" t="s">
        <v>1720</v>
      </c>
      <c r="B566" s="23">
        <v>1.325E-2</v>
      </c>
      <c r="C566" s="23">
        <v>8.3519999999999997E-2</v>
      </c>
      <c r="D566" s="23">
        <v>8.3690000000000001E-2</v>
      </c>
      <c r="E566" s="23">
        <v>4.9891800000000002</v>
      </c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</row>
    <row r="567" spans="1:26" ht="15.75" customHeight="1">
      <c r="A567" s="17" t="s">
        <v>1723</v>
      </c>
      <c r="B567" s="23">
        <v>7.1370000000000003E-2</v>
      </c>
      <c r="C567" s="23">
        <v>0.36421999999999999</v>
      </c>
      <c r="D567" s="23">
        <v>0.12393999999999999</v>
      </c>
      <c r="E567" s="23">
        <v>7.7356299999999996</v>
      </c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</row>
    <row r="568" spans="1:26" ht="15.75" customHeight="1">
      <c r="A568" s="17" t="s">
        <v>1724</v>
      </c>
      <c r="B568" s="23">
        <v>0.90451000000000004</v>
      </c>
      <c r="C568" s="23">
        <v>1.1621999999999999</v>
      </c>
      <c r="D568" s="23">
        <v>7.9930000000000001E-2</v>
      </c>
      <c r="E568" s="23">
        <v>8.1865000000000006</v>
      </c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</row>
    <row r="569" spans="1:26" ht="15.75" customHeight="1">
      <c r="A569" s="17" t="s">
        <v>1727</v>
      </c>
      <c r="B569" s="23">
        <v>1.2279999999999999E-2</v>
      </c>
      <c r="C569" s="23">
        <v>6.4200000000000004E-3</v>
      </c>
      <c r="D569" s="23">
        <v>2.5510000000000001E-2</v>
      </c>
      <c r="E569" s="23">
        <v>5.0411700000000002</v>
      </c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</row>
    <row r="570" spans="1:26" ht="15.75" customHeight="1">
      <c r="A570" s="17" t="s">
        <v>1731</v>
      </c>
      <c r="B570" s="23">
        <v>4.6949999999999999E-2</v>
      </c>
      <c r="C570" s="23">
        <v>0</v>
      </c>
      <c r="D570" s="23">
        <v>2.32E-3</v>
      </c>
      <c r="E570" s="23">
        <v>10.651</v>
      </c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</row>
    <row r="571" spans="1:26" ht="15.75" customHeight="1">
      <c r="A571" s="17" t="s">
        <v>1732</v>
      </c>
      <c r="B571" s="23">
        <v>0.29476000000000002</v>
      </c>
      <c r="C571" s="23">
        <v>0.22281999999999999</v>
      </c>
      <c r="D571" s="23">
        <v>2.9319999999999999E-2</v>
      </c>
      <c r="E571" s="23">
        <v>3.2279</v>
      </c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</row>
    <row r="572" spans="1:26" ht="15.75" customHeight="1">
      <c r="A572" s="17" t="s">
        <v>1733</v>
      </c>
      <c r="B572" s="23">
        <v>0</v>
      </c>
      <c r="C572" s="23">
        <v>3.29E-3</v>
      </c>
      <c r="D572" s="23">
        <v>3.5699999999999998E-3</v>
      </c>
      <c r="E572" s="23">
        <v>0.77783999999999998</v>
      </c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</row>
    <row r="573" spans="1:26" ht="15.75" customHeight="1">
      <c r="A573" s="17" t="s">
        <v>1736</v>
      </c>
      <c r="B573" s="23">
        <v>3.0720000000000001E-2</v>
      </c>
      <c r="C573" s="23">
        <v>0.12806000000000001</v>
      </c>
      <c r="D573" s="23">
        <v>1.0330000000000001E-2</v>
      </c>
      <c r="E573" s="23">
        <v>12.426690000000001</v>
      </c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</row>
    <row r="574" spans="1:26" ht="15.75" customHeight="1">
      <c r="A574" s="17" t="s">
        <v>1739</v>
      </c>
      <c r="B574" s="23">
        <v>0</v>
      </c>
      <c r="C574" s="23">
        <v>5.5100000000000001E-3</v>
      </c>
      <c r="D574" s="23">
        <v>0</v>
      </c>
      <c r="E574" s="23">
        <v>6.6329000000000002</v>
      </c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</row>
    <row r="575" spans="1:26" ht="15.75" customHeight="1">
      <c r="A575" s="17" t="s">
        <v>1741</v>
      </c>
      <c r="B575" s="23">
        <v>7.4940000000000007E-2</v>
      </c>
      <c r="C575" s="23">
        <v>1.0832999999999999</v>
      </c>
      <c r="D575" s="23">
        <v>1.09934</v>
      </c>
      <c r="E575" s="23">
        <v>11.58886</v>
      </c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</row>
    <row r="576" spans="1:26" ht="15.75" customHeight="1">
      <c r="A576" s="17" t="s">
        <v>1743</v>
      </c>
      <c r="B576" s="23">
        <v>3.5279999999999999E-2</v>
      </c>
      <c r="C576" s="23">
        <v>0.14613999999999999</v>
      </c>
      <c r="D576" s="23">
        <v>0.55423</v>
      </c>
      <c r="E576" s="23">
        <v>5.1703099999999997</v>
      </c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</row>
    <row r="577" spans="1:26" ht="15.75" customHeight="1">
      <c r="A577" s="17" t="s">
        <v>1747</v>
      </c>
      <c r="B577" s="23">
        <v>2.32E-3</v>
      </c>
      <c r="C577" s="23">
        <v>0.18467</v>
      </c>
      <c r="D577" s="23">
        <v>3.619E-2</v>
      </c>
      <c r="E577" s="23">
        <v>4.1691500000000001</v>
      </c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</row>
    <row r="578" spans="1:26" ht="15.75" customHeight="1">
      <c r="A578" s="17" t="s">
        <v>1749</v>
      </c>
      <c r="B578" s="23">
        <v>4.3929999999999997E-2</v>
      </c>
      <c r="C578" s="23">
        <v>0.23380999999999999</v>
      </c>
      <c r="D578" s="23">
        <v>5.2359999999999997E-2</v>
      </c>
      <c r="E578" s="23">
        <v>9.9653299999999998</v>
      </c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</row>
    <row r="579" spans="1:26" ht="15.75" customHeight="1">
      <c r="A579" s="17" t="s">
        <v>1753</v>
      </c>
      <c r="B579" s="23">
        <v>8.1899999999999994E-3</v>
      </c>
      <c r="C579" s="23">
        <v>2.0160000000000001E-2</v>
      </c>
      <c r="D579" s="23">
        <v>0</v>
      </c>
      <c r="E579" s="23">
        <v>8.5571999999999999</v>
      </c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</row>
    <row r="580" spans="1:26" ht="15.75" customHeight="1">
      <c r="A580" s="17" t="s">
        <v>1754</v>
      </c>
      <c r="B580" s="23">
        <v>2.4809999999999999E-2</v>
      </c>
      <c r="C580" s="23">
        <v>5.8840000000000003E-2</v>
      </c>
      <c r="D580" s="23">
        <v>6.1399999999999996E-3</v>
      </c>
      <c r="E580" s="23">
        <v>2.6586400000000001</v>
      </c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</row>
    <row r="581" spans="1:26" ht="15.75" customHeight="1">
      <c r="A581" s="17" t="s">
        <v>1755</v>
      </c>
      <c r="B581" s="23">
        <v>1.073E-2</v>
      </c>
      <c r="C581" s="23">
        <v>3.5409999999999997E-2</v>
      </c>
      <c r="D581" s="23">
        <v>0.19943</v>
      </c>
      <c r="E581" s="23">
        <v>5.4526899999999996</v>
      </c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</row>
    <row r="582" spans="1:26" ht="15.75" customHeight="1">
      <c r="A582" s="17" t="s">
        <v>1757</v>
      </c>
      <c r="B582" s="23">
        <v>0.41265000000000002</v>
      </c>
      <c r="C582" s="23">
        <v>0.20104</v>
      </c>
      <c r="D582" s="23">
        <v>9.5380000000000006E-2</v>
      </c>
      <c r="E582" s="23">
        <v>4.2467899999999998</v>
      </c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</row>
    <row r="583" spans="1:26" ht="15.75" customHeight="1">
      <c r="A583" s="17" t="s">
        <v>1758</v>
      </c>
      <c r="B583" s="23">
        <v>0</v>
      </c>
      <c r="C583" s="23">
        <v>6.6290000000000002E-2</v>
      </c>
      <c r="D583" s="23">
        <v>5.3289999999999997E-2</v>
      </c>
      <c r="E583" s="23">
        <v>3.6543199999999998</v>
      </c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</row>
    <row r="584" spans="1:26" ht="15.75" customHeight="1">
      <c r="A584" s="17" t="s">
        <v>1759</v>
      </c>
      <c r="B584" s="23">
        <v>0.16764000000000001</v>
      </c>
      <c r="C584" s="23">
        <v>0.18482000000000001</v>
      </c>
      <c r="D584" s="23">
        <v>1.25E-3</v>
      </c>
      <c r="E584" s="23">
        <v>8.3028600000000008</v>
      </c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</row>
    <row r="585" spans="1:26" ht="15.75" customHeight="1">
      <c r="A585" s="17" t="s">
        <v>1765</v>
      </c>
      <c r="B585" s="23">
        <v>5.9810000000000002E-2</v>
      </c>
      <c r="C585" s="23">
        <v>0.33788000000000001</v>
      </c>
      <c r="D585" s="23">
        <v>0.13947000000000001</v>
      </c>
      <c r="E585" s="23">
        <v>7.5344199999999999</v>
      </c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</row>
    <row r="586" spans="1:26" ht="15.75" customHeight="1">
      <c r="A586" s="17" t="s">
        <v>1772</v>
      </c>
      <c r="B586" s="23">
        <v>0</v>
      </c>
      <c r="C586" s="23">
        <v>5.9800000000000001E-3</v>
      </c>
      <c r="D586" s="23">
        <v>8.4250000000000005E-2</v>
      </c>
      <c r="E586" s="23">
        <v>8.0284800000000001</v>
      </c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</row>
    <row r="587" spans="1:26" ht="15.75" customHeight="1">
      <c r="A587" s="17" t="s">
        <v>1773</v>
      </c>
      <c r="B587" s="23">
        <v>0.14887</v>
      </c>
      <c r="C587" s="23">
        <v>0.37215999999999999</v>
      </c>
      <c r="D587" s="23">
        <v>6.2899999999999998E-2</v>
      </c>
      <c r="E587" s="23">
        <v>9.5120000000000005</v>
      </c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</row>
    <row r="588" spans="1:26" ht="15.75" customHeight="1">
      <c r="A588" s="17" t="s">
        <v>1776</v>
      </c>
      <c r="B588" s="23">
        <v>7.7270000000000005E-2</v>
      </c>
      <c r="C588" s="23">
        <v>0.95967999999999998</v>
      </c>
      <c r="D588" s="23">
        <v>0.36445</v>
      </c>
      <c r="E588" s="23">
        <v>3.2898499999999999</v>
      </c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</row>
    <row r="589" spans="1:26" ht="15.75" customHeight="1">
      <c r="A589" s="17" t="s">
        <v>1777</v>
      </c>
      <c r="B589" s="23">
        <v>0.27989000000000003</v>
      </c>
      <c r="C589" s="23">
        <v>0.15125</v>
      </c>
      <c r="D589" s="23">
        <v>0.10267999999999999</v>
      </c>
      <c r="E589" s="23">
        <v>8.5646599999999999</v>
      </c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</row>
    <row r="590" spans="1:26" ht="15.75" customHeight="1">
      <c r="A590" s="17" t="s">
        <v>1779</v>
      </c>
      <c r="B590" s="23">
        <v>8.2610000000000003E-2</v>
      </c>
      <c r="C590" s="23">
        <v>0.63546999999999998</v>
      </c>
      <c r="D590" s="23">
        <v>0.33517999999999998</v>
      </c>
      <c r="E590" s="23">
        <v>9.66493</v>
      </c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</row>
    <row r="591" spans="1:26" ht="15.75" customHeight="1">
      <c r="A591" s="17" t="s">
        <v>1781</v>
      </c>
      <c r="B591" s="23">
        <v>4.7200000000000002E-3</v>
      </c>
      <c r="C591" s="23">
        <v>0.15736</v>
      </c>
      <c r="D591" s="23">
        <v>6.6229999999999997E-2</v>
      </c>
      <c r="E591" s="23">
        <v>3.101</v>
      </c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</row>
    <row r="592" spans="1:26" ht="15.75" customHeight="1">
      <c r="A592" s="17" t="s">
        <v>1784</v>
      </c>
      <c r="B592" s="23">
        <v>0.24496999999999999</v>
      </c>
      <c r="C592" s="23">
        <v>0.97111000000000003</v>
      </c>
      <c r="D592" s="23">
        <v>0.39729999999999999</v>
      </c>
      <c r="E592" s="23">
        <v>1.5238100000000001</v>
      </c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</row>
    <row r="593" spans="1:26" ht="15.75" customHeight="1">
      <c r="A593" s="17" t="s">
        <v>1787</v>
      </c>
      <c r="B593" s="23">
        <v>7.8700000000000003E-3</v>
      </c>
      <c r="C593" s="23">
        <v>0.50231999999999999</v>
      </c>
      <c r="D593" s="23">
        <v>0.38540000000000002</v>
      </c>
      <c r="E593" s="23">
        <v>3.4736699999999998</v>
      </c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</row>
    <row r="594" spans="1:26" ht="15.75" customHeight="1">
      <c r="A594" s="17" t="s">
        <v>1789</v>
      </c>
      <c r="B594" s="23">
        <v>1.8460000000000001E-2</v>
      </c>
      <c r="C594" s="23">
        <v>0</v>
      </c>
      <c r="D594" s="23">
        <v>0</v>
      </c>
      <c r="E594" s="23">
        <v>4.8510900000000001</v>
      </c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</row>
    <row r="595" spans="1:26" ht="15.75" customHeight="1">
      <c r="A595" s="17" t="s">
        <v>1790</v>
      </c>
      <c r="B595" s="23">
        <v>1.2188000000000001</v>
      </c>
      <c r="C595" s="23">
        <v>4.1701899999999998</v>
      </c>
      <c r="D595" s="23">
        <v>2.0579399999999999</v>
      </c>
      <c r="E595" s="23">
        <v>11.85008</v>
      </c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</row>
    <row r="596" spans="1:26" ht="15.75" customHeight="1">
      <c r="A596" s="17" t="s">
        <v>1792</v>
      </c>
      <c r="B596" s="23">
        <v>0</v>
      </c>
      <c r="C596" s="23">
        <v>3.227E-2</v>
      </c>
      <c r="D596" s="23">
        <v>7.4190000000000006E-2</v>
      </c>
      <c r="E596" s="23">
        <v>3.8775200000000001</v>
      </c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</row>
    <row r="597" spans="1:26" ht="15.75" customHeight="1">
      <c r="A597" s="17" t="s">
        <v>1800</v>
      </c>
      <c r="B597" s="23">
        <v>4.6420000000000003E-2</v>
      </c>
      <c r="C597" s="23">
        <v>0.38078000000000001</v>
      </c>
      <c r="D597" s="23">
        <v>1.2206699999999999</v>
      </c>
      <c r="E597" s="23">
        <v>6.79636</v>
      </c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</row>
    <row r="598" spans="1:26" ht="15.75" customHeight="1">
      <c r="A598" s="17" t="s">
        <v>1802</v>
      </c>
      <c r="B598" s="23">
        <v>4.0499999999999998E-3</v>
      </c>
      <c r="C598" s="23">
        <v>4.6589999999999999E-2</v>
      </c>
      <c r="D598" s="23">
        <v>6.0350000000000001E-2</v>
      </c>
      <c r="E598" s="23">
        <v>6.0052000000000003</v>
      </c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</row>
    <row r="599" spans="1:26" ht="15.75" customHeight="1">
      <c r="A599" s="17" t="s">
        <v>1803</v>
      </c>
      <c r="B599" s="23">
        <v>0</v>
      </c>
      <c r="C599" s="23">
        <v>1.295E-2</v>
      </c>
      <c r="D599" s="23">
        <v>0.12496</v>
      </c>
      <c r="E599" s="23">
        <v>2.20784</v>
      </c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</row>
    <row r="600" spans="1:26" ht="15.75" customHeight="1">
      <c r="A600" s="17" t="s">
        <v>1804</v>
      </c>
      <c r="B600" s="23">
        <v>4.0379999999999999E-2</v>
      </c>
      <c r="C600" s="23">
        <v>0.18801000000000001</v>
      </c>
      <c r="D600" s="23">
        <v>9.5560000000000006E-2</v>
      </c>
      <c r="E600" s="23">
        <v>7.7928300000000004</v>
      </c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</row>
    <row r="601" spans="1:26" ht="15.75" customHeight="1">
      <c r="A601" s="17" t="s">
        <v>1807</v>
      </c>
      <c r="B601" s="23">
        <v>0.18511</v>
      </c>
      <c r="C601" s="23">
        <v>0.56055999999999995</v>
      </c>
      <c r="D601" s="23">
        <v>0.22054000000000001</v>
      </c>
      <c r="E601" s="23">
        <v>11.936070000000001</v>
      </c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</row>
    <row r="602" spans="1:26" ht="15.75" customHeight="1">
      <c r="A602" s="17" t="s">
        <v>1811</v>
      </c>
      <c r="B602" s="23">
        <v>1.3699999999999999E-3</v>
      </c>
      <c r="C602" s="23">
        <v>0</v>
      </c>
      <c r="D602" s="23">
        <v>2.8500000000000001E-3</v>
      </c>
      <c r="E602" s="23">
        <v>6.4357199999999999</v>
      </c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</row>
    <row r="603" spans="1:26" ht="15.75" customHeight="1">
      <c r="A603" s="17" t="s">
        <v>1813</v>
      </c>
      <c r="B603" s="23">
        <v>0.54718999999999995</v>
      </c>
      <c r="C603" s="23">
        <v>0.54515000000000002</v>
      </c>
      <c r="D603" s="23">
        <v>0.12709000000000001</v>
      </c>
      <c r="E603" s="23">
        <v>1.0248299999999999</v>
      </c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</row>
    <row r="604" spans="1:26" ht="15.75" customHeight="1">
      <c r="A604" s="17" t="s">
        <v>1815</v>
      </c>
      <c r="B604" s="23">
        <v>0.63924000000000003</v>
      </c>
      <c r="C604" s="23">
        <v>1.1180000000000001E-2</v>
      </c>
      <c r="D604" s="23">
        <v>2.0070000000000001E-2</v>
      </c>
      <c r="E604" s="23">
        <v>7.3582000000000001</v>
      </c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</row>
    <row r="605" spans="1:26" ht="15.75" customHeight="1">
      <c r="A605" s="17" t="s">
        <v>1816</v>
      </c>
      <c r="B605" s="23">
        <v>0</v>
      </c>
      <c r="C605" s="23">
        <v>8.0800000000000004E-3</v>
      </c>
      <c r="D605" s="23">
        <v>2.3380000000000001E-2</v>
      </c>
      <c r="E605" s="23">
        <v>4.3149600000000001</v>
      </c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</row>
    <row r="606" spans="1:26" ht="15.75" customHeight="1">
      <c r="A606" s="17" t="s">
        <v>1817</v>
      </c>
      <c r="B606" s="23">
        <v>0.2923</v>
      </c>
      <c r="C606" s="23">
        <v>0.27179999999999999</v>
      </c>
      <c r="D606" s="23">
        <v>9.3689999999999996E-2</v>
      </c>
      <c r="E606" s="23">
        <v>14.999040000000001</v>
      </c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</row>
    <row r="607" spans="1:26" ht="15.75" customHeight="1">
      <c r="A607" s="17" t="s">
        <v>1820</v>
      </c>
      <c r="B607" s="23">
        <v>5.7299999999999999E-3</v>
      </c>
      <c r="C607" s="23">
        <v>1.7840000000000002E-2</v>
      </c>
      <c r="D607" s="23">
        <v>6.5490000000000007E-2</v>
      </c>
      <c r="E607" s="23">
        <v>6.5652200000000001</v>
      </c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</row>
    <row r="608" spans="1:26" ht="15.75" customHeight="1">
      <c r="A608" s="17" t="s">
        <v>1821</v>
      </c>
      <c r="B608" s="23">
        <v>2.8800000000000002E-3</v>
      </c>
      <c r="C608" s="23">
        <v>0</v>
      </c>
      <c r="D608" s="23">
        <v>0</v>
      </c>
      <c r="E608" s="23">
        <v>1.2114400000000001</v>
      </c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</row>
    <row r="609" spans="1:26" ht="15.75" customHeight="1">
      <c r="A609" s="17" t="s">
        <v>1822</v>
      </c>
      <c r="B609" s="23">
        <v>7.5000000000000002E-4</v>
      </c>
      <c r="C609" s="23">
        <v>5.246E-2</v>
      </c>
      <c r="D609" s="23">
        <v>3.8999999999999999E-4</v>
      </c>
      <c r="E609" s="23">
        <v>2.1981000000000002</v>
      </c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</row>
    <row r="610" spans="1:26" ht="15.75" customHeight="1">
      <c r="A610" s="17" t="s">
        <v>1824</v>
      </c>
      <c r="B610" s="23">
        <v>0</v>
      </c>
      <c r="C610" s="23">
        <v>6.9899999999999997E-3</v>
      </c>
      <c r="D610" s="23">
        <v>3.9399999999999998E-2</v>
      </c>
      <c r="E610" s="23">
        <v>3.53247</v>
      </c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</row>
    <row r="611" spans="1:26" ht="15.75" customHeight="1">
      <c r="A611" s="17" t="s">
        <v>1827</v>
      </c>
      <c r="B611" s="23">
        <v>2.0199999999999999E-2</v>
      </c>
      <c r="C611" s="23">
        <v>0.10074</v>
      </c>
      <c r="D611" s="23">
        <v>0.15792999999999999</v>
      </c>
      <c r="E611" s="23">
        <v>22.091640000000002</v>
      </c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</row>
    <row r="612" spans="1:26" ht="15.75" customHeight="1">
      <c r="A612" s="17" t="s">
        <v>1828</v>
      </c>
      <c r="B612" s="23">
        <v>2.3782000000000001</v>
      </c>
      <c r="C612" s="23">
        <v>2.3566099999999999</v>
      </c>
      <c r="D612" s="23">
        <v>1.465E-2</v>
      </c>
      <c r="E612" s="23">
        <v>3.1087400000000001</v>
      </c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</row>
    <row r="613" spans="1:26" ht="15.75" customHeight="1">
      <c r="A613" s="17" t="s">
        <v>1834</v>
      </c>
      <c r="B613" s="23">
        <v>0.22958999999999999</v>
      </c>
      <c r="C613" s="23">
        <v>3.9469999999999998E-2</v>
      </c>
      <c r="D613" s="23">
        <v>1.0699999999999999E-2</v>
      </c>
      <c r="E613" s="23">
        <v>1.32762</v>
      </c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</row>
    <row r="614" spans="1:26" ht="15.75" customHeight="1">
      <c r="A614" s="17" t="s">
        <v>1839</v>
      </c>
      <c r="B614" s="23">
        <v>4.47E-3</v>
      </c>
      <c r="C614" s="23">
        <v>1.5709999999999998E-2</v>
      </c>
      <c r="D614" s="23">
        <v>4.3360000000000003E-2</v>
      </c>
      <c r="E614" s="23">
        <v>9.7413100000000004</v>
      </c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</row>
    <row r="615" spans="1:26" ht="15.75" customHeight="1">
      <c r="A615" s="17" t="s">
        <v>1840</v>
      </c>
      <c r="B615" s="23">
        <v>1.33588</v>
      </c>
      <c r="C615" s="23">
        <v>2.6903999999999999</v>
      </c>
      <c r="D615" s="23">
        <v>1.0173700000000001</v>
      </c>
      <c r="E615" s="23">
        <v>3.5054500000000002</v>
      </c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</row>
    <row r="616" spans="1:26" ht="15.75" customHeight="1">
      <c r="A616" s="17" t="s">
        <v>1842</v>
      </c>
      <c r="B616" s="23">
        <v>3.0200000000000001E-3</v>
      </c>
      <c r="C616" s="23">
        <v>5.935E-2</v>
      </c>
      <c r="D616" s="23">
        <v>7.5359999999999996E-2</v>
      </c>
      <c r="E616" s="23">
        <v>7.3127599999999999</v>
      </c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</row>
    <row r="617" spans="1:26" ht="15.75" customHeight="1">
      <c r="A617" s="17" t="s">
        <v>1843</v>
      </c>
      <c r="B617" s="23">
        <v>0.28993999999999998</v>
      </c>
      <c r="C617" s="23">
        <v>2.05871</v>
      </c>
      <c r="D617" s="23">
        <v>0.46827000000000002</v>
      </c>
      <c r="E617" s="23">
        <v>25.15335</v>
      </c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</row>
    <row r="618" spans="1:26" ht="15.75" customHeight="1">
      <c r="A618" s="17" t="s">
        <v>1850</v>
      </c>
      <c r="B618" s="23">
        <v>0</v>
      </c>
      <c r="C618" s="23">
        <v>8.0790000000000001E-2</v>
      </c>
      <c r="D618" s="23">
        <v>0.59894999999999998</v>
      </c>
      <c r="E618" s="23">
        <v>5.2938200000000002</v>
      </c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</row>
    <row r="619" spans="1:26" ht="15.75" customHeight="1">
      <c r="A619" s="17" t="s">
        <v>1851</v>
      </c>
      <c r="B619" s="23">
        <v>0.14654</v>
      </c>
      <c r="C619" s="23">
        <v>0.17433000000000001</v>
      </c>
      <c r="D619" s="23">
        <v>6.8890000000000007E-2</v>
      </c>
      <c r="E619" s="23">
        <v>0.69574000000000003</v>
      </c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</row>
    <row r="620" spans="1:26" ht="15.75" customHeight="1">
      <c r="A620" s="17" t="s">
        <v>1853</v>
      </c>
      <c r="B620" s="23">
        <v>0.11056000000000001</v>
      </c>
      <c r="C620" s="23">
        <v>5.2749999999999998E-2</v>
      </c>
      <c r="D620" s="23">
        <v>8.9599999999999999E-2</v>
      </c>
      <c r="E620" s="23">
        <v>6.2607299999999997</v>
      </c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</row>
    <row r="621" spans="1:26" ht="15.75" customHeight="1">
      <c r="A621" s="17" t="s">
        <v>1858</v>
      </c>
      <c r="B621" s="23">
        <v>2.0140000000000002E-2</v>
      </c>
      <c r="C621" s="23">
        <v>0.17063999999999999</v>
      </c>
      <c r="D621" s="23">
        <v>0.57928999999999997</v>
      </c>
      <c r="E621" s="23">
        <v>4.1412699999999996</v>
      </c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</row>
    <row r="622" spans="1:26" ht="15.75" customHeight="1">
      <c r="A622" s="17" t="s">
        <v>1864</v>
      </c>
      <c r="B622" s="23">
        <v>0.37487999999999999</v>
      </c>
      <c r="C622" s="23">
        <v>1.7401199999999999</v>
      </c>
      <c r="D622" s="23">
        <v>0.45075999999999999</v>
      </c>
      <c r="E622" s="23">
        <v>17.784040000000001</v>
      </c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</row>
    <row r="623" spans="1:26" ht="15.75" customHeight="1">
      <c r="A623" s="17" t="s">
        <v>1865</v>
      </c>
      <c r="B623" s="23">
        <v>3.2739999999999998E-2</v>
      </c>
      <c r="C623" s="23">
        <v>0.48377999999999999</v>
      </c>
      <c r="D623" s="23">
        <v>0.26556000000000002</v>
      </c>
      <c r="E623" s="23">
        <v>9.1487099999999995</v>
      </c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</row>
    <row r="624" spans="1:26" ht="15.75" customHeight="1">
      <c r="A624" s="17" t="s">
        <v>1867</v>
      </c>
      <c r="B624" s="23">
        <v>2.2040000000000001E-2</v>
      </c>
      <c r="C624" s="23">
        <v>0.23677000000000001</v>
      </c>
      <c r="D624" s="23">
        <v>0.12592999999999999</v>
      </c>
      <c r="E624" s="23">
        <v>0.96438999999999997</v>
      </c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</row>
    <row r="625" spans="1:26" ht="15.75" customHeight="1">
      <c r="A625" s="17" t="s">
        <v>1869</v>
      </c>
      <c r="B625" s="23">
        <v>11.01713</v>
      </c>
      <c r="C625" s="23">
        <v>32.58661</v>
      </c>
      <c r="D625" s="23">
        <v>13.15241</v>
      </c>
      <c r="E625" s="23">
        <v>65.137299999999996</v>
      </c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</row>
    <row r="626" spans="1:26" ht="15.75" customHeight="1">
      <c r="A626" s="17" t="s">
        <v>1872</v>
      </c>
      <c r="B626" s="23">
        <v>8.5365300000000008</v>
      </c>
      <c r="C626" s="23">
        <v>0.52107999999999999</v>
      </c>
      <c r="D626" s="23">
        <v>6.8300000000000001E-3</v>
      </c>
      <c r="E626" s="23">
        <v>0.14430000000000001</v>
      </c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</row>
    <row r="627" spans="1:26" ht="15.75" customHeight="1">
      <c r="A627" s="17" t="s">
        <v>1874</v>
      </c>
      <c r="B627" s="23">
        <v>0.46759000000000001</v>
      </c>
      <c r="C627" s="23">
        <v>5.75</v>
      </c>
      <c r="D627" s="23">
        <v>1.4202699999999999</v>
      </c>
      <c r="E627" s="23">
        <v>8.7345799999999993</v>
      </c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</row>
    <row r="628" spans="1:26" ht="15.75" customHeight="1">
      <c r="A628" s="17" t="s">
        <v>1876</v>
      </c>
      <c r="B628" s="23">
        <v>0.92037000000000002</v>
      </c>
      <c r="C628" s="23">
        <v>6.39283</v>
      </c>
      <c r="D628" s="23">
        <v>0.20462</v>
      </c>
      <c r="E628" s="23">
        <v>5.7819500000000001</v>
      </c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</row>
    <row r="629" spans="1:26" ht="15.75" customHeight="1">
      <c r="A629" s="17" t="s">
        <v>1882</v>
      </c>
      <c r="B629" s="23">
        <v>8.4623699999999999</v>
      </c>
      <c r="C629" s="23">
        <v>14.86633</v>
      </c>
      <c r="D629" s="23">
        <v>1.796E-2</v>
      </c>
      <c r="E629" s="23">
        <v>0.84472000000000003</v>
      </c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</row>
    <row r="630" spans="1:26" ht="15.75" customHeight="1">
      <c r="A630" s="17" t="s">
        <v>1885</v>
      </c>
      <c r="B630" s="23">
        <v>1.917E-2</v>
      </c>
      <c r="C630" s="23">
        <v>2.0643500000000001</v>
      </c>
      <c r="D630" s="23">
        <v>0.87002999999999997</v>
      </c>
      <c r="E630" s="23">
        <v>8.8160000000000002E-2</v>
      </c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</row>
    <row r="631" spans="1:26" ht="15.75" customHeight="1">
      <c r="A631" s="17" t="s">
        <v>1887</v>
      </c>
      <c r="B631" s="23">
        <v>0.57130999999999998</v>
      </c>
      <c r="C631" s="23">
        <v>0.73311000000000004</v>
      </c>
      <c r="D631" s="23">
        <v>4.1419999999999998E-2</v>
      </c>
      <c r="E631" s="23">
        <v>0.41154000000000002</v>
      </c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</row>
    <row r="632" spans="1:26" ht="15.75" customHeight="1">
      <c r="A632" s="17" t="s">
        <v>1891</v>
      </c>
      <c r="B632" s="23">
        <v>1.6900000000000001E-3</v>
      </c>
      <c r="C632" s="23">
        <v>2.6828799999999999</v>
      </c>
      <c r="D632" s="23">
        <v>0.13607</v>
      </c>
      <c r="E632" s="23">
        <v>2.2689999999999998E-2</v>
      </c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</row>
    <row r="633" spans="1:26" ht="15.75" customHeight="1">
      <c r="A633" s="17" t="s">
        <v>1898</v>
      </c>
      <c r="B633" s="23">
        <v>0.64700999999999997</v>
      </c>
      <c r="C633" s="23">
        <v>8.4241399999999995</v>
      </c>
      <c r="D633" s="23">
        <v>0.16993</v>
      </c>
      <c r="E633" s="23">
        <v>2.2478199999999999</v>
      </c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</row>
    <row r="634" spans="1:26" ht="15.75" customHeight="1">
      <c r="A634" s="17" t="s">
        <v>1905</v>
      </c>
      <c r="B634" s="23">
        <v>3.9254699999999998</v>
      </c>
      <c r="C634" s="23">
        <v>5.5956200000000003</v>
      </c>
      <c r="D634" s="23">
        <v>0.11634</v>
      </c>
      <c r="E634" s="23">
        <v>5.30558</v>
      </c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</row>
    <row r="635" spans="1:26" ht="15.75" customHeight="1">
      <c r="A635" s="17" t="s">
        <v>1909</v>
      </c>
      <c r="B635" s="23">
        <v>0.25530000000000003</v>
      </c>
      <c r="C635" s="23">
        <v>14.76276</v>
      </c>
      <c r="D635" s="23">
        <v>1.06E-3</v>
      </c>
      <c r="E635" s="23">
        <v>4.8329999999999998E-2</v>
      </c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</row>
    <row r="636" spans="1:26" ht="15.75" customHeight="1">
      <c r="A636" s="17" t="s">
        <v>1911</v>
      </c>
      <c r="B636" s="23">
        <v>1.98E-3</v>
      </c>
      <c r="C636" s="23">
        <v>1.65</v>
      </c>
      <c r="D636" s="23">
        <v>5.9870200000000002</v>
      </c>
      <c r="E636" s="23">
        <v>0.95364000000000004</v>
      </c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</row>
    <row r="637" spans="1:26" ht="15.75" customHeight="1">
      <c r="A637" s="17" t="s">
        <v>1912</v>
      </c>
      <c r="B637" s="23">
        <v>3.1739999999999997E-2</v>
      </c>
      <c r="C637" s="23">
        <v>6.98794</v>
      </c>
      <c r="D637" s="23">
        <v>22.032119999999999</v>
      </c>
      <c r="E637" s="23">
        <v>2.1893199999999999</v>
      </c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</row>
    <row r="638" spans="1:26" ht="15.75" customHeight="1">
      <c r="A638" s="17" t="s">
        <v>1914</v>
      </c>
      <c r="B638" s="23">
        <v>1.9051899999999999</v>
      </c>
      <c r="C638" s="23">
        <v>11.0357</v>
      </c>
      <c r="D638" s="23">
        <v>0.69127000000000005</v>
      </c>
      <c r="E638" s="23">
        <v>5.6553800000000001</v>
      </c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</row>
    <row r="639" spans="1:26" ht="15.75" customHeight="1">
      <c r="A639" s="17" t="s">
        <v>1915</v>
      </c>
      <c r="B639" s="23">
        <v>0.57487999999999995</v>
      </c>
      <c r="C639" s="23">
        <v>0.76829999999999998</v>
      </c>
      <c r="D639" s="23">
        <v>0.28478999999999999</v>
      </c>
      <c r="E639" s="23">
        <v>6.7074699999999998</v>
      </c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</row>
    <row r="640" spans="1:26" ht="15.75" customHeight="1">
      <c r="A640" s="17" t="s">
        <v>1916</v>
      </c>
      <c r="B640" s="23">
        <v>4.25237</v>
      </c>
      <c r="C640" s="23">
        <v>1.35524</v>
      </c>
      <c r="D640" s="23">
        <v>0</v>
      </c>
      <c r="E640" s="23">
        <v>0.19466</v>
      </c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</row>
    <row r="641" spans="1:26" ht="15.75" customHeight="1">
      <c r="A641" s="17" t="s">
        <v>1917</v>
      </c>
      <c r="B641" s="23">
        <v>9.2460000000000001E-2</v>
      </c>
      <c r="C641" s="23">
        <v>2.7227199999999998</v>
      </c>
      <c r="D641" s="23">
        <v>0</v>
      </c>
      <c r="E641" s="23">
        <v>5.5500000000000001E-2</v>
      </c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</row>
    <row r="642" spans="1:26" ht="15.75" customHeight="1">
      <c r="A642" s="17" t="s">
        <v>1919</v>
      </c>
      <c r="B642" s="23">
        <v>2.16E-3</v>
      </c>
      <c r="C642" s="23">
        <v>2.8355899999999998</v>
      </c>
      <c r="D642" s="23">
        <v>4.4799999999999996E-3</v>
      </c>
      <c r="E642" s="23">
        <v>0.84555000000000002</v>
      </c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</row>
    <row r="643" spans="1:26" ht="15.75" customHeight="1">
      <c r="A643" s="17" t="s">
        <v>1921</v>
      </c>
      <c r="B643" s="23">
        <v>3.2399999999999998E-3</v>
      </c>
      <c r="C643" s="23">
        <v>1.1985600000000001</v>
      </c>
      <c r="D643" s="23">
        <v>0.52800000000000002</v>
      </c>
      <c r="E643" s="23">
        <v>1.3095000000000001</v>
      </c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</row>
    <row r="644" spans="1:26" ht="15.75" customHeight="1">
      <c r="A644" s="17" t="s">
        <v>1922</v>
      </c>
      <c r="B644" s="23">
        <v>3.3600000000000001E-3</v>
      </c>
      <c r="C644" s="23">
        <v>5.2329999999999997</v>
      </c>
      <c r="D644" s="23">
        <v>0.25847999999999999</v>
      </c>
      <c r="E644" s="23">
        <v>0.33531</v>
      </c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</row>
    <row r="645" spans="1:26" ht="15.75" customHeight="1">
      <c r="A645" s="17" t="s">
        <v>1925</v>
      </c>
      <c r="B645" s="23">
        <v>6.1710000000000001E-2</v>
      </c>
      <c r="C645" s="23">
        <v>2.6329199999999999</v>
      </c>
      <c r="D645" s="23">
        <v>4.6600000000000001E-3</v>
      </c>
      <c r="E645" s="23">
        <v>3.1960000000000002E-2</v>
      </c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</row>
    <row r="646" spans="1:26" ht="15.75" customHeight="1">
      <c r="A646" s="17" t="s">
        <v>1926</v>
      </c>
      <c r="B646" s="23">
        <v>1.3600000000000001E-3</v>
      </c>
      <c r="C646" s="23">
        <v>13.13856</v>
      </c>
      <c r="D646" s="23">
        <v>0.15153</v>
      </c>
      <c r="E646" s="23">
        <v>9.2200000000000008E-3</v>
      </c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</row>
    <row r="647" spans="1:26" ht="15.75" customHeight="1">
      <c r="A647" s="17" t="s">
        <v>1931</v>
      </c>
      <c r="B647" s="23">
        <v>0.19416</v>
      </c>
      <c r="C647" s="23">
        <v>1.1070800000000001</v>
      </c>
      <c r="D647" s="23">
        <v>8.2100000000000003E-3</v>
      </c>
      <c r="E647" s="23">
        <v>6.4310000000000006E-2</v>
      </c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</row>
    <row r="648" spans="1:26" ht="15.75" customHeight="1">
      <c r="A648" s="17" t="s">
        <v>1932</v>
      </c>
      <c r="B648" s="23">
        <v>0</v>
      </c>
      <c r="C648" s="23">
        <v>2.16445</v>
      </c>
      <c r="D648" s="23">
        <v>6.7460000000000006E-2</v>
      </c>
      <c r="E648" s="23">
        <v>0.24554000000000001</v>
      </c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</row>
    <row r="649" spans="1:26" ht="15.75" customHeight="1">
      <c r="A649" s="17" t="s">
        <v>1935</v>
      </c>
      <c r="B649" s="23">
        <v>7.5929999999999997E-2</v>
      </c>
      <c r="C649" s="23">
        <v>2.5326599999999999</v>
      </c>
      <c r="D649" s="23">
        <v>5.6329999999999998E-2</v>
      </c>
      <c r="E649" s="23">
        <v>2.2832400000000002</v>
      </c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</row>
    <row r="650" spans="1:26" ht="15.75" customHeight="1">
      <c r="A650" s="17" t="s">
        <v>1938</v>
      </c>
      <c r="B650" s="23">
        <v>2.4199999999999998E-3</v>
      </c>
      <c r="C650" s="23">
        <v>4.2328000000000001</v>
      </c>
      <c r="D650" s="23">
        <v>1.3809999999999999E-2</v>
      </c>
      <c r="E650" s="23">
        <v>4.5909999999999999E-2</v>
      </c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</row>
    <row r="651" spans="1:26" ht="15.75" customHeight="1">
      <c r="A651" s="17" t="s">
        <v>1941</v>
      </c>
      <c r="B651" s="23">
        <v>0.40611000000000003</v>
      </c>
      <c r="C651" s="23">
        <v>8.8335799999999995</v>
      </c>
      <c r="D651" s="23">
        <v>0</v>
      </c>
      <c r="E651" s="23">
        <v>0.23138</v>
      </c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</row>
    <row r="652" spans="1:26" ht="15.75" customHeight="1">
      <c r="A652" s="17" t="s">
        <v>1943</v>
      </c>
      <c r="B652" s="23">
        <v>1.9457500000000001</v>
      </c>
      <c r="C652" s="23">
        <v>5.2729400000000002</v>
      </c>
      <c r="D652" s="23">
        <v>1.04E-2</v>
      </c>
      <c r="E652" s="23">
        <v>0.60041999999999995</v>
      </c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</row>
    <row r="653" spans="1:26" ht="15.75" customHeight="1">
      <c r="A653" s="17" t="s">
        <v>1944</v>
      </c>
      <c r="B653" s="23">
        <v>0</v>
      </c>
      <c r="C653" s="23">
        <v>2.9421900000000001</v>
      </c>
      <c r="D653" s="23">
        <v>0.14568999999999999</v>
      </c>
      <c r="E653" s="23">
        <v>5.3999999999999999E-2</v>
      </c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</row>
    <row r="654" spans="1:26" ht="15.75" customHeight="1">
      <c r="A654" s="17" t="s">
        <v>1945</v>
      </c>
      <c r="B654" s="23">
        <v>1.5930599999999999</v>
      </c>
      <c r="C654" s="23">
        <v>10.064819999999999</v>
      </c>
      <c r="D654" s="23">
        <v>0.24629999999999999</v>
      </c>
      <c r="E654" s="23">
        <v>3.3345600000000002</v>
      </c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</row>
    <row r="655" spans="1:26" ht="15.75" customHeight="1">
      <c r="A655" s="17" t="s">
        <v>1946</v>
      </c>
      <c r="B655" s="23">
        <v>9.9170700000000007</v>
      </c>
      <c r="C655" s="23">
        <v>3.0424099999999998</v>
      </c>
      <c r="D655" s="23">
        <v>2.162E-2</v>
      </c>
      <c r="E655" s="23">
        <v>4.4420000000000001E-2</v>
      </c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</row>
    <row r="656" spans="1:26" ht="15.75" customHeight="1">
      <c r="A656" s="17" t="s">
        <v>1948</v>
      </c>
      <c r="B656" s="23">
        <v>0.10802</v>
      </c>
      <c r="C656" s="23">
        <v>9.4753000000000007</v>
      </c>
      <c r="D656" s="23">
        <v>7.3609999999999995E-2</v>
      </c>
      <c r="E656" s="23">
        <v>3.7990000000000003E-2</v>
      </c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</row>
    <row r="657" spans="1:26" ht="15.75" customHeight="1">
      <c r="A657" s="17" t="s">
        <v>1949</v>
      </c>
      <c r="B657" s="23">
        <v>1.48E-3</v>
      </c>
      <c r="C657" s="23">
        <v>1.26563</v>
      </c>
      <c r="D657" s="23">
        <v>0.86263000000000001</v>
      </c>
      <c r="E657" s="23">
        <v>4.2250000000000003E-2</v>
      </c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</row>
    <row r="658" spans="1:26" ht="15.75" customHeight="1">
      <c r="A658" s="17" t="s">
        <v>1950</v>
      </c>
      <c r="B658" s="23">
        <v>0.32966000000000001</v>
      </c>
      <c r="C658" s="23">
        <v>2.4807899999999998</v>
      </c>
      <c r="D658" s="23">
        <v>0.18776999999999999</v>
      </c>
      <c r="E658" s="23">
        <v>5.9577799999999996</v>
      </c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</row>
    <row r="659" spans="1:26" ht="15.75" customHeight="1">
      <c r="A659" s="17" t="s">
        <v>1951</v>
      </c>
      <c r="B659" s="23">
        <v>7.7999999999999996E-3</v>
      </c>
      <c r="C659" s="23">
        <v>0.36022999999999999</v>
      </c>
      <c r="D659" s="23">
        <v>1.6209999999999999E-2</v>
      </c>
      <c r="E659" s="23">
        <v>0.65205999999999997</v>
      </c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</row>
    <row r="660" spans="1:26" ht="15.75" customHeight="1">
      <c r="A660" s="17" t="s">
        <v>1952</v>
      </c>
      <c r="B660" s="23">
        <v>1.8600000000000001E-3</v>
      </c>
      <c r="C660" s="23">
        <v>5.5218499999999997</v>
      </c>
      <c r="D660" s="23">
        <v>4.1910000000000003E-2</v>
      </c>
      <c r="E660" s="23">
        <v>7.5599999999999999E-3</v>
      </c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</row>
    <row r="661" spans="1:26" ht="15.75" customHeight="1">
      <c r="A661" s="17" t="s">
        <v>1955</v>
      </c>
      <c r="B661" s="23">
        <v>0</v>
      </c>
      <c r="C661" s="23">
        <v>1.19306</v>
      </c>
      <c r="D661" s="23">
        <v>6.3369999999999996E-2</v>
      </c>
      <c r="E661" s="23">
        <v>5.6329999999999998E-2</v>
      </c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</row>
    <row r="662" spans="1:26" ht="15.75" customHeight="1">
      <c r="A662" s="17" t="s">
        <v>1956</v>
      </c>
      <c r="B662" s="23">
        <v>0.27884999999999999</v>
      </c>
      <c r="C662" s="23">
        <v>0.46820000000000001</v>
      </c>
      <c r="D662" s="23">
        <v>7.1500000000000001E-3</v>
      </c>
      <c r="E662" s="23">
        <v>1.26674</v>
      </c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</row>
    <row r="663" spans="1:26" ht="15.75" customHeight="1">
      <c r="A663" s="17" t="s">
        <v>1963</v>
      </c>
      <c r="B663" s="23">
        <v>2.2349999999999998E-2</v>
      </c>
      <c r="C663" s="23">
        <v>2.09334</v>
      </c>
      <c r="D663" s="23">
        <v>0.14605000000000001</v>
      </c>
      <c r="E663" s="23">
        <v>0.38002999999999998</v>
      </c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</row>
    <row r="664" spans="1:26" ht="15.75" customHeight="1">
      <c r="A664" s="17" t="s">
        <v>1964</v>
      </c>
      <c r="B664" s="23">
        <v>5.3280000000000001E-2</v>
      </c>
      <c r="C664" s="23">
        <v>0.64693999999999996</v>
      </c>
      <c r="D664" s="23">
        <v>0.52371000000000001</v>
      </c>
      <c r="E664" s="23">
        <v>6.0616899999999996</v>
      </c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</row>
    <row r="665" spans="1:26" ht="15.75" customHeight="1">
      <c r="A665" s="17" t="s">
        <v>1966</v>
      </c>
      <c r="B665" s="23">
        <v>0</v>
      </c>
      <c r="C665" s="23">
        <v>0.40153</v>
      </c>
      <c r="D665" s="23">
        <v>0</v>
      </c>
      <c r="E665" s="23">
        <v>0</v>
      </c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</row>
    <row r="666" spans="1:26" ht="15.75" customHeight="1">
      <c r="A666" s="17" t="s">
        <v>1967</v>
      </c>
      <c r="B666" s="23">
        <v>3.5189999999999999E-2</v>
      </c>
      <c r="C666" s="23">
        <v>0.96214</v>
      </c>
      <c r="D666" s="23">
        <v>0.26701000000000003</v>
      </c>
      <c r="E666" s="23">
        <v>0.43953999999999999</v>
      </c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</row>
    <row r="667" spans="1:26" ht="15.75" customHeight="1">
      <c r="A667" s="17" t="s">
        <v>1968</v>
      </c>
      <c r="B667" s="23">
        <v>1.392E-2</v>
      </c>
      <c r="C667" s="23">
        <v>6.4695200000000002</v>
      </c>
      <c r="D667" s="23">
        <v>3.1669999999999997E-2</v>
      </c>
      <c r="E667" s="23">
        <v>0</v>
      </c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</row>
    <row r="668" spans="1:26" ht="15.75" customHeight="1">
      <c r="A668" s="17" t="s">
        <v>1970</v>
      </c>
      <c r="B668" s="23">
        <v>5.4200000000000003E-3</v>
      </c>
      <c r="C668" s="23">
        <v>0.92283999999999999</v>
      </c>
      <c r="D668" s="23">
        <v>1.5168299999999999</v>
      </c>
      <c r="E668" s="23">
        <v>1.15011</v>
      </c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</row>
    <row r="669" spans="1:26" ht="15.75" customHeight="1">
      <c r="A669" s="17" t="s">
        <v>1971</v>
      </c>
      <c r="B669" s="23">
        <v>1.5640000000000001E-2</v>
      </c>
      <c r="C669" s="23">
        <v>1.5031000000000001</v>
      </c>
      <c r="D669" s="23">
        <v>1.026E-2</v>
      </c>
      <c r="E669" s="23">
        <v>9.3820000000000001E-2</v>
      </c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</row>
    <row r="670" spans="1:26" ht="15.75" customHeight="1">
      <c r="A670" s="17" t="s">
        <v>1973</v>
      </c>
      <c r="B670" s="23">
        <v>6.948E-2</v>
      </c>
      <c r="C670" s="23">
        <v>3.2364799999999998</v>
      </c>
      <c r="D670" s="23">
        <v>2.74437</v>
      </c>
      <c r="E670" s="23">
        <v>0.37698999999999999</v>
      </c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</row>
    <row r="671" spans="1:26" ht="15.75" customHeight="1">
      <c r="A671" s="17" t="s">
        <v>1980</v>
      </c>
      <c r="B671" s="23">
        <v>4.7879999999999999E-2</v>
      </c>
      <c r="C671" s="23">
        <v>2.2967900000000001</v>
      </c>
      <c r="D671" s="23">
        <v>0.26017000000000001</v>
      </c>
      <c r="E671" s="23">
        <v>0.88893999999999995</v>
      </c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</row>
    <row r="672" spans="1:26" ht="15.75" customHeight="1">
      <c r="A672" s="17" t="s">
        <v>1981</v>
      </c>
      <c r="B672" s="23">
        <v>0</v>
      </c>
      <c r="C672" s="23">
        <v>2.17841</v>
      </c>
      <c r="D672" s="23">
        <v>0.24506</v>
      </c>
      <c r="E672" s="23">
        <v>0.15887000000000001</v>
      </c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</row>
    <row r="673" spans="1:26" ht="15.75" customHeight="1">
      <c r="A673" s="17" t="s">
        <v>1982</v>
      </c>
      <c r="B673" s="23">
        <v>3.117E-2</v>
      </c>
      <c r="C673" s="23">
        <v>2.3130500000000001</v>
      </c>
      <c r="D673" s="23">
        <v>2.5180000000000001E-2</v>
      </c>
      <c r="E673" s="23">
        <v>4.9340000000000002E-2</v>
      </c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</row>
    <row r="674" spans="1:26" ht="15.75" customHeight="1">
      <c r="A674" s="17" t="s">
        <v>1983</v>
      </c>
      <c r="B674" s="23">
        <v>0.10161000000000001</v>
      </c>
      <c r="C674" s="23">
        <v>3.4137900000000001</v>
      </c>
      <c r="D674" s="23">
        <v>0</v>
      </c>
      <c r="E674" s="23">
        <v>7.1319999999999995E-2</v>
      </c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</row>
    <row r="675" spans="1:26" ht="15.75" customHeight="1">
      <c r="A675" s="17" t="s">
        <v>1984</v>
      </c>
      <c r="B675" s="23">
        <v>0</v>
      </c>
      <c r="C675" s="23">
        <v>0.42684</v>
      </c>
      <c r="D675" s="23">
        <v>0.18534</v>
      </c>
      <c r="E675" s="23">
        <v>1.5369299999999999</v>
      </c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</row>
    <row r="676" spans="1:26" ht="15.75" customHeight="1">
      <c r="A676" s="17" t="s">
        <v>1992</v>
      </c>
      <c r="B676" s="23">
        <v>0.71458999999999995</v>
      </c>
      <c r="C676" s="23">
        <v>6.2259599999999997</v>
      </c>
      <c r="D676" s="23">
        <v>4.9169999999999998E-2</v>
      </c>
      <c r="E676" s="23">
        <v>1.4089799999999999</v>
      </c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</row>
    <row r="677" spans="1:26" ht="15.75" customHeight="1">
      <c r="A677" s="17" t="s">
        <v>1995</v>
      </c>
      <c r="B677" s="23">
        <v>0.28238999999999997</v>
      </c>
      <c r="C677" s="23">
        <v>1.98811</v>
      </c>
      <c r="D677" s="23">
        <v>5.7700000000000001E-2</v>
      </c>
      <c r="E677" s="23">
        <v>8.3519999999999997E-2</v>
      </c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</row>
    <row r="678" spans="1:26" ht="15.75" customHeight="1">
      <c r="A678" s="17" t="s">
        <v>1997</v>
      </c>
      <c r="B678" s="23">
        <v>8.43E-3</v>
      </c>
      <c r="C678" s="23">
        <v>2.7240899999999999</v>
      </c>
      <c r="D678" s="23">
        <v>0.77478999999999998</v>
      </c>
      <c r="E678" s="23">
        <v>0.48053000000000001</v>
      </c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</row>
    <row r="679" spans="1:26" ht="15.75" customHeight="1">
      <c r="A679" s="17" t="s">
        <v>1999</v>
      </c>
      <c r="B679" s="23">
        <v>2.5261100000000001</v>
      </c>
      <c r="C679" s="23">
        <v>0.83708000000000005</v>
      </c>
      <c r="D679" s="23">
        <v>9.1200000000000003E-2</v>
      </c>
      <c r="E679" s="23">
        <v>0.47916999999999998</v>
      </c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</row>
    <row r="680" spans="1:26" ht="15.75" customHeight="1">
      <c r="A680" s="17" t="s">
        <v>2000</v>
      </c>
      <c r="B680" s="23">
        <v>9.9699999999999997E-3</v>
      </c>
      <c r="C680" s="23">
        <v>0.21995000000000001</v>
      </c>
      <c r="D680" s="23">
        <v>1.71082</v>
      </c>
      <c r="E680" s="23">
        <v>0.72375</v>
      </c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</row>
    <row r="681" spans="1:26" ht="15.75" customHeight="1">
      <c r="A681" s="17" t="s">
        <v>2001</v>
      </c>
      <c r="B681" s="23">
        <v>5.3200000000000001E-3</v>
      </c>
      <c r="C681" s="23">
        <v>0.69408999999999998</v>
      </c>
      <c r="D681" s="23">
        <v>1.7665599999999999</v>
      </c>
      <c r="E681" s="23">
        <v>0.46526000000000001</v>
      </c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</row>
    <row r="682" spans="1:26" ht="15.75" customHeight="1">
      <c r="A682" s="17" t="s">
        <v>2002</v>
      </c>
      <c r="B682" s="23">
        <v>2.3400000000000001E-3</v>
      </c>
      <c r="C682" s="23">
        <v>9.6490000000000006E-2</v>
      </c>
      <c r="D682" s="23">
        <v>2.46502</v>
      </c>
      <c r="E682" s="23">
        <v>0.34111999999999998</v>
      </c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</row>
    <row r="683" spans="1:26" ht="15.75" customHeight="1">
      <c r="A683" s="17" t="s">
        <v>2003</v>
      </c>
      <c r="B683" s="23">
        <v>2.2799999999999999E-3</v>
      </c>
      <c r="C683" s="23">
        <v>6.3390000000000002E-2</v>
      </c>
      <c r="D683" s="23">
        <v>0.17543</v>
      </c>
      <c r="E683" s="23">
        <v>0.82357999999999998</v>
      </c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</row>
    <row r="684" spans="1:26" ht="15.75" customHeight="1">
      <c r="A684" s="17" t="s">
        <v>2006</v>
      </c>
      <c r="B684" s="23">
        <v>0</v>
      </c>
      <c r="C684" s="23">
        <v>7.2410000000000002E-2</v>
      </c>
      <c r="D684" s="23">
        <v>0.40089999999999998</v>
      </c>
      <c r="E684" s="23">
        <v>0.48365000000000002</v>
      </c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</row>
    <row r="685" spans="1:26" ht="15.75" customHeight="1">
      <c r="A685" s="17" t="s">
        <v>2007</v>
      </c>
      <c r="B685" s="23">
        <v>0</v>
      </c>
      <c r="C685" s="23">
        <v>0.86575999999999997</v>
      </c>
      <c r="D685" s="23">
        <v>1.9043099999999999</v>
      </c>
      <c r="E685" s="23">
        <v>0.31115999999999999</v>
      </c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</row>
    <row r="686" spans="1:26" ht="15.75" customHeight="1">
      <c r="A686" s="17" t="s">
        <v>2008</v>
      </c>
      <c r="B686" s="23">
        <v>7.8700000000000003E-3</v>
      </c>
      <c r="C686" s="23">
        <v>0.70426999999999995</v>
      </c>
      <c r="D686" s="23">
        <v>7.4016500000000001</v>
      </c>
      <c r="E686" s="23">
        <v>0.92386000000000001</v>
      </c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</row>
    <row r="687" spans="1:26" ht="15.75" customHeight="1">
      <c r="A687" s="17" t="s">
        <v>2009</v>
      </c>
      <c r="B687" s="23">
        <v>3.2000000000000003E-4</v>
      </c>
      <c r="C687" s="23">
        <v>6.8269999999999997E-2</v>
      </c>
      <c r="D687" s="23">
        <v>1.47089</v>
      </c>
      <c r="E687" s="23">
        <v>9.1900000000000003E-3</v>
      </c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</row>
    <row r="688" spans="1:26" ht="15.75" customHeight="1">
      <c r="A688" s="17" t="s">
        <v>2016</v>
      </c>
      <c r="B688" s="23">
        <v>6.3299999999999997E-3</v>
      </c>
      <c r="C688" s="23">
        <v>3.031E-2</v>
      </c>
      <c r="D688" s="23">
        <v>1.8465</v>
      </c>
      <c r="E688" s="23">
        <v>0.38211000000000001</v>
      </c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</row>
    <row r="689" spans="1:26" ht="15.75" customHeight="1">
      <c r="A689" s="17" t="s">
        <v>2018</v>
      </c>
      <c r="B689" s="23">
        <v>1.81E-3</v>
      </c>
      <c r="C689" s="23">
        <v>0.16672999999999999</v>
      </c>
      <c r="D689" s="23">
        <v>2.29494</v>
      </c>
      <c r="E689" s="23">
        <v>0.45629999999999998</v>
      </c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</row>
    <row r="690" spans="1:26" ht="15.75" customHeight="1">
      <c r="A690" s="17" t="s">
        <v>2019</v>
      </c>
      <c r="B690" s="23">
        <v>4.3899999999999998E-3</v>
      </c>
      <c r="C690" s="23">
        <v>0.2697</v>
      </c>
      <c r="D690" s="23">
        <v>2.2019899999999999</v>
      </c>
      <c r="E690" s="23">
        <v>0.1042</v>
      </c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</row>
    <row r="691" spans="1:26" ht="15.75" customHeight="1">
      <c r="A691" s="17" t="s">
        <v>2023</v>
      </c>
      <c r="B691" s="23">
        <v>1.312E-2</v>
      </c>
      <c r="C691" s="23">
        <v>9.1520000000000004E-2</v>
      </c>
      <c r="D691" s="23">
        <v>0.67627000000000004</v>
      </c>
      <c r="E691" s="23">
        <v>1.7747599999999999</v>
      </c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</row>
    <row r="692" spans="1:26" ht="15.75" customHeight="1">
      <c r="A692" s="17" t="s">
        <v>2024</v>
      </c>
      <c r="B692" s="23">
        <v>3.7499999999999999E-3</v>
      </c>
      <c r="C692" s="23">
        <v>0.27105000000000001</v>
      </c>
      <c r="D692" s="23">
        <v>1.3470500000000001</v>
      </c>
      <c r="E692" s="23">
        <v>1.2368600000000001</v>
      </c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</row>
    <row r="693" spans="1:26" ht="15.75" customHeight="1">
      <c r="A693" s="17" t="s">
        <v>2026</v>
      </c>
      <c r="B693" s="23">
        <v>1.0710000000000001E-2</v>
      </c>
      <c r="C693" s="23">
        <v>0.82047000000000003</v>
      </c>
      <c r="D693" s="23">
        <v>5.7357100000000001</v>
      </c>
      <c r="E693" s="23">
        <v>0.76588999999999996</v>
      </c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</row>
    <row r="694" spans="1:26" ht="15.75" customHeight="1">
      <c r="A694" s="17" t="s">
        <v>2032</v>
      </c>
      <c r="B694" s="23">
        <v>0</v>
      </c>
      <c r="C694" s="23">
        <v>5.4900000000000001E-3</v>
      </c>
      <c r="D694" s="23">
        <v>0.77585999999999999</v>
      </c>
      <c r="E694" s="23">
        <v>0.10431</v>
      </c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</row>
    <row r="695" spans="1:26" ht="15.75" customHeight="1">
      <c r="A695" s="17" t="s">
        <v>2033</v>
      </c>
      <c r="B695" s="23">
        <v>0</v>
      </c>
      <c r="C695" s="23">
        <v>6.0600000000000001E-2</v>
      </c>
      <c r="D695" s="23">
        <v>0.74409999999999998</v>
      </c>
      <c r="E695" s="23">
        <v>0.35122999999999999</v>
      </c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</row>
    <row r="696" spans="1:26" ht="15.75" customHeight="1">
      <c r="A696" s="17" t="s">
        <v>2034</v>
      </c>
      <c r="B696" s="23">
        <v>8.8000000000000005E-3</v>
      </c>
      <c r="C696" s="23">
        <v>8.1509999999999999E-2</v>
      </c>
      <c r="D696" s="23">
        <v>0.72543000000000002</v>
      </c>
      <c r="E696" s="23">
        <v>1.30972</v>
      </c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</row>
    <row r="697" spans="1:26" ht="15.75" customHeight="1">
      <c r="A697" s="17" t="s">
        <v>2035</v>
      </c>
      <c r="B697" s="23">
        <v>0</v>
      </c>
      <c r="C697" s="23">
        <v>3.424E-2</v>
      </c>
      <c r="D697" s="23">
        <v>1.7195199999999999</v>
      </c>
      <c r="E697" s="23">
        <v>0.27348</v>
      </c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</row>
    <row r="698" spans="1:26" ht="15.75" customHeight="1">
      <c r="A698" s="17" t="s">
        <v>2036</v>
      </c>
      <c r="B698" s="23">
        <v>1.0200000000000001E-3</v>
      </c>
      <c r="C698" s="23">
        <v>2.9399999999999999E-3</v>
      </c>
      <c r="D698" s="23">
        <v>5.9429999999999997E-2</v>
      </c>
      <c r="E698" s="23">
        <v>3.3959999999999997E-2</v>
      </c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</row>
    <row r="699" spans="1:26" ht="15.75" customHeight="1">
      <c r="A699" s="17" t="s">
        <v>2037</v>
      </c>
      <c r="B699" s="23">
        <v>0</v>
      </c>
      <c r="C699" s="23">
        <v>0.15256</v>
      </c>
      <c r="D699" s="23">
        <v>1.8625100000000001</v>
      </c>
      <c r="E699" s="23">
        <v>0.56108999999999998</v>
      </c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</row>
    <row r="700" spans="1:26" ht="15.75" customHeight="1">
      <c r="A700" s="17" t="s">
        <v>2038</v>
      </c>
      <c r="B700" s="23">
        <v>0</v>
      </c>
      <c r="C700" s="23">
        <v>0.30124000000000001</v>
      </c>
      <c r="D700" s="23">
        <v>0.58626</v>
      </c>
      <c r="E700" s="23">
        <v>0.82962000000000002</v>
      </c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</row>
    <row r="701" spans="1:26" ht="15.75" customHeight="1">
      <c r="A701" s="17" t="s">
        <v>2041</v>
      </c>
      <c r="B701" s="23">
        <v>0</v>
      </c>
      <c r="C701" s="23">
        <v>9.7650000000000001E-2</v>
      </c>
      <c r="D701" s="23">
        <v>1.27403</v>
      </c>
      <c r="E701" s="23">
        <v>8.0680000000000002E-2</v>
      </c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</row>
    <row r="702" spans="1:26" ht="15.75" customHeight="1">
      <c r="A702" s="17" t="s">
        <v>2043</v>
      </c>
      <c r="B702" s="23">
        <v>0</v>
      </c>
      <c r="C702" s="23">
        <v>1.9400000000000001E-2</v>
      </c>
      <c r="D702" s="23">
        <v>0.70759000000000005</v>
      </c>
      <c r="E702" s="23">
        <v>3.1130399999999998</v>
      </c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</row>
    <row r="703" spans="1:26" ht="15.75" customHeight="1">
      <c r="A703" s="17" t="s">
        <v>2044</v>
      </c>
      <c r="B703" s="23">
        <v>4.4429999999999997E-2</v>
      </c>
      <c r="C703" s="23">
        <v>0.29474</v>
      </c>
      <c r="D703" s="23">
        <v>1.6747000000000001</v>
      </c>
      <c r="E703" s="23">
        <v>4.1929699999999999</v>
      </c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</row>
    <row r="704" spans="1:26" ht="15.75" customHeight="1">
      <c r="A704" s="17" t="s">
        <v>2046</v>
      </c>
      <c r="B704" s="23">
        <v>2.2200000000000002E-3</v>
      </c>
      <c r="C704" s="23">
        <v>9.7979999999999998E-2</v>
      </c>
      <c r="D704" s="23">
        <v>0.39500000000000002</v>
      </c>
      <c r="E704" s="23">
        <v>1.43079</v>
      </c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</row>
    <row r="705" spans="1:26" ht="15.75" customHeight="1">
      <c r="A705" s="17" t="s">
        <v>2047</v>
      </c>
      <c r="B705" s="23">
        <v>0</v>
      </c>
      <c r="C705" s="23">
        <v>3.4199999999999999E-3</v>
      </c>
      <c r="D705" s="23">
        <v>0.15687000000000001</v>
      </c>
      <c r="E705" s="23">
        <v>5.6499999999999996E-3</v>
      </c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</row>
    <row r="706" spans="1:26" ht="15.75" customHeight="1">
      <c r="A706" s="17" t="s">
        <v>2048</v>
      </c>
      <c r="B706" s="23">
        <v>1.5429999999999999E-2</v>
      </c>
      <c r="C706" s="23">
        <v>2.0782099999999999</v>
      </c>
      <c r="D706" s="23">
        <v>14.8987</v>
      </c>
      <c r="E706" s="23">
        <v>0.47958000000000001</v>
      </c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</row>
    <row r="707" spans="1:26" ht="15.75" customHeight="1">
      <c r="A707" s="17" t="s">
        <v>2049</v>
      </c>
      <c r="B707" s="23">
        <v>2.5000000000000001E-3</v>
      </c>
      <c r="C707" s="23">
        <v>8.8620000000000004E-2</v>
      </c>
      <c r="D707" s="23">
        <v>0.98180999999999996</v>
      </c>
      <c r="E707" s="23">
        <v>5.3429999999999998E-2</v>
      </c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</row>
    <row r="708" spans="1:26" ht="15.75" customHeight="1">
      <c r="A708" s="17" t="s">
        <v>2050</v>
      </c>
      <c r="B708" s="23">
        <v>8.9899999999999997E-3</v>
      </c>
      <c r="C708" s="23">
        <v>0.20115</v>
      </c>
      <c r="D708" s="23">
        <v>1.23264</v>
      </c>
      <c r="E708" s="23">
        <v>3.5168900000000001</v>
      </c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</row>
    <row r="709" spans="1:26" ht="15.75" customHeight="1">
      <c r="A709" s="17" t="s">
        <v>2051</v>
      </c>
      <c r="B709" s="23">
        <v>0</v>
      </c>
      <c r="C709" s="23">
        <v>1.366E-2</v>
      </c>
      <c r="D709" s="23">
        <v>1.3729899999999999</v>
      </c>
      <c r="E709" s="23">
        <v>3.1600000000000003E-2</v>
      </c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</row>
    <row r="710" spans="1:26" ht="15.75" customHeight="1">
      <c r="A710" s="17" t="s">
        <v>2053</v>
      </c>
      <c r="B710" s="23">
        <v>1.1440000000000001E-2</v>
      </c>
      <c r="C710" s="23">
        <v>0.53091999999999995</v>
      </c>
      <c r="D710" s="23">
        <v>1.2875300000000001</v>
      </c>
      <c r="E710" s="23">
        <v>1.9014899999999999</v>
      </c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</row>
    <row r="711" spans="1:26" ht="15.75" customHeight="1">
      <c r="A711" s="17" t="s">
        <v>2054</v>
      </c>
      <c r="B711" s="23">
        <v>1.2800000000000001E-3</v>
      </c>
      <c r="C711" s="23">
        <v>2.6960000000000001E-2</v>
      </c>
      <c r="D711" s="23">
        <v>0.16608999999999999</v>
      </c>
      <c r="E711" s="23">
        <v>1.31193</v>
      </c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</row>
    <row r="712" spans="1:26" ht="15.75" customHeight="1">
      <c r="A712" s="17" t="s">
        <v>2056</v>
      </c>
      <c r="B712" s="23">
        <v>1.9300000000000001E-3</v>
      </c>
      <c r="C712" s="23">
        <v>3.6920000000000001E-2</v>
      </c>
      <c r="D712" s="23">
        <v>2.0874600000000001</v>
      </c>
      <c r="E712" s="23">
        <v>0.14641999999999999</v>
      </c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</row>
    <row r="713" spans="1:26" ht="15.75" customHeight="1">
      <c r="A713" s="17" t="s">
        <v>2058</v>
      </c>
      <c r="B713" s="23">
        <v>0</v>
      </c>
      <c r="C713" s="23">
        <v>4.9199999999999999E-3</v>
      </c>
      <c r="D713" s="23">
        <v>0.59145999999999999</v>
      </c>
      <c r="E713" s="23">
        <v>3.0519999999999999E-2</v>
      </c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</row>
    <row r="714" spans="1:26" ht="15.75" customHeight="1">
      <c r="A714" s="17" t="s">
        <v>2061</v>
      </c>
      <c r="B714" s="23">
        <v>7.9159999999999994E-2</v>
      </c>
      <c r="C714" s="23">
        <v>6.1136699999999999</v>
      </c>
      <c r="D714" s="23">
        <v>5.8148</v>
      </c>
      <c r="E714" s="23">
        <v>4.8170099999999998</v>
      </c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</row>
    <row r="715" spans="1:26" ht="15.75" customHeight="1">
      <c r="A715" s="17" t="s">
        <v>2063</v>
      </c>
      <c r="B715" s="23">
        <v>0</v>
      </c>
      <c r="C715" s="23">
        <v>0</v>
      </c>
      <c r="D715" s="23">
        <v>0.28186</v>
      </c>
      <c r="E715" s="23">
        <v>6.3499999999999997E-3</v>
      </c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</row>
    <row r="716" spans="1:26" ht="15.75" customHeight="1">
      <c r="A716" s="17" t="s">
        <v>2065</v>
      </c>
      <c r="B716" s="23">
        <v>0</v>
      </c>
      <c r="C716" s="23">
        <v>3.3590000000000002E-2</v>
      </c>
      <c r="D716" s="23">
        <v>0.20172000000000001</v>
      </c>
      <c r="E716" s="23">
        <v>6.4000000000000003E-3</v>
      </c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</row>
    <row r="717" spans="1:26" ht="15.75" customHeight="1">
      <c r="A717" s="17" t="s">
        <v>2067</v>
      </c>
      <c r="B717" s="23">
        <v>2.8219999999999999E-2</v>
      </c>
      <c r="C717" s="23">
        <v>0.28182000000000001</v>
      </c>
      <c r="D717" s="23">
        <v>2.0817700000000001</v>
      </c>
      <c r="E717" s="23">
        <v>1.3348500000000001</v>
      </c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</row>
    <row r="718" spans="1:26" ht="15.75" customHeight="1">
      <c r="A718" s="17" t="s">
        <v>2068</v>
      </c>
      <c r="B718" s="23">
        <v>0</v>
      </c>
      <c r="C718" s="23">
        <v>0.98187999999999998</v>
      </c>
      <c r="D718" s="23">
        <v>0.97208000000000006</v>
      </c>
      <c r="E718" s="23">
        <v>0.23178000000000001</v>
      </c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</row>
    <row r="719" spans="1:26" ht="15.75" customHeight="1">
      <c r="A719" s="17" t="s">
        <v>2069</v>
      </c>
      <c r="B719" s="23">
        <v>1.6100000000000001E-3</v>
      </c>
      <c r="C719" s="23">
        <v>0.13186</v>
      </c>
      <c r="D719" s="23">
        <v>2.64405</v>
      </c>
      <c r="E719" s="23">
        <v>0.44256000000000001</v>
      </c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</row>
    <row r="720" spans="1:26" ht="15.75" customHeight="1">
      <c r="A720" s="17" t="s">
        <v>2073</v>
      </c>
      <c r="B720" s="23">
        <v>4.3E-3</v>
      </c>
      <c r="C720" s="23">
        <v>0.17771999999999999</v>
      </c>
      <c r="D720" s="23">
        <v>1.72173</v>
      </c>
      <c r="E720" s="23">
        <v>0.32430999999999999</v>
      </c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</row>
    <row r="721" spans="1:26" ht="15.75" customHeight="1">
      <c r="A721" s="17" t="s">
        <v>2077</v>
      </c>
      <c r="B721" s="23">
        <v>1.5100000000000001E-3</v>
      </c>
      <c r="C721" s="23">
        <v>0.15393000000000001</v>
      </c>
      <c r="D721" s="23">
        <v>2.77576</v>
      </c>
      <c r="E721" s="23">
        <v>9.6149999999999999E-2</v>
      </c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</row>
    <row r="722" spans="1:26" ht="15.75" customHeight="1">
      <c r="A722" s="17" t="s">
        <v>2080</v>
      </c>
      <c r="B722" s="23">
        <v>1.4599999999999999E-3</v>
      </c>
      <c r="C722" s="23">
        <v>2.8029999999999999E-2</v>
      </c>
      <c r="D722" s="23">
        <v>0.17629</v>
      </c>
      <c r="E722" s="23">
        <v>0.38207999999999998</v>
      </c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</row>
    <row r="723" spans="1:26" ht="15.75" customHeight="1">
      <c r="A723" s="17" t="s">
        <v>2085</v>
      </c>
      <c r="B723" s="23">
        <v>3.3700000000000002E-3</v>
      </c>
      <c r="C723" s="23">
        <v>5.271E-2</v>
      </c>
      <c r="D723" s="23">
        <v>2.13252</v>
      </c>
      <c r="E723" s="23">
        <v>0.10664999999999999</v>
      </c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</row>
    <row r="724" spans="1:26" ht="15.75" customHeight="1">
      <c r="A724" s="17" t="s">
        <v>2088</v>
      </c>
      <c r="B724" s="23">
        <v>1.7481500000000001</v>
      </c>
      <c r="C724" s="23">
        <v>0.89815999999999996</v>
      </c>
      <c r="D724" s="23">
        <v>2.3003200000000001</v>
      </c>
      <c r="E724" s="23">
        <v>0.36435000000000001</v>
      </c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</row>
    <row r="725" spans="1:26" ht="15.75" customHeight="1">
      <c r="A725" s="17" t="s">
        <v>2090</v>
      </c>
      <c r="B725" s="23">
        <v>4.62E-3</v>
      </c>
      <c r="C725" s="23">
        <v>0.34921999999999997</v>
      </c>
      <c r="D725" s="23">
        <v>0.95716000000000001</v>
      </c>
      <c r="E725" s="23">
        <v>0.35060999999999998</v>
      </c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</row>
    <row r="726" spans="1:26" ht="15.75" customHeight="1">
      <c r="A726" s="17" t="s">
        <v>2097</v>
      </c>
      <c r="B726" s="23">
        <v>4.62E-3</v>
      </c>
      <c r="C726" s="23">
        <v>0.23580000000000001</v>
      </c>
      <c r="D726" s="23">
        <v>0.67605000000000004</v>
      </c>
      <c r="E726" s="23">
        <v>0.19725999999999999</v>
      </c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</row>
    <row r="727" spans="1:26" ht="15.75" customHeight="1">
      <c r="A727" s="17" t="s">
        <v>2099</v>
      </c>
      <c r="B727" s="23">
        <v>2.0699999999999998E-3</v>
      </c>
      <c r="C727" s="23">
        <v>9.6549999999999997E-2</v>
      </c>
      <c r="D727" s="23">
        <v>2.8041700000000001</v>
      </c>
      <c r="E727" s="23">
        <v>0.13847000000000001</v>
      </c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</row>
    <row r="728" spans="1:26" ht="15.75" customHeight="1">
      <c r="A728" s="17" t="s">
        <v>2100</v>
      </c>
      <c r="B728" s="23">
        <v>1.255E-2</v>
      </c>
      <c r="C728" s="23">
        <v>1.49977</v>
      </c>
      <c r="D728" s="23">
        <v>24.86157</v>
      </c>
      <c r="E728" s="23">
        <v>0.73224</v>
      </c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</row>
    <row r="729" spans="1:26" ht="15.75" customHeight="1">
      <c r="A729" s="17" t="s">
        <v>2105</v>
      </c>
      <c r="B729" s="23">
        <v>5.4299999999999999E-3</v>
      </c>
      <c r="C729" s="23">
        <v>0.23352999999999999</v>
      </c>
      <c r="D729" s="23">
        <v>2.25922</v>
      </c>
      <c r="E729" s="23">
        <v>0.42409999999999998</v>
      </c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</row>
    <row r="730" spans="1:26" ht="15.75" customHeight="1">
      <c r="A730" s="17" t="s">
        <v>2106</v>
      </c>
      <c r="B730" s="23">
        <v>3.29E-3</v>
      </c>
      <c r="C730" s="23">
        <v>0.23019999999999999</v>
      </c>
      <c r="D730" s="23">
        <v>3.8374700000000002</v>
      </c>
      <c r="E730" s="23">
        <v>0.14041999999999999</v>
      </c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</row>
    <row r="731" spans="1:26" ht="15.75" customHeight="1">
      <c r="A731" s="17" t="s">
        <v>2108</v>
      </c>
      <c r="B731" s="23">
        <v>0</v>
      </c>
      <c r="C731" s="23">
        <v>6.0429999999999998E-2</v>
      </c>
      <c r="D731" s="23">
        <v>0.68967000000000001</v>
      </c>
      <c r="E731" s="23">
        <v>0.14832000000000001</v>
      </c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</row>
    <row r="732" spans="1:26" ht="15.75" customHeight="1">
      <c r="A732" s="17" t="s">
        <v>2109</v>
      </c>
      <c r="B732" s="23">
        <v>6.2E-4</v>
      </c>
      <c r="C732" s="23">
        <v>3.594E-2</v>
      </c>
      <c r="D732" s="23">
        <v>0.85365000000000002</v>
      </c>
      <c r="E732" s="23">
        <v>0.53451000000000004</v>
      </c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</row>
    <row r="733" spans="1:26" ht="15.75" customHeight="1">
      <c r="A733" s="17" t="s">
        <v>2110</v>
      </c>
      <c r="B733" s="23">
        <v>1.25E-3</v>
      </c>
      <c r="C733" s="23">
        <v>0.27509</v>
      </c>
      <c r="D733" s="23">
        <v>0.78947999999999996</v>
      </c>
      <c r="E733" s="23">
        <v>1.04125</v>
      </c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</row>
    <row r="734" spans="1:26" ht="15.75" customHeight="1">
      <c r="A734" s="17" t="s">
        <v>2111</v>
      </c>
      <c r="B734" s="23">
        <v>0</v>
      </c>
      <c r="C734" s="23">
        <v>0.50392999999999999</v>
      </c>
      <c r="D734" s="23">
        <v>1.1399699999999999</v>
      </c>
      <c r="E734" s="23">
        <v>0.19094</v>
      </c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</row>
    <row r="735" spans="1:26" ht="15.75" customHeight="1">
      <c r="A735" s="17" t="s">
        <v>2112</v>
      </c>
      <c r="B735" s="23">
        <v>2.5420000000000002E-2</v>
      </c>
      <c r="C735" s="23">
        <v>0.16067000000000001</v>
      </c>
      <c r="D735" s="23">
        <v>0.53503999999999996</v>
      </c>
      <c r="E735" s="23">
        <v>2.2687900000000001</v>
      </c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</row>
    <row r="736" spans="1:26" ht="15.75" customHeight="1">
      <c r="A736" s="17" t="s">
        <v>2114</v>
      </c>
      <c r="B736" s="23">
        <v>2.3820000000000001E-2</v>
      </c>
      <c r="C736" s="23">
        <v>0.33694000000000002</v>
      </c>
      <c r="D736" s="23">
        <v>3.3750200000000001</v>
      </c>
      <c r="E736" s="23">
        <v>0.55925000000000002</v>
      </c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</row>
    <row r="737" spans="1:26" ht="15.75" customHeight="1">
      <c r="A737" s="17" t="s">
        <v>2115</v>
      </c>
      <c r="B737" s="23">
        <v>5.7600000000000004E-3</v>
      </c>
      <c r="C737" s="23">
        <v>0.10113999999999999</v>
      </c>
      <c r="D737" s="23">
        <v>0.64612999999999998</v>
      </c>
      <c r="E737" s="23">
        <v>0.28260000000000002</v>
      </c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</row>
    <row r="738" spans="1:26" ht="15.75" customHeight="1">
      <c r="A738" s="17" t="s">
        <v>2117</v>
      </c>
      <c r="B738" s="23">
        <v>2.7740000000000001E-2</v>
      </c>
      <c r="C738" s="23">
        <v>0.24634</v>
      </c>
      <c r="D738" s="23">
        <v>1.05454</v>
      </c>
      <c r="E738" s="23">
        <v>0.10681</v>
      </c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</row>
    <row r="739" spans="1:26" ht="15.75" customHeight="1">
      <c r="A739" s="17" t="s">
        <v>2119</v>
      </c>
      <c r="B739" s="23">
        <v>1.9100299999999999</v>
      </c>
      <c r="C739" s="23">
        <v>0</v>
      </c>
      <c r="D739" s="23">
        <v>0</v>
      </c>
      <c r="E739" s="23">
        <v>0.12145</v>
      </c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</row>
    <row r="740" spans="1:26" ht="15.75" customHeight="1">
      <c r="A740" s="17" t="s">
        <v>2120</v>
      </c>
      <c r="B740" s="23">
        <v>4.2919099999999997</v>
      </c>
      <c r="C740" s="23">
        <v>0.57833000000000001</v>
      </c>
      <c r="D740" s="23">
        <v>0.28172000000000003</v>
      </c>
      <c r="E740" s="23">
        <v>0.95564000000000004</v>
      </c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</row>
    <row r="741" spans="1:26" ht="15.75" customHeight="1">
      <c r="A741" s="17" t="s">
        <v>2121</v>
      </c>
      <c r="B741" s="23">
        <v>2.0023399999999998</v>
      </c>
      <c r="C741" s="23">
        <v>0.42684</v>
      </c>
      <c r="D741" s="23">
        <v>0</v>
      </c>
      <c r="E741" s="23">
        <v>0.38962000000000002</v>
      </c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</row>
    <row r="742" spans="1:26" ht="15.75" customHeight="1">
      <c r="A742" s="17" t="s">
        <v>2123</v>
      </c>
      <c r="B742" s="23">
        <v>2.8841899999999998</v>
      </c>
      <c r="C742" s="23">
        <v>0</v>
      </c>
      <c r="D742" s="23">
        <v>1.31E-3</v>
      </c>
      <c r="E742" s="23">
        <v>1.7999999999999999E-2</v>
      </c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</row>
    <row r="743" spans="1:26" ht="15.75" customHeight="1">
      <c r="A743" s="17" t="s">
        <v>2124</v>
      </c>
      <c r="B743" s="23">
        <v>3.16615</v>
      </c>
      <c r="C743" s="23">
        <v>2.5699999999999998E-3</v>
      </c>
      <c r="D743" s="23">
        <v>6.96E-3</v>
      </c>
      <c r="E743" s="23">
        <v>0</v>
      </c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</row>
    <row r="744" spans="1:26" ht="15.75" customHeight="1">
      <c r="A744" s="17" t="s">
        <v>2125</v>
      </c>
      <c r="B744" s="23">
        <v>0.31204999999999999</v>
      </c>
      <c r="C744" s="23">
        <v>0.41532000000000002</v>
      </c>
      <c r="D744" s="23">
        <v>7.9979999999999996E-2</v>
      </c>
      <c r="E744" s="23">
        <v>5.0668600000000001</v>
      </c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</row>
    <row r="745" spans="1:26" ht="15.75" customHeight="1">
      <c r="A745" s="17" t="s">
        <v>2127</v>
      </c>
      <c r="B745" s="23">
        <v>3.2066499999999998</v>
      </c>
      <c r="C745" s="23">
        <v>8.1540000000000001E-2</v>
      </c>
      <c r="D745" s="23">
        <v>5.6100000000000004E-3</v>
      </c>
      <c r="E745" s="23">
        <v>2.5659999999999999E-2</v>
      </c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</row>
    <row r="746" spans="1:26" ht="15.75" customHeight="1">
      <c r="A746" s="17" t="s">
        <v>2128</v>
      </c>
      <c r="B746" s="23">
        <v>3.2071700000000001</v>
      </c>
      <c r="C746" s="23">
        <v>0</v>
      </c>
      <c r="D746" s="23">
        <v>1.4300000000000001E-3</v>
      </c>
      <c r="E746" s="23">
        <v>1.304E-2</v>
      </c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</row>
    <row r="747" spans="1:26" ht="15.75" customHeight="1">
      <c r="A747" s="17" t="s">
        <v>2129</v>
      </c>
      <c r="B747" s="23">
        <v>4.0579000000000001</v>
      </c>
      <c r="C747" s="23">
        <v>2.4E-2</v>
      </c>
      <c r="D747" s="23">
        <v>1.4499999999999999E-3</v>
      </c>
      <c r="E747" s="23">
        <v>0</v>
      </c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</row>
    <row r="748" spans="1:26" ht="15.75" customHeight="1">
      <c r="A748" s="17" t="s">
        <v>2131</v>
      </c>
      <c r="B748" s="23">
        <v>2.2678099999999999</v>
      </c>
      <c r="C748" s="23">
        <v>0</v>
      </c>
      <c r="D748" s="23">
        <v>0</v>
      </c>
      <c r="E748" s="23">
        <v>0.20132</v>
      </c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</row>
    <row r="749" spans="1:26" ht="15.75" customHeight="1">
      <c r="A749" s="17" t="s">
        <v>2138</v>
      </c>
      <c r="B749" s="23">
        <v>12.689489999999999</v>
      </c>
      <c r="C749" s="23">
        <v>7.1799999999999998E-3</v>
      </c>
      <c r="D749" s="23">
        <v>4.6699999999999997E-3</v>
      </c>
      <c r="E749" s="23">
        <v>0</v>
      </c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</row>
    <row r="750" spans="1:26" ht="15.75" customHeight="1">
      <c r="A750" s="17" t="s">
        <v>2139</v>
      </c>
      <c r="B750" s="23">
        <v>2.4187599999999998</v>
      </c>
      <c r="C750" s="23">
        <v>3.6060000000000002E-2</v>
      </c>
      <c r="D750" s="23">
        <v>7.8200000000000006E-3</v>
      </c>
      <c r="E750" s="23">
        <v>0.15015999999999999</v>
      </c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</row>
    <row r="751" spans="1:26" ht="15.75" customHeight="1">
      <c r="A751" s="17" t="s">
        <v>2140</v>
      </c>
      <c r="B751" s="23">
        <v>9.34253</v>
      </c>
      <c r="C751" s="23">
        <v>0.44612000000000002</v>
      </c>
      <c r="D751" s="23">
        <v>3.875E-2</v>
      </c>
      <c r="E751" s="23">
        <v>6.8074899999999996</v>
      </c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</row>
    <row r="752" spans="1:26" ht="15.75" customHeight="1">
      <c r="A752" s="17" t="s">
        <v>2142</v>
      </c>
      <c r="B752" s="23">
        <v>1.9142399999999999</v>
      </c>
      <c r="C752" s="23">
        <v>2.7730000000000001E-2</v>
      </c>
      <c r="D752" s="23">
        <v>1.583E-2</v>
      </c>
      <c r="E752" s="23">
        <v>4.342E-2</v>
      </c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</row>
    <row r="753" spans="1:26" ht="15.75" customHeight="1">
      <c r="A753" s="17" t="s">
        <v>2146</v>
      </c>
      <c r="B753" s="23">
        <v>2.7784800000000001</v>
      </c>
      <c r="C753" s="23">
        <v>0</v>
      </c>
      <c r="D753" s="23">
        <v>4.8300000000000001E-3</v>
      </c>
      <c r="E753" s="23">
        <v>1.472E-2</v>
      </c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</row>
    <row r="754" spans="1:26" ht="15.75" customHeight="1">
      <c r="A754" s="17" t="s">
        <v>2147</v>
      </c>
      <c r="B754" s="23">
        <v>10.00695</v>
      </c>
      <c r="C754" s="23">
        <v>2.4613</v>
      </c>
      <c r="D754" s="23">
        <v>1.6781200000000001</v>
      </c>
      <c r="E754" s="23">
        <v>2.4239799999999998</v>
      </c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</row>
    <row r="755" spans="1:26" ht="15.75" customHeight="1">
      <c r="A755" s="17" t="s">
        <v>2148</v>
      </c>
      <c r="B755" s="23">
        <v>5.95181</v>
      </c>
      <c r="C755" s="23">
        <v>2.56975</v>
      </c>
      <c r="D755" s="23">
        <v>1.188E-2</v>
      </c>
      <c r="E755" s="23">
        <v>0.24006</v>
      </c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</row>
    <row r="756" spans="1:26" ht="15.75" customHeight="1">
      <c r="A756" s="17" t="s">
        <v>2149</v>
      </c>
      <c r="B756" s="23">
        <v>3.39133</v>
      </c>
      <c r="C756" s="23">
        <v>0</v>
      </c>
      <c r="D756" s="23">
        <v>0</v>
      </c>
      <c r="E756" s="23">
        <v>6.9970000000000004E-2</v>
      </c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</row>
    <row r="757" spans="1:26" ht="15.75" customHeight="1">
      <c r="A757" s="17" t="s">
        <v>2151</v>
      </c>
      <c r="B757" s="23">
        <v>4.7927900000000001</v>
      </c>
      <c r="C757" s="23">
        <v>2.4389999999999998E-2</v>
      </c>
      <c r="D757" s="23">
        <v>9.1800000000000007E-3</v>
      </c>
      <c r="E757" s="23">
        <v>0.22947999999999999</v>
      </c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</row>
    <row r="758" spans="1:26" ht="15.75" customHeight="1">
      <c r="A758" s="17" t="s">
        <v>2153</v>
      </c>
      <c r="B758" s="23">
        <v>7.0458800000000004</v>
      </c>
      <c r="C758" s="23">
        <v>2.3900000000000001E-2</v>
      </c>
      <c r="D758" s="23">
        <v>4.3200000000000001E-3</v>
      </c>
      <c r="E758" s="23">
        <v>0.13824</v>
      </c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</row>
    <row r="759" spans="1:26" ht="15.75" customHeight="1">
      <c r="A759" s="17" t="s">
        <v>2158</v>
      </c>
      <c r="B759" s="23">
        <v>7.1483999999999996</v>
      </c>
      <c r="C759" s="23">
        <v>3.62E-3</v>
      </c>
      <c r="D759" s="23">
        <v>5.2399999999999999E-3</v>
      </c>
      <c r="E759" s="23">
        <v>5.13E-3</v>
      </c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</row>
    <row r="760" spans="1:26" ht="15.75" customHeight="1">
      <c r="A760" s="17" t="s">
        <v>2161</v>
      </c>
      <c r="B760" s="23">
        <v>16.537179999999999</v>
      </c>
      <c r="C760" s="23">
        <v>0.44263000000000002</v>
      </c>
      <c r="D760" s="23">
        <v>1.8579999999999999E-2</v>
      </c>
      <c r="E760" s="23">
        <v>0.45017000000000001</v>
      </c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</row>
    <row r="761" spans="1:26" ht="15.75" customHeight="1">
      <c r="A761" s="17" t="s">
        <v>2164</v>
      </c>
      <c r="B761" s="23">
        <v>2.56325</v>
      </c>
      <c r="C761" s="23">
        <v>0.18121000000000001</v>
      </c>
      <c r="D761" s="23">
        <v>2.6450000000000001E-2</v>
      </c>
      <c r="E761" s="23">
        <v>8.0610000000000001E-2</v>
      </c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</row>
    <row r="762" spans="1:26" ht="15.75" customHeight="1">
      <c r="A762" s="17" t="s">
        <v>2165</v>
      </c>
      <c r="B762" s="23">
        <v>6.4032799999999996</v>
      </c>
      <c r="C762" s="23">
        <v>0.14299999999999999</v>
      </c>
      <c r="D762" s="23">
        <v>5.772E-2</v>
      </c>
      <c r="E762" s="23">
        <v>0.57974000000000003</v>
      </c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</row>
    <row r="763" spans="1:26" ht="15.75" customHeight="1">
      <c r="A763" s="17" t="s">
        <v>2166</v>
      </c>
      <c r="B763" s="23">
        <v>2.94272</v>
      </c>
      <c r="C763" s="23">
        <v>1.8E-3</v>
      </c>
      <c r="D763" s="23">
        <v>3.9100000000000003E-3</v>
      </c>
      <c r="E763" s="23">
        <v>2.98E-3</v>
      </c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</row>
    <row r="764" spans="1:26" ht="15.75" customHeight="1">
      <c r="A764" s="17" t="s">
        <v>2167</v>
      </c>
      <c r="B764" s="23">
        <v>4.6715299999999997</v>
      </c>
      <c r="C764" s="23">
        <v>3.0400000000000002E-3</v>
      </c>
      <c r="D764" s="23">
        <v>5.94E-3</v>
      </c>
      <c r="E764" s="23">
        <v>3.0200000000000001E-3</v>
      </c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</row>
    <row r="765" spans="1:26" ht="15.75" customHeight="1">
      <c r="A765" s="17" t="s">
        <v>2168</v>
      </c>
      <c r="B765" s="23">
        <v>6.0156999999999998</v>
      </c>
      <c r="C765" s="23">
        <v>1.10737</v>
      </c>
      <c r="D765" s="23">
        <v>2.189E-2</v>
      </c>
      <c r="E765" s="23">
        <v>0.42242000000000002</v>
      </c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</row>
    <row r="766" spans="1:26" ht="15.75" customHeight="1">
      <c r="A766" s="17" t="s">
        <v>2173</v>
      </c>
      <c r="B766" s="23">
        <v>37.682180000000002</v>
      </c>
      <c r="C766" s="23">
        <v>0.15725</v>
      </c>
      <c r="D766" s="23">
        <v>3.0429999999999999E-2</v>
      </c>
      <c r="E766" s="23">
        <v>0.17143</v>
      </c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</row>
    <row r="767" spans="1:26" ht="15.75" customHeight="1">
      <c r="A767" s="17" t="s">
        <v>2175</v>
      </c>
      <c r="B767" s="23">
        <v>4.9931700000000001</v>
      </c>
      <c r="C767" s="23">
        <v>3.1440000000000003E-2</v>
      </c>
      <c r="D767" s="23">
        <v>3.1919999999999997E-2</v>
      </c>
      <c r="E767" s="23">
        <v>1.2236400000000001</v>
      </c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</row>
    <row r="768" spans="1:26" ht="15.75" customHeight="1">
      <c r="A768" s="17" t="s">
        <v>2176</v>
      </c>
      <c r="B768" s="23">
        <v>4.2638400000000001</v>
      </c>
      <c r="C768" s="23">
        <v>5.0499999999999998E-3</v>
      </c>
      <c r="D768" s="23">
        <v>1.6000000000000001E-3</v>
      </c>
      <c r="E768" s="23">
        <v>1.0399999999999999E-3</v>
      </c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</row>
    <row r="769" spans="1:26" ht="15.75" customHeight="1">
      <c r="A769" s="17" t="s">
        <v>2180</v>
      </c>
      <c r="B769" s="23">
        <v>2.6431900000000002</v>
      </c>
      <c r="C769" s="23">
        <v>6.3400000000000001E-3</v>
      </c>
      <c r="D769" s="23">
        <v>0</v>
      </c>
      <c r="E769" s="23">
        <v>6.6360000000000002E-2</v>
      </c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</row>
    <row r="770" spans="1:26" ht="15.75" customHeight="1">
      <c r="A770" s="17" t="s">
        <v>2183</v>
      </c>
      <c r="B770" s="23">
        <v>41.558619999999998</v>
      </c>
      <c r="C770" s="23">
        <v>0.43157000000000001</v>
      </c>
      <c r="D770" s="23">
        <v>2.7099999999999999E-2</v>
      </c>
      <c r="E770" s="23">
        <v>0.76446999999999998</v>
      </c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</row>
    <row r="771" spans="1:26" ht="15.75" customHeight="1">
      <c r="A771" s="17" t="s">
        <v>2185</v>
      </c>
      <c r="B771" s="23">
        <v>7.4362300000000001</v>
      </c>
      <c r="C771" s="23">
        <v>0</v>
      </c>
      <c r="D771" s="23">
        <v>1.5900000000000001E-3</v>
      </c>
      <c r="E771" s="23">
        <v>4.3580000000000001E-2</v>
      </c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</row>
    <row r="772" spans="1:26" ht="15.75" customHeight="1">
      <c r="A772" s="17" t="s">
        <v>2186</v>
      </c>
      <c r="B772" s="23">
        <v>21.27712</v>
      </c>
      <c r="C772" s="23">
        <v>1.49E-3</v>
      </c>
      <c r="D772" s="23">
        <v>9.7099999999999999E-3</v>
      </c>
      <c r="E772" s="23">
        <v>0.25889000000000001</v>
      </c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</row>
    <row r="773" spans="1:26" ht="15.75" customHeight="1">
      <c r="A773" s="17" t="s">
        <v>2187</v>
      </c>
      <c r="B773" s="23">
        <v>2.6998000000000002</v>
      </c>
      <c r="C773" s="23">
        <v>3.7299999999999998E-3</v>
      </c>
      <c r="D773" s="23">
        <v>2.4299999999999999E-3</v>
      </c>
      <c r="E773" s="23">
        <v>1.25814</v>
      </c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</row>
    <row r="774" spans="1:26" ht="15.75" customHeight="1">
      <c r="A774" s="17" t="s">
        <v>2189</v>
      </c>
      <c r="B774" s="23">
        <v>25.073239999999998</v>
      </c>
      <c r="C774" s="23">
        <v>0.50356000000000001</v>
      </c>
      <c r="D774" s="23">
        <v>1.103E-2</v>
      </c>
      <c r="E774" s="23">
        <v>0.93949000000000005</v>
      </c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</row>
    <row r="775" spans="1:26" ht="15.75" customHeight="1">
      <c r="A775" s="17" t="s">
        <v>2191</v>
      </c>
      <c r="B775" s="23">
        <v>6.0484099999999996</v>
      </c>
      <c r="C775" s="23">
        <v>2.4099999999999998E-3</v>
      </c>
      <c r="D775" s="23">
        <v>3.48E-3</v>
      </c>
      <c r="E775" s="23">
        <v>0</v>
      </c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</row>
    <row r="776" spans="1:26" ht="15.75" customHeight="1">
      <c r="A776" s="17" t="s">
        <v>2196</v>
      </c>
      <c r="B776" s="23">
        <v>4.1260000000000003</v>
      </c>
      <c r="C776" s="23">
        <v>1.4970000000000001E-2</v>
      </c>
      <c r="D776" s="23">
        <v>5.7299999999999999E-3</v>
      </c>
      <c r="E776" s="23">
        <v>6.1109999999999998E-2</v>
      </c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</row>
    <row r="777" spans="1:26" ht="15.75" customHeight="1">
      <c r="A777" s="17" t="s">
        <v>2197</v>
      </c>
      <c r="B777" s="23">
        <v>2.18085</v>
      </c>
      <c r="C777" s="23">
        <v>1.349E-2</v>
      </c>
      <c r="D777" s="23">
        <v>9.7999999999999997E-4</v>
      </c>
      <c r="E777" s="23">
        <v>1.4893799999999999</v>
      </c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</row>
    <row r="778" spans="1:26" ht="15.75" customHeight="1">
      <c r="A778" s="17" t="s">
        <v>2198</v>
      </c>
      <c r="B778" s="23">
        <v>7.2400700000000002</v>
      </c>
      <c r="C778" s="23">
        <v>4.4999999999999997E-3</v>
      </c>
      <c r="D778" s="23">
        <v>0</v>
      </c>
      <c r="E778" s="23">
        <v>3.569E-2</v>
      </c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</row>
    <row r="779" spans="1:26" ht="15.75" customHeight="1">
      <c r="A779" s="17" t="s">
        <v>2199</v>
      </c>
      <c r="B779" s="23">
        <v>5.59361</v>
      </c>
      <c r="C779" s="23">
        <v>9.3859999999999999E-2</v>
      </c>
      <c r="D779" s="23">
        <v>1.154E-2</v>
      </c>
      <c r="E779" s="23">
        <v>0.84399999999999997</v>
      </c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</row>
    <row r="780" spans="1:26" ht="15.75" customHeight="1">
      <c r="A780" s="17" t="s">
        <v>2201</v>
      </c>
      <c r="B780" s="23">
        <v>2.8970500000000001</v>
      </c>
      <c r="C780" s="23">
        <v>0</v>
      </c>
      <c r="D780" s="23">
        <v>1.0200000000000001E-3</v>
      </c>
      <c r="E780" s="23">
        <v>4.6800000000000001E-3</v>
      </c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</row>
    <row r="781" spans="1:26" ht="15.75" customHeight="1">
      <c r="A781" s="17" t="s">
        <v>2202</v>
      </c>
      <c r="B781" s="23">
        <v>4.6223900000000002</v>
      </c>
      <c r="C781" s="23">
        <v>1.37435</v>
      </c>
      <c r="D781" s="23">
        <v>0</v>
      </c>
      <c r="E781" s="23">
        <v>0.22856000000000001</v>
      </c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</row>
    <row r="782" spans="1:26" ht="15.75" customHeight="1">
      <c r="A782" s="17" t="s">
        <v>2203</v>
      </c>
      <c r="B782" s="23">
        <v>1.96705</v>
      </c>
      <c r="C782" s="23">
        <v>2.589E-2</v>
      </c>
      <c r="D782" s="23">
        <v>0</v>
      </c>
      <c r="E782" s="23">
        <v>0</v>
      </c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</row>
    <row r="783" spans="1:26" ht="15.75" customHeight="1">
      <c r="A783" s="17" t="s">
        <v>2205</v>
      </c>
      <c r="B783" s="23">
        <v>1.4043099999999999</v>
      </c>
      <c r="C783" s="23">
        <v>2.3959999999999999E-2</v>
      </c>
      <c r="D783" s="23">
        <v>5.4099999999999999E-3</v>
      </c>
      <c r="E783" s="23">
        <v>0.50983000000000001</v>
      </c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</row>
    <row r="784" spans="1:26" ht="15.75" customHeight="1">
      <c r="A784" s="17" t="s">
        <v>2206</v>
      </c>
      <c r="B784" s="23">
        <v>2.4249399999999999</v>
      </c>
      <c r="C784" s="23">
        <v>0</v>
      </c>
      <c r="D784" s="23">
        <v>1.09E-3</v>
      </c>
      <c r="E784" s="23">
        <v>9.9500000000000005E-3</v>
      </c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</row>
    <row r="785" spans="1:26" ht="15.75" customHeight="1">
      <c r="A785" s="17" t="s">
        <v>2207</v>
      </c>
      <c r="B785" s="23">
        <v>15.11458</v>
      </c>
      <c r="C785" s="23">
        <v>1.711E-2</v>
      </c>
      <c r="D785" s="23">
        <v>5.4599999999999996E-3</v>
      </c>
      <c r="E785" s="23">
        <v>0</v>
      </c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</row>
    <row r="786" spans="1:26" ht="15.75" customHeight="1">
      <c r="A786" s="17" t="s">
        <v>2208</v>
      </c>
      <c r="B786" s="23">
        <v>6.8739499999999998</v>
      </c>
      <c r="C786" s="23">
        <v>5.1000000000000004E-3</v>
      </c>
      <c r="D786" s="23">
        <v>5.5300000000000002E-3</v>
      </c>
      <c r="E786" s="23">
        <v>5.0540000000000002E-2</v>
      </c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</row>
    <row r="787" spans="1:26" ht="15.75" customHeight="1">
      <c r="A787" s="17" t="s">
        <v>2209</v>
      </c>
      <c r="B787" s="23">
        <v>20.506350000000001</v>
      </c>
      <c r="C787" s="23">
        <v>6.9589999999999999E-2</v>
      </c>
      <c r="D787" s="23">
        <v>1.959E-2</v>
      </c>
      <c r="E787" s="23">
        <v>6.7530000000000007E-2</v>
      </c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</row>
    <row r="788" spans="1:26" ht="15.75" customHeight="1">
      <c r="A788" s="17" t="s">
        <v>2210</v>
      </c>
      <c r="B788" s="23">
        <v>12.054639999999999</v>
      </c>
      <c r="C788" s="23">
        <v>40.321910000000003</v>
      </c>
      <c r="D788" s="23">
        <v>2.7300000000000001E-2</v>
      </c>
      <c r="E788" s="23">
        <v>0.23638999999999999</v>
      </c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</row>
    <row r="789" spans="1:26" ht="15.75" customHeight="1">
      <c r="A789" s="17" t="s">
        <v>2212</v>
      </c>
      <c r="B789" s="23">
        <v>3.4110399999999998</v>
      </c>
      <c r="C789" s="23">
        <v>0.14607999999999999</v>
      </c>
      <c r="D789" s="23">
        <v>1.0410000000000001E-2</v>
      </c>
      <c r="E789" s="23">
        <v>0.34884999999999999</v>
      </c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</row>
    <row r="790" spans="1:26" ht="15.75" customHeight="1">
      <c r="A790" s="17" t="s">
        <v>2213</v>
      </c>
      <c r="B790" s="23">
        <v>7.3581799999999999</v>
      </c>
      <c r="C790" s="23">
        <v>3.8429999999999999E-2</v>
      </c>
      <c r="D790" s="23">
        <v>6.1359999999999998E-2</v>
      </c>
      <c r="E790" s="23">
        <v>1.3337000000000001</v>
      </c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</row>
    <row r="791" spans="1:26" ht="15.75" customHeight="1">
      <c r="A791" s="17" t="s">
        <v>2214</v>
      </c>
      <c r="B791" s="23">
        <v>2.3059699999999999</v>
      </c>
      <c r="C791" s="23">
        <v>7.5639999999999999E-2</v>
      </c>
      <c r="D791" s="23">
        <v>1.992E-2</v>
      </c>
      <c r="E791" s="23">
        <v>2.6621100000000002</v>
      </c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</row>
    <row r="792" spans="1:26" ht="15.75" customHeight="1">
      <c r="A792" s="17" t="s">
        <v>2215</v>
      </c>
      <c r="B792" s="23">
        <v>8.4715299999999996</v>
      </c>
      <c r="C792" s="23">
        <v>0</v>
      </c>
      <c r="D792" s="23">
        <v>1.643E-2</v>
      </c>
      <c r="E792" s="23">
        <v>0.15021999999999999</v>
      </c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</row>
    <row r="793" spans="1:26" ht="15.75" customHeight="1">
      <c r="A793" s="17" t="s">
        <v>2217</v>
      </c>
      <c r="B793" s="23">
        <v>2.4560399999999998</v>
      </c>
      <c r="C793" s="23">
        <v>9.0055499999999995</v>
      </c>
      <c r="D793" s="23">
        <v>1.176E-2</v>
      </c>
      <c r="E793" s="23">
        <v>0.21779000000000001</v>
      </c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</row>
    <row r="794" spans="1:26" ht="15.75" customHeight="1">
      <c r="A794" s="17" t="s">
        <v>2218</v>
      </c>
      <c r="B794" s="23">
        <v>5.2440000000000001E-2</v>
      </c>
      <c r="C794" s="23">
        <v>3.5994899999999999</v>
      </c>
      <c r="D794" s="23">
        <v>7.1010000000000004E-2</v>
      </c>
      <c r="E794" s="23">
        <v>1.6718500000000001</v>
      </c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</row>
    <row r="795" spans="1:26" ht="15.75" customHeight="1">
      <c r="A795" s="17" t="s">
        <v>2220</v>
      </c>
      <c r="B795" s="23">
        <v>0.19502</v>
      </c>
      <c r="C795" s="23">
        <v>3.9354</v>
      </c>
      <c r="D795" s="23">
        <v>0.1348</v>
      </c>
      <c r="E795" s="23">
        <v>6.9309999999999997E-2</v>
      </c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</row>
    <row r="796" spans="1:26" ht="15.75" customHeight="1">
      <c r="A796" s="17" t="s">
        <v>2225</v>
      </c>
      <c r="B796" s="23">
        <v>2.4910000000000002E-2</v>
      </c>
      <c r="C796" s="23">
        <v>0.21722</v>
      </c>
      <c r="D796" s="23">
        <v>9.6680000000000002E-2</v>
      </c>
      <c r="E796" s="23">
        <v>0.53529000000000004</v>
      </c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</row>
    <row r="797" spans="1:26" ht="15.75" customHeight="1">
      <c r="A797" s="17" t="s">
        <v>2226</v>
      </c>
      <c r="B797" s="23">
        <v>0.21018000000000001</v>
      </c>
      <c r="C797" s="23">
        <v>2.2862900000000002</v>
      </c>
      <c r="D797" s="23">
        <v>1.4460000000000001E-2</v>
      </c>
      <c r="E797" s="23">
        <v>1.0705899999999999</v>
      </c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</row>
    <row r="798" spans="1:26" ht="15.75" customHeight="1">
      <c r="A798" s="17" t="s">
        <v>2232</v>
      </c>
      <c r="B798" s="23">
        <v>0.46727000000000002</v>
      </c>
      <c r="C798" s="23">
        <v>1.4552499999999999</v>
      </c>
      <c r="D798" s="23">
        <v>0.24762000000000001</v>
      </c>
      <c r="E798" s="23">
        <v>1.5242899999999999</v>
      </c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</row>
    <row r="799" spans="1:26" ht="15.75" customHeight="1">
      <c r="A799" s="17" t="s">
        <v>2233</v>
      </c>
      <c r="B799" s="23">
        <v>2.5999999999999998E-4</v>
      </c>
      <c r="C799" s="23">
        <v>0.71553999999999995</v>
      </c>
      <c r="D799" s="23">
        <v>2.7000000000000001E-3</v>
      </c>
      <c r="E799" s="23">
        <v>1.482E-2</v>
      </c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</row>
    <row r="800" spans="1:26" ht="15.75" customHeight="1">
      <c r="A800" s="17" t="s">
        <v>2238</v>
      </c>
      <c r="B800" s="23">
        <v>4.4105100000000004</v>
      </c>
      <c r="C800" s="23">
        <v>39.303379999999997</v>
      </c>
      <c r="D800" s="23">
        <v>6.1000000000000004E-3</v>
      </c>
      <c r="E800" s="23">
        <v>0.12612000000000001</v>
      </c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</row>
    <row r="801" spans="1:26" ht="15.75" customHeight="1">
      <c r="A801" s="17" t="s">
        <v>2239</v>
      </c>
      <c r="B801" s="23">
        <v>4.514E-2</v>
      </c>
      <c r="C801" s="23">
        <v>8.7403499999999994</v>
      </c>
      <c r="D801" s="23">
        <v>1.00552</v>
      </c>
      <c r="E801" s="23">
        <v>0.12952</v>
      </c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</row>
    <row r="802" spans="1:26" ht="15.75" customHeight="1">
      <c r="A802" s="17" t="s">
        <v>2240</v>
      </c>
      <c r="B802" s="23">
        <v>5.7430000000000002E-2</v>
      </c>
      <c r="C802" s="23">
        <v>1.41E-2</v>
      </c>
      <c r="D802" s="23">
        <v>1.2239999999999999E-2</v>
      </c>
      <c r="E802" s="23">
        <v>0</v>
      </c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</row>
    <row r="803" spans="1:26" ht="15.75" customHeight="1">
      <c r="A803" s="17" t="s">
        <v>2242</v>
      </c>
      <c r="B803" s="23">
        <v>4.45E-3</v>
      </c>
      <c r="C803" s="23">
        <v>1.5675399999999999</v>
      </c>
      <c r="D803" s="23">
        <v>6.1599999999999997E-3</v>
      </c>
      <c r="E803" s="23">
        <v>0.54246000000000005</v>
      </c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</row>
    <row r="804" spans="1:26" ht="15.75" customHeight="1">
      <c r="A804" s="17" t="s">
        <v>2243</v>
      </c>
      <c r="B804" s="23">
        <v>0.11164</v>
      </c>
      <c r="C804" s="23">
        <v>1.4232</v>
      </c>
      <c r="D804" s="23">
        <v>3.1029999999999999E-2</v>
      </c>
      <c r="E804" s="23">
        <v>3.8075100000000002</v>
      </c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</row>
    <row r="805" spans="1:26" ht="15.75" customHeight="1">
      <c r="A805" s="17" t="s">
        <v>2244</v>
      </c>
      <c r="B805" s="23">
        <v>6.3E-3</v>
      </c>
      <c r="C805" s="23">
        <v>0.46276</v>
      </c>
      <c r="D805" s="23">
        <v>0.42337999999999998</v>
      </c>
      <c r="E805" s="23">
        <v>3.37751</v>
      </c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</row>
    <row r="806" spans="1:26" ht="15.75" customHeight="1">
      <c r="A806" s="17" t="s">
        <v>2246</v>
      </c>
      <c r="B806" s="23">
        <v>7.6310000000000003E-2</v>
      </c>
      <c r="C806" s="23">
        <v>0.22383</v>
      </c>
      <c r="D806" s="23">
        <v>0.11394</v>
      </c>
      <c r="E806" s="23">
        <v>1.6530499999999999</v>
      </c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</row>
    <row r="807" spans="1:26" ht="15.75" customHeight="1">
      <c r="A807" s="17" t="s">
        <v>2247</v>
      </c>
      <c r="B807" s="23">
        <v>2.613E-2</v>
      </c>
      <c r="C807" s="23">
        <v>2.503E-2</v>
      </c>
      <c r="D807" s="23">
        <v>2.205E-2</v>
      </c>
      <c r="E807" s="23">
        <v>4.0551199999999996</v>
      </c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</row>
    <row r="808" spans="1:26" ht="15.75" customHeight="1">
      <c r="A808" s="17" t="s">
        <v>2248</v>
      </c>
      <c r="B808" s="23">
        <v>0.14101</v>
      </c>
      <c r="C808" s="23">
        <v>1.75221</v>
      </c>
      <c r="D808" s="23">
        <v>5.9740000000000001E-2</v>
      </c>
      <c r="E808" s="23">
        <v>1.0042800000000001</v>
      </c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</row>
    <row r="809" spans="1:26" ht="15.75" customHeight="1">
      <c r="A809" s="17" t="s">
        <v>2249</v>
      </c>
      <c r="B809" s="23">
        <v>3.6260000000000001E-2</v>
      </c>
      <c r="C809" s="23">
        <v>6.4430000000000001E-2</v>
      </c>
      <c r="D809" s="23">
        <v>1.0919999999999999E-2</v>
      </c>
      <c r="E809" s="23">
        <v>0.51149999999999995</v>
      </c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</row>
    <row r="810" spans="1:26" ht="15.75" customHeight="1">
      <c r="A810" s="17" t="s">
        <v>2254</v>
      </c>
      <c r="B810" s="23">
        <v>0.17960999999999999</v>
      </c>
      <c r="C810" s="23">
        <v>4.3200000000000001E-3</v>
      </c>
      <c r="D810" s="23">
        <v>1.8720000000000001E-2</v>
      </c>
      <c r="E810" s="23">
        <v>0.88027999999999995</v>
      </c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</row>
    <row r="811" spans="1:26" ht="15.75" customHeight="1">
      <c r="A811" s="17" t="s">
        <v>2258</v>
      </c>
      <c r="B811" s="23">
        <v>1.559E-2</v>
      </c>
      <c r="C811" s="23">
        <v>0.82408000000000003</v>
      </c>
      <c r="D811" s="23">
        <v>1.6930000000000001E-2</v>
      </c>
      <c r="E811" s="23">
        <v>1.346E-2</v>
      </c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</row>
    <row r="812" spans="1:26" ht="15.75" customHeight="1">
      <c r="A812" s="17" t="s">
        <v>2260</v>
      </c>
      <c r="B812" s="23">
        <v>1.0319999999999999E-2</v>
      </c>
      <c r="C812" s="23">
        <v>0.42323</v>
      </c>
      <c r="D812" s="23">
        <v>0.12537000000000001</v>
      </c>
      <c r="E812" s="23">
        <v>0.97592999999999996</v>
      </c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</row>
    <row r="813" spans="1:26" ht="15.75" customHeight="1">
      <c r="A813" s="17" t="s">
        <v>2263</v>
      </c>
      <c r="B813" s="23">
        <v>6.1499999999999999E-2</v>
      </c>
      <c r="C813" s="23">
        <v>0.1681</v>
      </c>
      <c r="D813" s="23">
        <v>4.129E-2</v>
      </c>
      <c r="E813" s="23">
        <v>0.58757999999999999</v>
      </c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</row>
    <row r="814" spans="1:26" ht="15.75" customHeight="1">
      <c r="A814" s="17" t="s">
        <v>2265</v>
      </c>
      <c r="B814" s="23">
        <v>0.79617000000000004</v>
      </c>
      <c r="C814" s="23">
        <v>2.6684899999999998</v>
      </c>
      <c r="D814" s="23">
        <v>0.28009000000000001</v>
      </c>
      <c r="E814" s="23">
        <v>0.69835999999999998</v>
      </c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</row>
    <row r="815" spans="1:26" ht="15.75" customHeight="1">
      <c r="A815" s="17" t="s">
        <v>2267</v>
      </c>
      <c r="B815" s="23">
        <v>0.32550000000000001</v>
      </c>
      <c r="C815" s="23">
        <v>1.4155500000000001</v>
      </c>
      <c r="D815" s="23">
        <v>0.30410999999999999</v>
      </c>
      <c r="E815" s="23">
        <v>0.89841000000000004</v>
      </c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</row>
    <row r="816" spans="1:26" ht="15.75" customHeight="1">
      <c r="A816" s="17" t="s">
        <v>2268</v>
      </c>
      <c r="B816" s="23">
        <v>0.68398999999999999</v>
      </c>
      <c r="C816" s="23">
        <v>2.5347300000000001</v>
      </c>
      <c r="D816" s="23">
        <v>0.19791</v>
      </c>
      <c r="E816" s="23">
        <v>1.2067000000000001</v>
      </c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</row>
    <row r="817" spans="1:26" ht="15.75" customHeight="1">
      <c r="A817" s="17" t="s">
        <v>2273</v>
      </c>
      <c r="B817" s="23">
        <v>6.9779999999999995E-2</v>
      </c>
      <c r="C817" s="23">
        <v>0.21059</v>
      </c>
      <c r="D817" s="23">
        <v>2.6970000000000001E-2</v>
      </c>
      <c r="E817" s="23">
        <v>1.37524</v>
      </c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</row>
    <row r="818" spans="1:26" ht="15.75" customHeight="1">
      <c r="A818" s="17" t="s">
        <v>2276</v>
      </c>
      <c r="B818" s="23">
        <v>0</v>
      </c>
      <c r="C818" s="23">
        <v>0.21925</v>
      </c>
      <c r="D818" s="23">
        <v>0</v>
      </c>
      <c r="E818" s="23">
        <v>0</v>
      </c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</row>
    <row r="819" spans="1:26" ht="15.75" customHeight="1">
      <c r="A819" s="17" t="s">
        <v>2277</v>
      </c>
      <c r="B819" s="23">
        <v>2.283E-2</v>
      </c>
      <c r="C819" s="23">
        <v>0.62368999999999997</v>
      </c>
      <c r="D819" s="23">
        <v>7.8179999999999999E-2</v>
      </c>
      <c r="E819" s="23">
        <v>2.9150900000000002</v>
      </c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</row>
    <row r="820" spans="1:26" ht="15.75" customHeight="1">
      <c r="A820" s="17" t="s">
        <v>2278</v>
      </c>
      <c r="B820" s="23">
        <v>1.00061</v>
      </c>
      <c r="C820" s="23">
        <v>0.39040999999999998</v>
      </c>
      <c r="D820" s="23">
        <v>0.22056999999999999</v>
      </c>
      <c r="E820" s="23">
        <v>1.83708</v>
      </c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</row>
    <row r="821" spans="1:26" ht="15.75" customHeight="1">
      <c r="A821" s="17" t="s">
        <v>2279</v>
      </c>
      <c r="B821" s="23">
        <v>0.78444999999999998</v>
      </c>
      <c r="C821" s="23">
        <v>0.99839999999999995</v>
      </c>
      <c r="D821" s="23">
        <v>1.389E-2</v>
      </c>
      <c r="E821" s="23">
        <v>0.92996999999999996</v>
      </c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</row>
    <row r="822" spans="1:26" ht="15.75" customHeight="1">
      <c r="A822" s="17" t="s">
        <v>2282</v>
      </c>
      <c r="B822" s="23">
        <v>0.20915</v>
      </c>
      <c r="C822" s="23">
        <v>0.12134</v>
      </c>
      <c r="D822" s="23">
        <v>1.8800000000000001E-2</v>
      </c>
      <c r="E822" s="23">
        <v>3.8430900000000001</v>
      </c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</row>
    <row r="823" spans="1:26" ht="15.75" customHeight="1">
      <c r="A823" s="17" t="s">
        <v>2283</v>
      </c>
      <c r="B823" s="23">
        <v>3.0499999999999999E-2</v>
      </c>
      <c r="C823" s="23">
        <v>0.18209</v>
      </c>
      <c r="D823" s="23">
        <v>8.4499999999999992E-3</v>
      </c>
      <c r="E823" s="23">
        <v>0.24618000000000001</v>
      </c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</row>
    <row r="824" spans="1:26" ht="15.75" customHeight="1">
      <c r="A824" s="17" t="s">
        <v>2284</v>
      </c>
      <c r="B824" s="23">
        <v>0</v>
      </c>
      <c r="C824" s="23">
        <v>1.99E-3</v>
      </c>
      <c r="D824" s="23">
        <v>0</v>
      </c>
      <c r="E824" s="23">
        <v>4.9300000000000004E-3</v>
      </c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</row>
    <row r="825" spans="1:26" ht="15.75" customHeight="1">
      <c r="A825" s="17" t="s">
        <v>2285</v>
      </c>
      <c r="B825" s="23">
        <v>0</v>
      </c>
      <c r="C825" s="23">
        <v>0.31657000000000002</v>
      </c>
      <c r="D825" s="23">
        <v>3.6800000000000001E-3</v>
      </c>
      <c r="E825" s="23">
        <v>3.363E-2</v>
      </c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</row>
    <row r="826" spans="1:26" ht="15.75" customHeight="1">
      <c r="A826" s="17" t="s">
        <v>2290</v>
      </c>
      <c r="B826" s="23">
        <v>1.6920000000000001E-2</v>
      </c>
      <c r="C826" s="23">
        <v>0.48387999999999998</v>
      </c>
      <c r="D826" s="23">
        <v>0.1996</v>
      </c>
      <c r="E826" s="23">
        <v>2.45607</v>
      </c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</row>
    <row r="827" spans="1:26" ht="15.75" customHeight="1">
      <c r="A827" s="17" t="s">
        <v>2291</v>
      </c>
      <c r="B827" s="23">
        <v>1.346E-2</v>
      </c>
      <c r="C827" s="23">
        <v>1.4551000000000001</v>
      </c>
      <c r="D827" s="23">
        <v>5.0800000000000003E-3</v>
      </c>
      <c r="E827" s="23">
        <v>9.8729999999999998E-2</v>
      </c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</row>
    <row r="828" spans="1:26" ht="15.75" customHeight="1">
      <c r="A828" s="17" t="s">
        <v>2292</v>
      </c>
      <c r="B828" s="23">
        <v>1.02599</v>
      </c>
      <c r="C828" s="23">
        <v>15.169</v>
      </c>
      <c r="D828" s="23">
        <v>0.98885000000000001</v>
      </c>
      <c r="E828" s="23">
        <v>6.5475099999999999</v>
      </c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</row>
    <row r="829" spans="1:26" ht="15.75" customHeight="1">
      <c r="A829" s="17" t="s">
        <v>2293</v>
      </c>
      <c r="B829" s="23">
        <v>0.29553000000000001</v>
      </c>
      <c r="C829" s="23">
        <v>1.2199999999999999E-3</v>
      </c>
      <c r="D829" s="23">
        <v>0</v>
      </c>
      <c r="E829" s="23">
        <v>9.6769999999999995E-2</v>
      </c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</row>
    <row r="830" spans="1:26" ht="15.75" customHeight="1">
      <c r="A830" s="17" t="s">
        <v>2294</v>
      </c>
      <c r="B830" s="23">
        <v>2.5600000000000002E-3</v>
      </c>
      <c r="C830" s="23">
        <v>0.59682999999999997</v>
      </c>
      <c r="D830" s="23">
        <v>2.66E-3</v>
      </c>
      <c r="E830" s="23">
        <v>0.31591000000000002</v>
      </c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</row>
    <row r="831" spans="1:26" ht="15.75" customHeight="1">
      <c r="A831" s="17" t="s">
        <v>2296</v>
      </c>
      <c r="B831" s="23">
        <v>8.1350000000000006E-2</v>
      </c>
      <c r="C831" s="23">
        <v>0.16220999999999999</v>
      </c>
      <c r="D831" s="23">
        <v>5.2630000000000003E-2</v>
      </c>
      <c r="E831" s="23">
        <v>0.86107</v>
      </c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</row>
    <row r="832" spans="1:26" ht="15.75" customHeight="1">
      <c r="A832" s="17" t="s">
        <v>2297</v>
      </c>
      <c r="B832" s="23">
        <v>1.0693299999999999</v>
      </c>
      <c r="C832" s="23">
        <v>1.1045</v>
      </c>
      <c r="D832" s="23">
        <v>1.1610000000000001E-2</v>
      </c>
      <c r="E832" s="23">
        <v>0.98885999999999996</v>
      </c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</row>
    <row r="833" spans="1:26" ht="15.75" customHeight="1">
      <c r="A833" s="17" t="s">
        <v>2299</v>
      </c>
      <c r="B833" s="23">
        <v>0.13006000000000001</v>
      </c>
      <c r="C833" s="23">
        <v>0.80367</v>
      </c>
      <c r="D833" s="23">
        <v>0.17867</v>
      </c>
      <c r="E833" s="23">
        <v>0.81671000000000005</v>
      </c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</row>
    <row r="834" spans="1:26" ht="15.75" customHeight="1">
      <c r="A834" s="17" t="s">
        <v>2300</v>
      </c>
      <c r="B834" s="23">
        <v>4.947E-2</v>
      </c>
      <c r="C834" s="23">
        <v>1.0075799999999999</v>
      </c>
      <c r="D834" s="23">
        <v>0.29862</v>
      </c>
      <c r="E834" s="23">
        <v>0.56728999999999996</v>
      </c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</row>
    <row r="835" spans="1:26" ht="15.75" customHeight="1">
      <c r="A835" s="17" t="s">
        <v>2301</v>
      </c>
      <c r="B835" s="23">
        <v>0.13481000000000001</v>
      </c>
      <c r="C835" s="23">
        <v>2.7499699999999998</v>
      </c>
      <c r="D835" s="23">
        <v>7.7799999999999996E-3</v>
      </c>
      <c r="E835" s="23">
        <v>0.64893999999999996</v>
      </c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</row>
    <row r="836" spans="1:26" ht="15.75" customHeight="1">
      <c r="A836" s="17" t="s">
        <v>2302</v>
      </c>
      <c r="B836" s="23">
        <v>0.10233</v>
      </c>
      <c r="C836" s="23">
        <v>0.95623000000000002</v>
      </c>
      <c r="D836" s="23">
        <v>0.14701</v>
      </c>
      <c r="E836" s="23">
        <v>1.34398</v>
      </c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</row>
    <row r="837" spans="1:26" ht="15.75" customHeight="1">
      <c r="A837" s="17" t="s">
        <v>2307</v>
      </c>
      <c r="B837" s="23">
        <v>7.8589999999999993E-2</v>
      </c>
      <c r="C837" s="23">
        <v>0.77658000000000005</v>
      </c>
      <c r="D837" s="23">
        <v>1.9910000000000001E-2</v>
      </c>
      <c r="E837" s="23">
        <v>0.43229000000000001</v>
      </c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</row>
    <row r="838" spans="1:26" ht="15.75" customHeight="1">
      <c r="A838" s="17" t="s">
        <v>2308</v>
      </c>
      <c r="B838" s="23">
        <v>0.30135000000000001</v>
      </c>
      <c r="C838" s="23">
        <v>4.1328899999999997</v>
      </c>
      <c r="D838" s="23">
        <v>5.8000000000000003E-2</v>
      </c>
      <c r="E838" s="23">
        <v>0.10056</v>
      </c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</row>
    <row r="839" spans="1:26" ht="15.75" customHeight="1">
      <c r="A839" s="17" t="s">
        <v>2309</v>
      </c>
      <c r="B839" s="23">
        <v>2.9360000000000001E-2</v>
      </c>
      <c r="C839" s="23">
        <v>9.3539999999999998E-2</v>
      </c>
      <c r="D839" s="23">
        <v>1.1270000000000001E-2</v>
      </c>
      <c r="E839" s="23">
        <v>0.20305000000000001</v>
      </c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</row>
    <row r="840" spans="1:26" ht="15.75" customHeight="1">
      <c r="A840" s="17" t="s">
        <v>2310</v>
      </c>
      <c r="B840" s="23">
        <v>1.6199999999999999E-2</v>
      </c>
      <c r="C840" s="23">
        <v>0.68662999999999996</v>
      </c>
      <c r="D840" s="23">
        <v>0.10306999999999999</v>
      </c>
      <c r="E840" s="23">
        <v>0.41826000000000002</v>
      </c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</row>
    <row r="841" spans="1:26" ht="15.75" customHeight="1">
      <c r="A841" s="17" t="s">
        <v>2311</v>
      </c>
      <c r="B841" s="23">
        <v>1.0300000000000001E-3</v>
      </c>
      <c r="C841" s="23">
        <v>0.23996999999999999</v>
      </c>
      <c r="D841" s="23">
        <v>9.5999999999999992E-3</v>
      </c>
      <c r="E841" s="23">
        <v>0.50705</v>
      </c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</row>
    <row r="842" spans="1:26" ht="15.75" customHeight="1">
      <c r="A842" s="17" t="s">
        <v>2313</v>
      </c>
      <c r="B842" s="23">
        <v>2.1760000000000002E-2</v>
      </c>
      <c r="C842" s="23">
        <v>0.53195999999999999</v>
      </c>
      <c r="D842" s="23">
        <v>0.16789999999999999</v>
      </c>
      <c r="E842" s="23">
        <v>0.28043000000000001</v>
      </c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</row>
    <row r="843" spans="1:26" ht="15.75" customHeight="1">
      <c r="A843" s="17" t="s">
        <v>2314</v>
      </c>
      <c r="B843" s="23">
        <v>0</v>
      </c>
      <c r="C843" s="23">
        <v>0.11090999999999999</v>
      </c>
      <c r="D843" s="23">
        <v>0.57213000000000003</v>
      </c>
      <c r="E843" s="23">
        <v>5.4480000000000001E-2</v>
      </c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</row>
    <row r="844" spans="1:26" ht="15.75" customHeight="1">
      <c r="A844" s="17" t="s">
        <v>2315</v>
      </c>
      <c r="B844" s="23">
        <v>2.511E-2</v>
      </c>
      <c r="C844" s="23">
        <v>1.3851100000000001</v>
      </c>
      <c r="D844" s="23">
        <v>0.23150999999999999</v>
      </c>
      <c r="E844" s="23">
        <v>0.67569999999999997</v>
      </c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</row>
    <row r="845" spans="1:26" ht="15.75" customHeight="1">
      <c r="A845" s="17" t="s">
        <v>2316</v>
      </c>
      <c r="B845" s="23">
        <v>0</v>
      </c>
      <c r="C845" s="23">
        <v>0.28666000000000003</v>
      </c>
      <c r="D845" s="23">
        <v>2.1700000000000001E-3</v>
      </c>
      <c r="E845" s="23">
        <v>0.12919</v>
      </c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</row>
    <row r="846" spans="1:26" ht="15.75" customHeight="1">
      <c r="A846" s="17" t="s">
        <v>2318</v>
      </c>
      <c r="B846" s="23">
        <v>1.468E-2</v>
      </c>
      <c r="C846" s="23">
        <v>0.44501000000000002</v>
      </c>
      <c r="D846" s="23">
        <v>3.2699999999999999E-3</v>
      </c>
      <c r="E846" s="23">
        <v>1.0357799999999999</v>
      </c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</row>
    <row r="847" spans="1:26" ht="15.75" customHeight="1">
      <c r="A847" s="17" t="s">
        <v>2319</v>
      </c>
      <c r="B847" s="23">
        <v>4.7800000000000002E-2</v>
      </c>
      <c r="C847" s="23">
        <v>7.2230000000000003E-2</v>
      </c>
      <c r="D847" s="23">
        <v>9.9299999999999996E-3</v>
      </c>
      <c r="E847" s="23">
        <v>0.33285999999999999</v>
      </c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</row>
    <row r="848" spans="1:26" ht="15.75" customHeight="1">
      <c r="A848" s="17" t="s">
        <v>2321</v>
      </c>
      <c r="B848" s="23">
        <v>1.1780000000000001E-2</v>
      </c>
      <c r="C848" s="23">
        <v>4.6170000000000003E-2</v>
      </c>
      <c r="D848" s="23">
        <v>0</v>
      </c>
      <c r="E848" s="23">
        <v>0.10173</v>
      </c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</row>
    <row r="849" spans="1:26" ht="15.75" customHeight="1">
      <c r="A849" s="17" t="s">
        <v>2325</v>
      </c>
      <c r="B849" s="23">
        <v>0.12841</v>
      </c>
      <c r="C849" s="23">
        <v>0.16122</v>
      </c>
      <c r="D849" s="23">
        <v>4.4799999999999996E-3</v>
      </c>
      <c r="E849" s="23">
        <v>1.5625899999999999</v>
      </c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</row>
    <row r="850" spans="1:26" ht="15.75" customHeight="1">
      <c r="A850" s="17" t="s">
        <v>2327</v>
      </c>
      <c r="B850" s="23">
        <v>1.478E-2</v>
      </c>
      <c r="C850" s="23">
        <v>7.6179999999999998E-2</v>
      </c>
      <c r="D850" s="23">
        <v>0.12209</v>
      </c>
      <c r="E850" s="23">
        <v>2.7654700000000001</v>
      </c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</row>
    <row r="851" spans="1:26" ht="15.75" customHeight="1">
      <c r="A851" s="17" t="s">
        <v>2329</v>
      </c>
      <c r="B851" s="23">
        <v>1.4659999999999999E-2</v>
      </c>
      <c r="C851" s="23">
        <v>2.9482200000000001</v>
      </c>
      <c r="D851" s="23">
        <v>1.03528</v>
      </c>
      <c r="E851" s="23">
        <v>0.59958999999999996</v>
      </c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</row>
    <row r="852" spans="1:26" ht="15.75" customHeight="1">
      <c r="A852" s="17" t="s">
        <v>2331</v>
      </c>
      <c r="B852" s="23">
        <v>0.43525999999999998</v>
      </c>
      <c r="C852" s="23">
        <v>3.6940400000000002</v>
      </c>
      <c r="D852" s="23">
        <v>8.1350000000000006E-2</v>
      </c>
      <c r="E852" s="23">
        <v>0.72363</v>
      </c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</row>
    <row r="853" spans="1:26" ht="15.75" customHeight="1">
      <c r="A853" s="17" t="s">
        <v>2334</v>
      </c>
      <c r="B853" s="23">
        <v>2.043E-2</v>
      </c>
      <c r="C853" s="23">
        <v>0.35871999999999998</v>
      </c>
      <c r="D853" s="23">
        <v>0</v>
      </c>
      <c r="E853" s="23">
        <v>3.7719999999999997E-2</v>
      </c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</row>
    <row r="854" spans="1:26" ht="15.75" customHeight="1">
      <c r="A854" s="17" t="s">
        <v>2336</v>
      </c>
      <c r="B854" s="23">
        <v>6.037E-2</v>
      </c>
      <c r="C854" s="23">
        <v>5.2359999999999997E-2</v>
      </c>
      <c r="D854" s="23">
        <v>0</v>
      </c>
      <c r="E854" s="23">
        <v>0</v>
      </c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</row>
    <row r="855" spans="1:26" ht="15.75" customHeight="1">
      <c r="A855" s="17" t="s">
        <v>2338</v>
      </c>
      <c r="B855" s="23">
        <v>4.2779999999999999E-2</v>
      </c>
      <c r="C855" s="23">
        <v>0.46672000000000002</v>
      </c>
      <c r="D855" s="23">
        <v>0.34733999999999998</v>
      </c>
      <c r="E855" s="23">
        <v>0.58989000000000003</v>
      </c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</row>
    <row r="856" spans="1:26" ht="15.75" customHeight="1">
      <c r="A856" s="17" t="s">
        <v>2340</v>
      </c>
      <c r="B856" s="23">
        <v>6.1620000000000001E-2</v>
      </c>
      <c r="C856" s="23">
        <v>2.1960500000000001</v>
      </c>
      <c r="D856" s="23">
        <v>0</v>
      </c>
      <c r="E856" s="23">
        <v>0</v>
      </c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</row>
    <row r="857" spans="1:26" ht="15.75" customHeight="1">
      <c r="A857" s="17" t="s">
        <v>2342</v>
      </c>
      <c r="B857" s="23">
        <v>7.1000000000000004E-3</v>
      </c>
      <c r="C857" s="23">
        <v>1.19787</v>
      </c>
      <c r="D857" s="23">
        <v>2.1739999999999999E-2</v>
      </c>
      <c r="E857" s="23">
        <v>1.70903</v>
      </c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</row>
    <row r="858" spans="1:26" ht="15.75" customHeight="1">
      <c r="A858" s="17" t="s">
        <v>2343</v>
      </c>
      <c r="B858" s="23">
        <v>0.18504999999999999</v>
      </c>
      <c r="C858" s="23">
        <v>0.43617</v>
      </c>
      <c r="D858" s="23">
        <v>3.7399999999999998E-3</v>
      </c>
      <c r="E858" s="23">
        <v>8.5580000000000003E-2</v>
      </c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</row>
    <row r="859" spans="1:26" ht="15.75" customHeight="1">
      <c r="A859" s="17" t="s">
        <v>2345</v>
      </c>
      <c r="B859" s="23">
        <v>0.1492</v>
      </c>
      <c r="C859" s="23">
        <v>5.1017599999999996</v>
      </c>
      <c r="D859" s="23">
        <v>1.3216699999999999</v>
      </c>
      <c r="E859" s="23">
        <v>8.2604100000000003</v>
      </c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</row>
    <row r="860" spans="1:26" ht="15.75" customHeight="1">
      <c r="A860" s="17" t="s">
        <v>2346</v>
      </c>
      <c r="B860" s="23">
        <v>0.40021000000000001</v>
      </c>
      <c r="C860" s="23">
        <v>0.11274000000000001</v>
      </c>
      <c r="D860" s="23">
        <v>3.603E-2</v>
      </c>
      <c r="E860" s="23">
        <v>1.24716</v>
      </c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</row>
    <row r="861" spans="1:26" ht="15.75" customHeight="1">
      <c r="A861" s="17" t="s">
        <v>2348</v>
      </c>
      <c r="B861" s="23">
        <v>5.1799999999999997E-3</v>
      </c>
      <c r="C861" s="23">
        <v>2.1860400000000002</v>
      </c>
      <c r="D861" s="23">
        <v>0.39689999999999998</v>
      </c>
      <c r="E861" s="23">
        <v>0.19681000000000001</v>
      </c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</row>
    <row r="862" spans="1:26" ht="15.75" customHeight="1">
      <c r="A862" s="17" t="s">
        <v>2349</v>
      </c>
      <c r="B862" s="23">
        <v>9.11E-3</v>
      </c>
      <c r="C862" s="23">
        <v>1.1171500000000001</v>
      </c>
      <c r="D862" s="23">
        <v>6.3549999999999995E-2</v>
      </c>
      <c r="E862" s="23">
        <v>0.88385000000000002</v>
      </c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</row>
    <row r="863" spans="1:26" ht="15.75" customHeight="1">
      <c r="A863" s="17" t="s">
        <v>2350</v>
      </c>
      <c r="B863" s="23">
        <v>1.47E-2</v>
      </c>
      <c r="C863" s="23">
        <v>0.35583999999999999</v>
      </c>
      <c r="D863" s="23">
        <v>3.3309999999999999E-2</v>
      </c>
      <c r="E863" s="23">
        <v>0.10786999999999999</v>
      </c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</row>
    <row r="864" spans="1:26" ht="15.75" customHeight="1">
      <c r="A864" s="17" t="s">
        <v>2351</v>
      </c>
      <c r="B864" s="23">
        <v>6.9169999999999995E-2</v>
      </c>
      <c r="C864" s="23">
        <v>0.33901999999999999</v>
      </c>
      <c r="D864" s="23">
        <v>2.1129999999999999E-2</v>
      </c>
      <c r="E864" s="23">
        <v>2.6143000000000001</v>
      </c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</row>
    <row r="865" spans="1:26" ht="15.75" customHeight="1">
      <c r="A865" s="17" t="s">
        <v>2352</v>
      </c>
      <c r="B865" s="23">
        <v>2.8760000000000001E-2</v>
      </c>
      <c r="C865" s="23">
        <v>0.35150999999999999</v>
      </c>
      <c r="D865" s="23">
        <v>2.1340000000000001E-2</v>
      </c>
      <c r="E865" s="23">
        <v>0.61768999999999996</v>
      </c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</row>
    <row r="866" spans="1:26" ht="15.75" customHeight="1">
      <c r="A866" s="17" t="s">
        <v>2356</v>
      </c>
      <c r="B866" s="23">
        <v>0.32890000000000003</v>
      </c>
      <c r="C866" s="23">
        <v>1.03034</v>
      </c>
      <c r="D866" s="23">
        <v>3.9849999999999997E-2</v>
      </c>
      <c r="E866" s="23">
        <v>0.20169999999999999</v>
      </c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</row>
    <row r="867" spans="1:26" ht="15.75" customHeight="1">
      <c r="A867" s="17" t="s">
        <v>2358</v>
      </c>
      <c r="B867" s="23">
        <v>3.0460000000000001E-2</v>
      </c>
      <c r="C867" s="23">
        <v>8.8840000000000002E-2</v>
      </c>
      <c r="D867" s="23">
        <v>0</v>
      </c>
      <c r="E867" s="23">
        <v>0.20377000000000001</v>
      </c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</row>
    <row r="868" spans="1:26" ht="15.75" customHeight="1">
      <c r="A868" s="17" t="s">
        <v>2361</v>
      </c>
      <c r="B868" s="23">
        <v>9.8309999999999995E-2</v>
      </c>
      <c r="C868" s="23">
        <v>0</v>
      </c>
      <c r="D868" s="23">
        <v>0</v>
      </c>
      <c r="E868" s="23">
        <v>0</v>
      </c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</row>
    <row r="869" spans="1:26" ht="15.75" customHeight="1">
      <c r="A869" s="17" t="s">
        <v>2362</v>
      </c>
      <c r="B869" s="23">
        <v>0.64553000000000005</v>
      </c>
      <c r="C869" s="23">
        <v>1.1123400000000001</v>
      </c>
      <c r="D869" s="23">
        <v>1.48E-3</v>
      </c>
      <c r="E869" s="23">
        <v>0.69686999999999999</v>
      </c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</row>
    <row r="870" spans="1:26" ht="15.75" customHeight="1">
      <c r="A870" s="17" t="s">
        <v>2364</v>
      </c>
      <c r="B870" s="23">
        <v>0</v>
      </c>
      <c r="C870" s="23">
        <v>1.6013500000000001</v>
      </c>
      <c r="D870" s="23">
        <v>4.5700000000000003E-3</v>
      </c>
      <c r="E870" s="23">
        <v>3.2480000000000002E-2</v>
      </c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</row>
    <row r="871" spans="1:26" ht="15.75" customHeight="1">
      <c r="A871" s="17" t="s">
        <v>2366</v>
      </c>
      <c r="B871" s="23">
        <v>2.0039999999999999E-2</v>
      </c>
      <c r="C871" s="23">
        <v>2.9244300000000001</v>
      </c>
      <c r="D871" s="23">
        <v>0.65776000000000001</v>
      </c>
      <c r="E871" s="23">
        <v>8.3769999999999997E-2</v>
      </c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</row>
    <row r="872" spans="1:26" ht="15.75" customHeight="1">
      <c r="A872" s="17" t="s">
        <v>2368</v>
      </c>
      <c r="B872" s="23">
        <v>0</v>
      </c>
      <c r="C872" s="23">
        <v>2.9340000000000001E-2</v>
      </c>
      <c r="D872" s="23">
        <v>3.1800000000000001E-3</v>
      </c>
      <c r="E872" s="23">
        <v>0.17451</v>
      </c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</row>
    <row r="873" spans="1:26" ht="15.75" customHeight="1">
      <c r="A873" s="17" t="s">
        <v>2373</v>
      </c>
      <c r="B873" s="23">
        <v>2.605E-2</v>
      </c>
      <c r="C873" s="23">
        <v>1.3827700000000001</v>
      </c>
      <c r="D873" s="23">
        <v>0.30881999999999998</v>
      </c>
      <c r="E873" s="23">
        <v>0.90232000000000001</v>
      </c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</row>
    <row r="874" spans="1:26" ht="15.75" customHeight="1">
      <c r="A874" s="17" t="s">
        <v>2374</v>
      </c>
      <c r="B874" s="23">
        <v>0.11135</v>
      </c>
      <c r="C874" s="23">
        <v>4.2860000000000002E-2</v>
      </c>
      <c r="D874" s="23">
        <v>6.4900000000000001E-3</v>
      </c>
      <c r="E874" s="23">
        <v>1.3093699999999999</v>
      </c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</row>
    <row r="875" spans="1:26" ht="15.75" customHeight="1">
      <c r="A875" s="17" t="s">
        <v>2375</v>
      </c>
      <c r="B875" s="23">
        <v>0.15952</v>
      </c>
      <c r="C875" s="23">
        <v>1.2013</v>
      </c>
      <c r="D875" s="23">
        <v>5.0360000000000002E-2</v>
      </c>
      <c r="E875" s="23">
        <v>2.0493899999999998</v>
      </c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</row>
    <row r="876" spans="1:26" ht="15.75" customHeight="1">
      <c r="A876" s="17" t="s">
        <v>2376</v>
      </c>
      <c r="B876" s="23">
        <v>8.7870000000000004E-2</v>
      </c>
      <c r="C876" s="23">
        <v>0.61614000000000002</v>
      </c>
      <c r="D876" s="23">
        <v>1.4670000000000001E-2</v>
      </c>
      <c r="E876" s="23">
        <v>2.2349999999999998E-2</v>
      </c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</row>
    <row r="877" spans="1:26" ht="15.75" customHeight="1">
      <c r="A877" s="17" t="s">
        <v>2379</v>
      </c>
      <c r="B877" s="23">
        <v>7.6899999999999996E-2</v>
      </c>
      <c r="C877" s="23">
        <v>1.2716000000000001</v>
      </c>
      <c r="D877" s="23">
        <v>0.11573</v>
      </c>
      <c r="E877" s="23">
        <v>13.210699999999999</v>
      </c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</row>
    <row r="878" spans="1:26" ht="15.75" customHeight="1">
      <c r="A878" s="17" t="s">
        <v>2380</v>
      </c>
      <c r="B878" s="23">
        <v>0</v>
      </c>
      <c r="C878" s="23">
        <v>0.48282000000000003</v>
      </c>
      <c r="D878" s="23">
        <v>1.6299999999999999E-3</v>
      </c>
      <c r="E878" s="23">
        <v>2.1697799999999998</v>
      </c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</row>
    <row r="879" spans="1:26" ht="15.75" customHeight="1">
      <c r="A879" s="17" t="s">
        <v>2381</v>
      </c>
      <c r="B879" s="23">
        <v>0.25688</v>
      </c>
      <c r="C879" s="23">
        <v>1.6462000000000001</v>
      </c>
      <c r="D879" s="23">
        <v>0.34471000000000002</v>
      </c>
      <c r="E879" s="23">
        <v>1.09918</v>
      </c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</row>
    <row r="880" spans="1:26" ht="15.75" customHeight="1">
      <c r="A880" s="17" t="s">
        <v>2382</v>
      </c>
      <c r="B880" s="23">
        <v>1.1043700000000001</v>
      </c>
      <c r="C880" s="23">
        <v>23.28914</v>
      </c>
      <c r="D880" s="23">
        <v>6.9430000000000006E-2</v>
      </c>
      <c r="E880" s="23">
        <v>1.7424599999999999</v>
      </c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</row>
    <row r="881" spans="1:26" ht="15.75" customHeight="1">
      <c r="A881" s="17" t="s">
        <v>2383</v>
      </c>
      <c r="B881" s="23">
        <v>0.17197999999999999</v>
      </c>
      <c r="C881" s="23">
        <v>1.79542</v>
      </c>
      <c r="D881" s="23">
        <v>1.6080000000000001E-2</v>
      </c>
      <c r="E881" s="23">
        <v>1.0533399999999999</v>
      </c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</row>
    <row r="882" spans="1:26" ht="15.75" customHeight="1">
      <c r="A882" s="17" t="s">
        <v>2384</v>
      </c>
      <c r="B882" s="23">
        <v>1.576E-2</v>
      </c>
      <c r="C882" s="23">
        <v>1.8670899999999999</v>
      </c>
      <c r="D882" s="23">
        <v>0.20557</v>
      </c>
      <c r="E882" s="23">
        <v>0.70684999999999998</v>
      </c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</row>
    <row r="883" spans="1:26" ht="15.75" customHeight="1">
      <c r="A883" s="17" t="s">
        <v>2385</v>
      </c>
      <c r="B883" s="23">
        <v>0.18198</v>
      </c>
      <c r="C883" s="23">
        <v>0.30569000000000002</v>
      </c>
      <c r="D883" s="23">
        <v>0.16694999999999999</v>
      </c>
      <c r="E883" s="23">
        <v>0.18534</v>
      </c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</row>
    <row r="884" spans="1:26" ht="15.75" customHeight="1">
      <c r="A884" s="17" t="s">
        <v>2386</v>
      </c>
      <c r="B884" s="23">
        <v>0.58040999999999998</v>
      </c>
      <c r="C884" s="23">
        <v>0.57088000000000005</v>
      </c>
      <c r="D884" s="23">
        <v>7.9159999999999994E-2</v>
      </c>
      <c r="E884" s="23">
        <v>4.37019</v>
      </c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</row>
    <row r="885" spans="1:26" ht="15.75" customHeight="1">
      <c r="A885" s="17" t="s">
        <v>2387</v>
      </c>
      <c r="B885" s="23">
        <v>0</v>
      </c>
      <c r="C885" s="23">
        <v>0.22205</v>
      </c>
      <c r="D885" s="23">
        <v>4.165E-2</v>
      </c>
      <c r="E885" s="23">
        <v>2.0795599999999999</v>
      </c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</row>
    <row r="886" spans="1:26" ht="15.75" customHeight="1">
      <c r="A886" s="17" t="s">
        <v>2389</v>
      </c>
      <c r="B886" s="23">
        <v>2.8586399999999998</v>
      </c>
      <c r="C886" s="23">
        <v>13.276439999999999</v>
      </c>
      <c r="D886" s="23">
        <v>1.4286700000000001</v>
      </c>
      <c r="E886" s="23">
        <v>11.334009999999999</v>
      </c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</row>
    <row r="887" spans="1:26" ht="15.75" customHeight="1">
      <c r="A887" s="17" t="s">
        <v>2393</v>
      </c>
      <c r="B887" s="23">
        <v>1.7129999999999999E-2</v>
      </c>
      <c r="C887" s="23">
        <v>4.5310000000000003E-2</v>
      </c>
      <c r="D887" s="23">
        <v>3.7179999999999998E-2</v>
      </c>
      <c r="E887" s="23">
        <v>0.53781999999999996</v>
      </c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</row>
    <row r="888" spans="1:26" ht="15.75" customHeight="1">
      <c r="A888" s="17" t="s">
        <v>2395</v>
      </c>
      <c r="B888" s="23">
        <v>7.6000000000000004E-4</v>
      </c>
      <c r="C888" s="23">
        <v>5.6349999999999997E-2</v>
      </c>
      <c r="D888" s="23">
        <v>0</v>
      </c>
      <c r="E888" s="23">
        <v>0</v>
      </c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</row>
    <row r="889" spans="1:26" ht="15.75" customHeight="1">
      <c r="A889" s="17" t="s">
        <v>2397</v>
      </c>
      <c r="B889" s="23">
        <v>7.9000000000000001E-4</v>
      </c>
      <c r="C889" s="23">
        <v>0.45234000000000002</v>
      </c>
      <c r="D889" s="23">
        <v>8.6419999999999997E-2</v>
      </c>
      <c r="E889" s="23">
        <v>1.7908599999999999</v>
      </c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</row>
    <row r="890" spans="1:26" ht="15.75" customHeight="1">
      <c r="A890" s="17" t="s">
        <v>2398</v>
      </c>
      <c r="B890" s="23">
        <v>2.2800000000000001E-2</v>
      </c>
      <c r="C890" s="23">
        <v>1.15815</v>
      </c>
      <c r="D890" s="23">
        <v>3.771E-2</v>
      </c>
      <c r="E890" s="23">
        <v>0.46106000000000003</v>
      </c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</row>
    <row r="891" spans="1:26" ht="15.75" customHeight="1">
      <c r="A891" s="17" t="s">
        <v>2399</v>
      </c>
      <c r="B891" s="23">
        <v>1.968E-2</v>
      </c>
      <c r="C891" s="23">
        <v>0.28272000000000003</v>
      </c>
      <c r="D891" s="23">
        <v>3.5500000000000002E-3</v>
      </c>
      <c r="E891" s="23">
        <v>0.15437000000000001</v>
      </c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</row>
    <row r="892" spans="1:26" ht="15.75" customHeight="1">
      <c r="A892" s="17" t="s">
        <v>2402</v>
      </c>
      <c r="B892" s="23">
        <v>0.13958999999999999</v>
      </c>
      <c r="C892" s="23">
        <v>1.0999999999999999E-2</v>
      </c>
      <c r="D892" s="23">
        <v>2.019E-2</v>
      </c>
      <c r="E892" s="23">
        <v>1.55206</v>
      </c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</row>
    <row r="893" spans="1:26" ht="15.75" customHeight="1">
      <c r="A893" s="17" t="s">
        <v>2404</v>
      </c>
      <c r="B893" s="23">
        <v>6.5759999999999999E-2</v>
      </c>
      <c r="C893" s="23">
        <v>0.94418000000000002</v>
      </c>
      <c r="D893" s="23">
        <v>0.67037000000000002</v>
      </c>
      <c r="E893" s="23">
        <v>2.0123099999999998</v>
      </c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</row>
    <row r="894" spans="1:26" ht="15.75" customHeight="1">
      <c r="A894" s="17" t="s">
        <v>2405</v>
      </c>
      <c r="B894" s="23">
        <v>0.74399000000000004</v>
      </c>
      <c r="C894" s="23">
        <v>0.85106000000000004</v>
      </c>
      <c r="D894" s="23">
        <v>6.6189999999999999E-2</v>
      </c>
      <c r="E894" s="23">
        <v>3.6733199999999999</v>
      </c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</row>
    <row r="895" spans="1:26" ht="15.75" customHeight="1">
      <c r="A895" s="17" t="s">
        <v>2406</v>
      </c>
      <c r="B895" s="23">
        <v>3.2599999999999999E-3</v>
      </c>
      <c r="C895" s="23">
        <v>1.2489999999999999E-2</v>
      </c>
      <c r="D895" s="23">
        <v>0.13041</v>
      </c>
      <c r="E895" s="23">
        <v>1.68773</v>
      </c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</row>
    <row r="896" spans="1:26" ht="15.75" customHeight="1">
      <c r="A896" s="17" t="s">
        <v>2407</v>
      </c>
      <c r="B896" s="23">
        <v>7.2100000000000003E-3</v>
      </c>
      <c r="C896" s="23">
        <v>8.8220000000000007E-2</v>
      </c>
      <c r="D896" s="23">
        <v>0.40687000000000001</v>
      </c>
      <c r="E896" s="23">
        <v>1.87304</v>
      </c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</row>
    <row r="897" spans="1:26" ht="15.75" customHeight="1">
      <c r="A897" s="17" t="s">
        <v>2408</v>
      </c>
      <c r="B897" s="23">
        <v>5.2359999999999997E-2</v>
      </c>
      <c r="C897" s="23">
        <v>0.33223999999999998</v>
      </c>
      <c r="D897" s="23">
        <v>0.18694</v>
      </c>
      <c r="E897" s="23">
        <v>11.070399999999999</v>
      </c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</row>
    <row r="898" spans="1:26" ht="15.75" customHeight="1">
      <c r="A898" s="17" t="s">
        <v>2409</v>
      </c>
      <c r="B898" s="23">
        <v>2.7799999999999999E-3</v>
      </c>
      <c r="C898" s="23">
        <v>8.0000000000000002E-3</v>
      </c>
      <c r="D898" s="23">
        <v>7.0550000000000002E-2</v>
      </c>
      <c r="E898" s="23">
        <v>1.105</v>
      </c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</row>
    <row r="899" spans="1:26" ht="15.75" customHeight="1">
      <c r="A899" s="17" t="s">
        <v>2411</v>
      </c>
      <c r="B899" s="23">
        <v>0.30579000000000001</v>
      </c>
      <c r="C899" s="23">
        <v>0.65722999999999998</v>
      </c>
      <c r="D899" s="23">
        <v>0.38818000000000003</v>
      </c>
      <c r="E899" s="23">
        <v>4.2285899999999996</v>
      </c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</row>
    <row r="900" spans="1:26" ht="15.75" customHeight="1">
      <c r="A900" s="17" t="s">
        <v>2413</v>
      </c>
      <c r="B900" s="23">
        <v>0.19907</v>
      </c>
      <c r="C900" s="23">
        <v>9.7699999999999995E-2</v>
      </c>
      <c r="D900" s="23">
        <v>1.196E-2</v>
      </c>
      <c r="E900" s="23">
        <v>0.23433999999999999</v>
      </c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</row>
    <row r="901" spans="1:26" ht="15.75" customHeight="1">
      <c r="A901" s="17" t="s">
        <v>2415</v>
      </c>
      <c r="B901" s="23">
        <v>0.26293</v>
      </c>
      <c r="C901" s="23">
        <v>4.7499999999999999E-3</v>
      </c>
      <c r="D901" s="23">
        <v>0</v>
      </c>
      <c r="E901" s="23">
        <v>6.2810000000000005E-2</v>
      </c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</row>
    <row r="902" spans="1:26" ht="15.75" customHeight="1">
      <c r="A902" s="17" t="s">
        <v>2416</v>
      </c>
      <c r="B902" s="23">
        <v>3.3999999999999998E-3</v>
      </c>
      <c r="C902" s="23">
        <v>0.37536000000000003</v>
      </c>
      <c r="D902" s="23">
        <v>0.28759000000000001</v>
      </c>
      <c r="E902" s="23">
        <v>0.76734999999999998</v>
      </c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</row>
    <row r="903" spans="1:26" ht="15.75" customHeight="1">
      <c r="A903" s="17" t="s">
        <v>2418</v>
      </c>
      <c r="B903" s="23">
        <v>5.3580000000000003E-2</v>
      </c>
      <c r="C903" s="23">
        <v>0.1356</v>
      </c>
      <c r="D903" s="23">
        <v>0.17810000000000001</v>
      </c>
      <c r="E903" s="23">
        <v>0.58648</v>
      </c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</row>
    <row r="904" spans="1:26" ht="15.75" customHeight="1">
      <c r="A904" s="17" t="s">
        <v>2422</v>
      </c>
      <c r="B904" s="23">
        <v>0</v>
      </c>
      <c r="C904" s="23">
        <v>5.5210000000000002E-2</v>
      </c>
      <c r="D904" s="23">
        <v>0.19134999999999999</v>
      </c>
      <c r="E904" s="23">
        <v>0.75395999999999996</v>
      </c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</row>
    <row r="905" spans="1:26" ht="15.75" customHeight="1">
      <c r="A905" s="17" t="s">
        <v>2423</v>
      </c>
      <c r="B905" s="23">
        <v>0.49016999999999999</v>
      </c>
      <c r="C905" s="23">
        <v>0.72992999999999997</v>
      </c>
      <c r="D905" s="23">
        <v>1.0635600000000001</v>
      </c>
      <c r="E905" s="23">
        <v>4.0727099999999998</v>
      </c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</row>
    <row r="906" spans="1:26" ht="15.75" customHeight="1">
      <c r="A906" s="17" t="s">
        <v>2424</v>
      </c>
      <c r="B906" s="23">
        <v>0</v>
      </c>
      <c r="C906" s="23">
        <v>0</v>
      </c>
      <c r="D906" s="23">
        <v>2.811E-2</v>
      </c>
      <c r="E906" s="23">
        <v>2.89093</v>
      </c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</row>
    <row r="907" spans="1:26" ht="15.75" customHeight="1">
      <c r="A907" s="17" t="s">
        <v>2427</v>
      </c>
      <c r="B907" s="23">
        <v>8.1667400000000008</v>
      </c>
      <c r="C907" s="23">
        <v>0</v>
      </c>
      <c r="D907" s="23">
        <v>0</v>
      </c>
      <c r="E907" s="23">
        <v>2.409E-2</v>
      </c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</row>
    <row r="908" spans="1:26" ht="15.75" customHeight="1">
      <c r="A908" s="17" t="s">
        <v>2428</v>
      </c>
      <c r="B908" s="23">
        <v>5.8728800000000003</v>
      </c>
      <c r="C908" s="23">
        <v>2.5219999999999999E-2</v>
      </c>
      <c r="D908" s="23">
        <v>5.5289999999999999E-2</v>
      </c>
      <c r="E908" s="23">
        <v>10.497450000000001</v>
      </c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</row>
    <row r="909" spans="1:26" ht="15.75" customHeight="1">
      <c r="A909" s="17" t="s">
        <v>2429</v>
      </c>
      <c r="B909" s="23">
        <v>0.14008000000000001</v>
      </c>
      <c r="C909" s="23">
        <v>2.8510000000000001E-2</v>
      </c>
      <c r="D909" s="23">
        <v>0</v>
      </c>
      <c r="E909" s="23">
        <v>1.2886299999999999</v>
      </c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</row>
    <row r="910" spans="1:26" ht="15.75" customHeight="1">
      <c r="A910" s="17" t="s">
        <v>2430</v>
      </c>
      <c r="B910" s="23">
        <v>0.30065999999999998</v>
      </c>
      <c r="C910" s="23">
        <v>0.1426</v>
      </c>
      <c r="D910" s="23">
        <v>1.16699</v>
      </c>
      <c r="E910" s="23">
        <v>1.24116</v>
      </c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</row>
    <row r="911" spans="1:26" ht="15.75" customHeight="1">
      <c r="A911" s="17" t="s">
        <v>2432</v>
      </c>
      <c r="B911" s="23">
        <v>1.1859900000000001</v>
      </c>
      <c r="C911" s="23">
        <v>1.7099999999999999E-3</v>
      </c>
      <c r="D911" s="23">
        <v>0</v>
      </c>
      <c r="E911" s="23">
        <v>0</v>
      </c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</row>
    <row r="912" spans="1:26" ht="15.75" customHeight="1">
      <c r="A912" s="17" t="s">
        <v>2433</v>
      </c>
      <c r="B912" s="23">
        <v>3.9910000000000001E-2</v>
      </c>
      <c r="C912" s="23">
        <v>5.5000000000000003E-4</v>
      </c>
      <c r="D912" s="23">
        <v>4.81E-3</v>
      </c>
      <c r="E912" s="23">
        <v>3.5700000000000003E-2</v>
      </c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</row>
    <row r="913" spans="1:26" ht="15.75" customHeight="1">
      <c r="A913" s="17" t="s">
        <v>2434</v>
      </c>
      <c r="B913" s="23">
        <v>2.8900000000000002E-3</v>
      </c>
      <c r="C913" s="23">
        <v>2.9919999999999999E-2</v>
      </c>
      <c r="D913" s="23">
        <v>0.16220999999999999</v>
      </c>
      <c r="E913" s="23">
        <v>0.60692000000000002</v>
      </c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</row>
    <row r="914" spans="1:26" ht="15.75" customHeight="1">
      <c r="A914" s="17" t="s">
        <v>2435</v>
      </c>
      <c r="B914" s="23">
        <v>0.24828</v>
      </c>
      <c r="C914" s="23">
        <v>7.7600000000000004E-3</v>
      </c>
      <c r="D914" s="23">
        <v>0.21579999999999999</v>
      </c>
      <c r="E914" s="23">
        <v>1.07989</v>
      </c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</row>
    <row r="915" spans="1:26" ht="15.75" customHeight="1">
      <c r="A915" s="17" t="s">
        <v>2437</v>
      </c>
      <c r="B915" s="23">
        <v>4.4600000000000001E-2</v>
      </c>
      <c r="C915" s="23">
        <v>0.34888999999999998</v>
      </c>
      <c r="D915" s="23">
        <v>0.25867000000000001</v>
      </c>
      <c r="E915" s="23">
        <v>3.5472899999999998</v>
      </c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</row>
    <row r="916" spans="1:26" ht="15.75" customHeight="1">
      <c r="A916" s="17" t="s">
        <v>2438</v>
      </c>
      <c r="B916" s="23">
        <v>1.753E-2</v>
      </c>
      <c r="C916" s="23">
        <v>4.4209999999999999E-2</v>
      </c>
      <c r="D916" s="23">
        <v>0.33982000000000001</v>
      </c>
      <c r="E916" s="23">
        <v>1.7198199999999999</v>
      </c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</row>
    <row r="917" spans="1:26" ht="15.75" customHeight="1">
      <c r="A917" s="17" t="s">
        <v>2439</v>
      </c>
      <c r="B917" s="23">
        <v>0.79274</v>
      </c>
      <c r="C917" s="23">
        <v>4.6469999999999997E-2</v>
      </c>
      <c r="D917" s="23">
        <v>6.5579999999999999E-2</v>
      </c>
      <c r="E917" s="23">
        <v>3.40022</v>
      </c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</row>
    <row r="918" spans="1:26" ht="15.75" customHeight="1">
      <c r="A918" s="17" t="s">
        <v>2440</v>
      </c>
      <c r="B918" s="23">
        <v>0.31025000000000003</v>
      </c>
      <c r="C918" s="23">
        <v>0.38773999999999997</v>
      </c>
      <c r="D918" s="23">
        <v>0.27311999999999997</v>
      </c>
      <c r="E918" s="23">
        <v>6.7094399999999998</v>
      </c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</row>
    <row r="919" spans="1:26" ht="15.75" customHeight="1">
      <c r="A919" s="17" t="s">
        <v>2441</v>
      </c>
      <c r="B919" s="23">
        <v>0</v>
      </c>
      <c r="C919" s="23">
        <v>0.12933</v>
      </c>
      <c r="D919" s="23">
        <v>0.12318</v>
      </c>
      <c r="E919" s="23">
        <v>1.24882</v>
      </c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</row>
    <row r="920" spans="1:26" ht="15.75" customHeight="1">
      <c r="A920" s="17" t="s">
        <v>2445</v>
      </c>
      <c r="B920" s="23">
        <v>7.6699999999999997E-3</v>
      </c>
      <c r="C920" s="23">
        <v>3.9559999999999998E-2</v>
      </c>
      <c r="D920" s="23">
        <v>9.2549999999999993E-2</v>
      </c>
      <c r="E920" s="23">
        <v>5.9706599999999996</v>
      </c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</row>
    <row r="921" spans="1:26" ht="15.75" customHeight="1">
      <c r="A921" s="17" t="s">
        <v>2446</v>
      </c>
      <c r="B921" s="23">
        <v>1.951E-2</v>
      </c>
      <c r="C921" s="23">
        <v>7.9269999999999993E-2</v>
      </c>
      <c r="D921" s="23">
        <v>0.20263</v>
      </c>
      <c r="E921" s="23">
        <v>0.86451999999999996</v>
      </c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</row>
    <row r="922" spans="1:26" ht="15.75" customHeight="1">
      <c r="A922" s="17" t="s">
        <v>2447</v>
      </c>
      <c r="B922" s="23">
        <v>0.22656000000000001</v>
      </c>
      <c r="C922" s="23">
        <v>2.436E-2</v>
      </c>
      <c r="D922" s="23">
        <v>1.8429999999999998E-2</v>
      </c>
      <c r="E922" s="23">
        <v>1.6711</v>
      </c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</row>
    <row r="923" spans="1:26" ht="15.75" customHeight="1">
      <c r="A923" s="17" t="s">
        <v>2448</v>
      </c>
      <c r="B923" s="23">
        <v>0.17175000000000001</v>
      </c>
      <c r="C923" s="23">
        <v>7.8820000000000001E-2</v>
      </c>
      <c r="D923" s="23">
        <v>4.0259999999999997E-2</v>
      </c>
      <c r="E923" s="23">
        <v>1.54314</v>
      </c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</row>
    <row r="924" spans="1:26" ht="15.75" customHeight="1">
      <c r="A924" s="17" t="s">
        <v>2455</v>
      </c>
      <c r="B924" s="23">
        <v>1.2600000000000001E-3</v>
      </c>
      <c r="C924" s="23">
        <v>4.7829999999999998E-2</v>
      </c>
      <c r="D924" s="23">
        <v>0.29369000000000001</v>
      </c>
      <c r="E924" s="23">
        <v>2.05152</v>
      </c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</row>
    <row r="925" spans="1:26" ht="15.75" customHeight="1">
      <c r="A925" s="17" t="s">
        <v>2456</v>
      </c>
      <c r="B925" s="23">
        <v>0.42664999999999997</v>
      </c>
      <c r="C925" s="23">
        <v>0.12723000000000001</v>
      </c>
      <c r="D925" s="23">
        <v>3.7299999999999998E-3</v>
      </c>
      <c r="E925" s="23">
        <v>0.21307999999999999</v>
      </c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</row>
    <row r="926" spans="1:26" ht="15.75" customHeight="1">
      <c r="A926" s="17" t="s">
        <v>2457</v>
      </c>
      <c r="B926" s="23">
        <v>0.20816000000000001</v>
      </c>
      <c r="C926" s="23">
        <v>3.5720000000000002E-2</v>
      </c>
      <c r="D926" s="23">
        <v>3.3739999999999999E-2</v>
      </c>
      <c r="E926" s="23">
        <v>1.1225400000000001</v>
      </c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</row>
    <row r="927" spans="1:26" ht="15.75" customHeight="1">
      <c r="A927" s="17" t="s">
        <v>2458</v>
      </c>
      <c r="B927" s="23">
        <v>0</v>
      </c>
      <c r="C927" s="23">
        <v>2.2040000000000001E-2</v>
      </c>
      <c r="D927" s="23">
        <v>0.1239</v>
      </c>
      <c r="E927" s="23">
        <v>2.34883</v>
      </c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</row>
    <row r="928" spans="1:26" ht="15.75" customHeight="1">
      <c r="A928" s="17" t="s">
        <v>2460</v>
      </c>
      <c r="B928" s="23">
        <v>3.0460000000000001E-2</v>
      </c>
      <c r="C928" s="23">
        <v>0.11086</v>
      </c>
      <c r="D928" s="23">
        <v>0</v>
      </c>
      <c r="E928" s="23">
        <v>0.19089999999999999</v>
      </c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</row>
    <row r="929" spans="1:26" ht="15.75" customHeight="1">
      <c r="A929" s="17" t="s">
        <v>2463</v>
      </c>
      <c r="B929" s="23">
        <v>0.13822000000000001</v>
      </c>
      <c r="C929" s="23">
        <v>0.10192</v>
      </c>
      <c r="D929" s="23">
        <v>0.15944</v>
      </c>
      <c r="E929" s="23">
        <v>3.31901</v>
      </c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</row>
    <row r="930" spans="1:26" ht="15.75" customHeight="1">
      <c r="A930" s="17" t="s">
        <v>2464</v>
      </c>
      <c r="B930" s="23">
        <v>4.777E-2</v>
      </c>
      <c r="C930" s="23">
        <v>7.0970000000000005E-2</v>
      </c>
      <c r="D930" s="23">
        <v>0.10241</v>
      </c>
      <c r="E930" s="23">
        <v>22.903500000000001</v>
      </c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</row>
    <row r="931" spans="1:26" ht="15.75" customHeight="1">
      <c r="A931" s="17" t="s">
        <v>2465</v>
      </c>
      <c r="B931" s="23">
        <v>5.8439999999999999E-2</v>
      </c>
      <c r="C931" s="23">
        <v>0.11607000000000001</v>
      </c>
      <c r="D931" s="23">
        <v>4.8559999999999999E-2</v>
      </c>
      <c r="E931" s="23">
        <v>0.81781000000000004</v>
      </c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</row>
    <row r="932" spans="1:26" ht="15.75" customHeight="1">
      <c r="A932" s="17" t="s">
        <v>2466</v>
      </c>
      <c r="B932" s="23">
        <v>2.5360000000000001E-2</v>
      </c>
      <c r="C932" s="23">
        <v>0.21151</v>
      </c>
      <c r="D932" s="23">
        <v>0.16447999999999999</v>
      </c>
      <c r="E932" s="23">
        <v>4.49071</v>
      </c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</row>
    <row r="933" spans="1:26" ht="15.75" customHeight="1">
      <c r="A933" s="17" t="s">
        <v>2467</v>
      </c>
      <c r="B933" s="23">
        <v>1.6709999999999999E-2</v>
      </c>
      <c r="C933" s="23">
        <v>0.21037</v>
      </c>
      <c r="D933" s="23">
        <v>0.69469999999999998</v>
      </c>
      <c r="E933" s="23">
        <v>6.3923800000000002</v>
      </c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</row>
    <row r="934" spans="1:26" ht="15.75" customHeight="1">
      <c r="A934" s="17" t="s">
        <v>2469</v>
      </c>
      <c r="B934" s="23">
        <v>2.5100000000000001E-3</v>
      </c>
      <c r="C934" s="23">
        <v>4.5719999999999997E-2</v>
      </c>
      <c r="D934" s="23">
        <v>7.8300000000000002E-3</v>
      </c>
      <c r="E934" s="23">
        <v>1.5148900000000001</v>
      </c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</row>
    <row r="935" spans="1:26" ht="15.75" customHeight="1">
      <c r="A935" s="17" t="s">
        <v>2471</v>
      </c>
      <c r="B935" s="23">
        <v>0.11923</v>
      </c>
      <c r="C935" s="23">
        <v>0.69313000000000002</v>
      </c>
      <c r="D935" s="23">
        <v>0.22583</v>
      </c>
      <c r="E935" s="23">
        <v>15.59361</v>
      </c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</row>
    <row r="936" spans="1:26" ht="15.75" customHeight="1">
      <c r="A936" s="17" t="s">
        <v>2472</v>
      </c>
      <c r="B936" s="23">
        <v>1.7729999999999999E-2</v>
      </c>
      <c r="C936" s="23">
        <v>1.4189999999999999E-2</v>
      </c>
      <c r="D936" s="23">
        <v>5.194E-2</v>
      </c>
      <c r="E936" s="23">
        <v>0.88561999999999996</v>
      </c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</row>
    <row r="937" spans="1:26" ht="15.75" customHeight="1">
      <c r="A937" s="17" t="s">
        <v>2473</v>
      </c>
      <c r="B937" s="23">
        <v>6.7369999999999999E-2</v>
      </c>
      <c r="C937" s="23">
        <v>0.32449</v>
      </c>
      <c r="D937" s="23">
        <v>1.8169999999999999E-2</v>
      </c>
      <c r="E937" s="23">
        <v>0.82121</v>
      </c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</row>
    <row r="938" spans="1:26" ht="15.75" customHeight="1">
      <c r="A938" s="17" t="s">
        <v>2474</v>
      </c>
      <c r="B938" s="23">
        <v>1.2638100000000001</v>
      </c>
      <c r="C938" s="23">
        <v>0.20505000000000001</v>
      </c>
      <c r="D938" s="23">
        <v>0.20485</v>
      </c>
      <c r="E938" s="23">
        <v>7.5621</v>
      </c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</row>
    <row r="939" spans="1:26" ht="15.75" customHeight="1">
      <c r="A939" s="17" t="s">
        <v>2475</v>
      </c>
      <c r="B939" s="23">
        <v>3.3800000000000002E-3</v>
      </c>
      <c r="C939" s="23">
        <v>4.0099999999999997E-3</v>
      </c>
      <c r="D939" s="23">
        <v>2.2399999999999998E-3</v>
      </c>
      <c r="E939" s="23">
        <v>3.6540000000000003E-2</v>
      </c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</row>
    <row r="940" spans="1:26" ht="15.75" customHeight="1">
      <c r="A940" s="17" t="s">
        <v>2476</v>
      </c>
      <c r="B940" s="23">
        <v>3.2840000000000001E-2</v>
      </c>
      <c r="C940" s="23">
        <v>0.39506000000000002</v>
      </c>
      <c r="D940" s="23">
        <v>5.389E-2</v>
      </c>
      <c r="E940" s="23">
        <v>1.0758700000000001</v>
      </c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</row>
    <row r="941" spans="1:26" ht="15.75" customHeight="1">
      <c r="A941" s="17" t="s">
        <v>2481</v>
      </c>
      <c r="B941" s="23">
        <v>2.0029999999999999E-2</v>
      </c>
      <c r="C941" s="23">
        <v>5.7600000000000004E-3</v>
      </c>
      <c r="D941" s="23">
        <v>2.844E-2</v>
      </c>
      <c r="E941" s="23">
        <v>2.2034400000000001</v>
      </c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</row>
    <row r="942" spans="1:26" ht="15.75" customHeight="1">
      <c r="A942" s="17" t="s">
        <v>2482</v>
      </c>
      <c r="B942" s="23">
        <v>6.2740000000000004E-2</v>
      </c>
      <c r="C942" s="23">
        <v>1.19625</v>
      </c>
      <c r="D942" s="23">
        <v>2.5669</v>
      </c>
      <c r="E942" s="23">
        <v>1.6091899999999999</v>
      </c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</row>
    <row r="943" spans="1:26" ht="15.75" customHeight="1">
      <c r="A943" s="17" t="s">
        <v>2485</v>
      </c>
      <c r="B943" s="23">
        <v>2.0799999999999998E-3</v>
      </c>
      <c r="C943" s="23">
        <v>5.9899999999999997E-3</v>
      </c>
      <c r="D943" s="23">
        <v>0</v>
      </c>
      <c r="E943" s="23">
        <v>9.8899999999999995E-3</v>
      </c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</row>
    <row r="944" spans="1:26" ht="15.75" customHeight="1">
      <c r="A944" s="17" t="s">
        <v>2486</v>
      </c>
      <c r="B944" s="23">
        <v>4.5870000000000001E-2</v>
      </c>
      <c r="C944" s="23">
        <v>2.596E-2</v>
      </c>
      <c r="D944" s="23">
        <v>1.227E-2</v>
      </c>
      <c r="E944" s="23">
        <v>1.0295000000000001</v>
      </c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</row>
    <row r="945" spans="1:26" ht="15.75" customHeight="1">
      <c r="A945" s="17" t="s">
        <v>2487</v>
      </c>
      <c r="B945" s="23">
        <v>1.881E-2</v>
      </c>
      <c r="C945" s="23">
        <v>0.46049000000000001</v>
      </c>
      <c r="D945" s="23">
        <v>0.43207000000000001</v>
      </c>
      <c r="E945" s="23">
        <v>3.5068199999999998</v>
      </c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</row>
    <row r="946" spans="1:26" ht="15.75" customHeight="1">
      <c r="A946" s="17" t="s">
        <v>2493</v>
      </c>
      <c r="B946" s="23">
        <v>0.29772999999999999</v>
      </c>
      <c r="C946" s="23">
        <v>0.21085000000000001</v>
      </c>
      <c r="D946" s="23">
        <v>3.4840000000000003E-2</v>
      </c>
      <c r="E946" s="23">
        <v>0.50768999999999997</v>
      </c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</row>
    <row r="947" spans="1:26" ht="15.75" customHeight="1">
      <c r="A947" s="17" t="s">
        <v>2498</v>
      </c>
      <c r="B947" s="23">
        <v>4.2500000000000003E-3</v>
      </c>
      <c r="C947" s="23">
        <v>3.3899999999999998E-3</v>
      </c>
      <c r="D947" s="23">
        <v>8.0130000000000007E-2</v>
      </c>
      <c r="E947" s="23">
        <v>4.5267400000000002</v>
      </c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</row>
    <row r="948" spans="1:26" ht="15.75" customHeight="1">
      <c r="A948" s="17" t="s">
        <v>2499</v>
      </c>
      <c r="B948" s="23">
        <v>2.7029999999999998E-2</v>
      </c>
      <c r="C948" s="23">
        <v>1.908E-2</v>
      </c>
      <c r="D948" s="23">
        <v>7.3880000000000001E-2</v>
      </c>
      <c r="E948" s="23">
        <v>2.6546599999999998</v>
      </c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</row>
    <row r="949" spans="1:26" ht="15.75" customHeight="1">
      <c r="A949" s="17" t="s">
        <v>2501</v>
      </c>
      <c r="B949" s="23">
        <v>6.4599999999999996E-3</v>
      </c>
      <c r="C949" s="23">
        <v>0.1883</v>
      </c>
      <c r="D949" s="23">
        <v>0.1893</v>
      </c>
      <c r="E949" s="23">
        <v>0.65749999999999997</v>
      </c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</row>
    <row r="950" spans="1:26" ht="15.75" customHeight="1">
      <c r="A950" s="17" t="s">
        <v>2503</v>
      </c>
      <c r="B950" s="23">
        <v>8.7200000000000003E-3</v>
      </c>
      <c r="C950" s="23">
        <v>0.24285000000000001</v>
      </c>
      <c r="D950" s="23">
        <v>0.71987999999999996</v>
      </c>
      <c r="E950" s="23">
        <v>6.0433599999999998</v>
      </c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</row>
    <row r="951" spans="1:26" ht="15.75" customHeight="1">
      <c r="A951" s="17" t="s">
        <v>2505</v>
      </c>
      <c r="B951" s="23">
        <v>7.2999999999999996E-4</v>
      </c>
      <c r="C951" s="23">
        <v>4.8849999999999998E-2</v>
      </c>
      <c r="D951" s="23">
        <v>0.56454000000000004</v>
      </c>
      <c r="E951" s="23">
        <v>0.78525999999999996</v>
      </c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</row>
    <row r="952" spans="1:26" ht="15.75" customHeight="1">
      <c r="A952" s="17" t="s">
        <v>2512</v>
      </c>
      <c r="B952" s="23">
        <v>1.4154199999999999</v>
      </c>
      <c r="C952" s="23">
        <v>9.7800000000000005E-3</v>
      </c>
      <c r="D952" s="23">
        <v>3.0300000000000001E-2</v>
      </c>
      <c r="E952" s="23">
        <v>1.0975299999999999</v>
      </c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</row>
    <row r="953" spans="1:26" ht="15.75" customHeight="1">
      <c r="A953" s="17" t="s">
        <v>2513</v>
      </c>
      <c r="B953" s="23">
        <v>7.3000000000000001E-3</v>
      </c>
      <c r="C953" s="23">
        <v>9.0219999999999995E-2</v>
      </c>
      <c r="D953" s="23">
        <v>6.2950000000000006E-2</v>
      </c>
      <c r="E953" s="23">
        <v>1.5844800000000001</v>
      </c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</row>
    <row r="954" spans="1:26" ht="15.75" customHeight="1">
      <c r="A954" s="17" t="s">
        <v>2514</v>
      </c>
      <c r="B954" s="23">
        <v>3.3669999999999999E-2</v>
      </c>
      <c r="C954" s="23">
        <v>0.26079000000000002</v>
      </c>
      <c r="D954" s="23">
        <v>0.85224999999999995</v>
      </c>
      <c r="E954" s="23">
        <v>9.6231100000000005</v>
      </c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</row>
    <row r="955" spans="1:26" ht="15.75" customHeight="1">
      <c r="A955" s="17" t="s">
        <v>2515</v>
      </c>
      <c r="B955" s="23">
        <v>8.8590000000000002E-2</v>
      </c>
      <c r="C955" s="23">
        <v>4.0669999999999998E-2</v>
      </c>
      <c r="D955" s="23">
        <v>2.7380000000000002E-2</v>
      </c>
      <c r="E955" s="23">
        <v>0.52839999999999998</v>
      </c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</row>
    <row r="956" spans="1:26" ht="15.75" customHeight="1">
      <c r="A956" s="17" t="s">
        <v>2516</v>
      </c>
      <c r="B956" s="23">
        <v>8.115E-2</v>
      </c>
      <c r="C956" s="23">
        <v>1.6959999999999999E-2</v>
      </c>
      <c r="D956" s="23">
        <v>4.367E-2</v>
      </c>
      <c r="E956" s="23">
        <v>1.05426</v>
      </c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</row>
    <row r="957" spans="1:26" ht="15.75" customHeight="1">
      <c r="A957" s="17" t="s">
        <v>2517</v>
      </c>
      <c r="B957" s="23">
        <v>9.7999999999999997E-3</v>
      </c>
      <c r="C957" s="23">
        <v>0.39195999999999998</v>
      </c>
      <c r="D957" s="23">
        <v>0.61260000000000003</v>
      </c>
      <c r="E957" s="23">
        <v>1.69909</v>
      </c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</row>
    <row r="958" spans="1:26" ht="15.75" customHeight="1">
      <c r="A958" s="17" t="s">
        <v>2519</v>
      </c>
      <c r="B958" s="23">
        <v>0.52444999999999997</v>
      </c>
      <c r="C958" s="23">
        <v>0.13270999999999999</v>
      </c>
      <c r="D958" s="23">
        <v>4.333E-2</v>
      </c>
      <c r="E958" s="23">
        <v>1.9983900000000001</v>
      </c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</row>
    <row r="959" spans="1:26" ht="15.75" customHeight="1">
      <c r="A959" s="17" t="s">
        <v>2520</v>
      </c>
      <c r="B959" s="23">
        <v>0.52517999999999998</v>
      </c>
      <c r="C959" s="23">
        <v>5.7400000000000003E-3</v>
      </c>
      <c r="D959" s="23">
        <v>0</v>
      </c>
      <c r="E959" s="23">
        <v>3.2009999999999997E-2</v>
      </c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</row>
    <row r="960" spans="1:26" ht="15.75" customHeight="1">
      <c r="A960" s="17" t="s">
        <v>2523</v>
      </c>
      <c r="B960" s="23">
        <v>3.0859999999999999E-2</v>
      </c>
      <c r="C960" s="23">
        <v>0.17677000000000001</v>
      </c>
      <c r="D960" s="23">
        <v>1.5112099999999999</v>
      </c>
      <c r="E960" s="23">
        <v>7.2423400000000004</v>
      </c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</row>
    <row r="961" spans="1:26" ht="15.75" customHeight="1">
      <c r="A961" s="17" t="s">
        <v>2524</v>
      </c>
      <c r="B961" s="23">
        <v>2.2499999999999998E-3</v>
      </c>
      <c r="C961" s="23">
        <v>1.4400000000000001E-3</v>
      </c>
      <c r="D961" s="23">
        <v>1.0149999999999999E-2</v>
      </c>
      <c r="E961" s="23">
        <v>1.04522</v>
      </c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</row>
    <row r="962" spans="1:26" ht="15.75" customHeight="1">
      <c r="A962" s="17" t="s">
        <v>2526</v>
      </c>
      <c r="B962" s="23">
        <v>2.1090000000000001E-2</v>
      </c>
      <c r="C962" s="23">
        <v>2.2370000000000001E-2</v>
      </c>
      <c r="D962" s="23">
        <v>2.3470000000000001E-2</v>
      </c>
      <c r="E962" s="23">
        <v>3.4800300000000002</v>
      </c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</row>
    <row r="963" spans="1:26" ht="15.75" customHeight="1">
      <c r="A963" s="17" t="s">
        <v>2527</v>
      </c>
      <c r="B963" s="23">
        <v>0.35626999999999998</v>
      </c>
      <c r="C963" s="23">
        <v>0.87546000000000002</v>
      </c>
      <c r="D963" s="23">
        <v>1.6459999999999999E-2</v>
      </c>
      <c r="E963" s="23">
        <v>2.7450999999999999</v>
      </c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</row>
    <row r="964" spans="1:26" ht="15.75" customHeight="1">
      <c r="A964" s="17" t="s">
        <v>2529</v>
      </c>
      <c r="B964" s="23">
        <v>2.12E-2</v>
      </c>
      <c r="C964" s="23">
        <v>0.11819</v>
      </c>
      <c r="D964" s="23">
        <v>0.12346</v>
      </c>
      <c r="E964" s="23">
        <v>4.0510299999999999</v>
      </c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</row>
    <row r="965" spans="1:26" ht="15.75" customHeight="1">
      <c r="A965" s="17" t="s">
        <v>2530</v>
      </c>
      <c r="B965" s="23">
        <v>6.4430000000000001E-2</v>
      </c>
      <c r="C965" s="23">
        <v>0.41164000000000001</v>
      </c>
      <c r="D965" s="23">
        <v>1.22661</v>
      </c>
      <c r="E965" s="23">
        <v>6.8451199999999996</v>
      </c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</row>
    <row r="966" spans="1:26" ht="15.75" customHeight="1">
      <c r="A966" s="17" t="s">
        <v>2532</v>
      </c>
      <c r="B966" s="23">
        <v>6.1650000000000003E-2</v>
      </c>
      <c r="C966" s="23">
        <v>0.20776</v>
      </c>
      <c r="D966" s="23">
        <v>0.33994000000000002</v>
      </c>
      <c r="E966" s="23">
        <v>5.09903</v>
      </c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</row>
    <row r="967" spans="1:26" ht="15.75" customHeight="1">
      <c r="A967" s="17" t="s">
        <v>2533</v>
      </c>
      <c r="B967" s="23">
        <v>2.298E-2</v>
      </c>
      <c r="C967" s="23">
        <v>2.2000000000000001E-3</v>
      </c>
      <c r="D967" s="23">
        <v>5.5700000000000003E-3</v>
      </c>
      <c r="E967" s="23">
        <v>1.3348599999999999</v>
      </c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</row>
    <row r="968" spans="1:26" ht="15.75" customHeight="1">
      <c r="A968" s="17" t="s">
        <v>2538</v>
      </c>
      <c r="B968" s="23">
        <v>4.6800000000000001E-3</v>
      </c>
      <c r="C968" s="23">
        <v>2.315E-2</v>
      </c>
      <c r="D968" s="23">
        <v>5.6699999999999997E-3</v>
      </c>
      <c r="E968" s="23">
        <v>0.66627999999999998</v>
      </c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</row>
    <row r="969" spans="1:26" ht="15.75" customHeight="1">
      <c r="A969" s="17" t="s">
        <v>2539</v>
      </c>
      <c r="B969" s="23">
        <v>3.2750900000000001</v>
      </c>
      <c r="C969" s="23">
        <v>0</v>
      </c>
      <c r="D969" s="23">
        <v>4.0600000000000002E-3</v>
      </c>
      <c r="E969" s="23">
        <v>7.0559999999999998E-2</v>
      </c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</row>
    <row r="970" spans="1:26" ht="15.75" customHeight="1">
      <c r="A970" s="17" t="s">
        <v>2541</v>
      </c>
      <c r="B970" s="23">
        <v>4.6960000000000002E-2</v>
      </c>
      <c r="C970" s="23">
        <v>2.3123200000000002</v>
      </c>
      <c r="D970" s="23">
        <v>0.30562</v>
      </c>
      <c r="E970" s="23">
        <v>1.32647</v>
      </c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</row>
    <row r="971" spans="1:26" ht="15.75" customHeight="1">
      <c r="A971" s="17" t="s">
        <v>2544</v>
      </c>
      <c r="B971" s="23">
        <v>2.6630000000000001E-2</v>
      </c>
      <c r="C971" s="23">
        <v>1.30304</v>
      </c>
      <c r="D971" s="23">
        <v>0.12609000000000001</v>
      </c>
      <c r="E971" s="23">
        <v>1.3647800000000001</v>
      </c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</row>
    <row r="972" spans="1:26" ht="15.75" customHeight="1">
      <c r="A972" s="17" t="s">
        <v>2548</v>
      </c>
      <c r="B972" s="23">
        <v>1.57E-3</v>
      </c>
      <c r="C972" s="23">
        <v>3.7599999999999999E-3</v>
      </c>
      <c r="D972" s="23">
        <v>8.9800000000000001E-3</v>
      </c>
      <c r="E972" s="23">
        <v>0.64571000000000001</v>
      </c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</row>
    <row r="973" spans="1:26" ht="15.75" customHeight="1">
      <c r="A973" s="17" t="s">
        <v>2549</v>
      </c>
      <c r="B973" s="23">
        <v>2.3600000000000001E-3</v>
      </c>
      <c r="C973" s="23">
        <v>3.014E-2</v>
      </c>
      <c r="D973" s="23">
        <v>2.2880000000000001E-2</v>
      </c>
      <c r="E973" s="23">
        <v>2.59598</v>
      </c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</row>
    <row r="974" spans="1:26" ht="15.75" customHeight="1">
      <c r="A974" s="17" t="s">
        <v>2550</v>
      </c>
      <c r="B974" s="23">
        <v>1.7319999999999999E-2</v>
      </c>
      <c r="C974" s="23">
        <v>0.70443999999999996</v>
      </c>
      <c r="D974" s="23">
        <v>0.33861000000000002</v>
      </c>
      <c r="E974" s="23">
        <v>1.5478700000000001</v>
      </c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</row>
    <row r="975" spans="1:26" ht="15.75" customHeight="1">
      <c r="A975" s="17" t="s">
        <v>2551</v>
      </c>
      <c r="B975" s="23">
        <v>1.8360000000000001E-2</v>
      </c>
      <c r="C975" s="23">
        <v>4.7390000000000002E-2</v>
      </c>
      <c r="D975" s="23">
        <v>0.1832</v>
      </c>
      <c r="E975" s="23">
        <v>3.4028299999999998</v>
      </c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</row>
    <row r="976" spans="1:26" ht="15.75" customHeight="1">
      <c r="A976" s="17" t="s">
        <v>2552</v>
      </c>
      <c r="B976" s="23">
        <v>0.22638</v>
      </c>
      <c r="C976" s="23">
        <v>0.76905000000000001</v>
      </c>
      <c r="D976" s="23">
        <v>1.1996899999999999</v>
      </c>
      <c r="E976" s="23">
        <v>7.8830600000000004</v>
      </c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</row>
    <row r="977" spans="1:26" ht="15.75" customHeight="1">
      <c r="A977" s="17" t="s">
        <v>2555</v>
      </c>
      <c r="B977" s="23">
        <v>5.9880000000000003E-2</v>
      </c>
      <c r="C977" s="23">
        <v>8.1059999999999993E-2</v>
      </c>
      <c r="D977" s="23">
        <v>2.9020000000000001E-2</v>
      </c>
      <c r="E977" s="23">
        <v>1.9674199999999999</v>
      </c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</row>
    <row r="978" spans="1:26" ht="15.75" customHeight="1">
      <c r="A978" s="17" t="s">
        <v>2556</v>
      </c>
      <c r="B978" s="23">
        <v>2.265E-2</v>
      </c>
      <c r="C978" s="23">
        <v>0.25883</v>
      </c>
      <c r="D978" s="23">
        <v>2.385E-2</v>
      </c>
      <c r="E978" s="23">
        <v>0.17027999999999999</v>
      </c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</row>
    <row r="979" spans="1:26" ht="15.75" customHeight="1">
      <c r="A979" s="17" t="s">
        <v>2558</v>
      </c>
      <c r="B979" s="23">
        <v>1.128E-2</v>
      </c>
      <c r="C979" s="23">
        <v>5.6309999999999999E-2</v>
      </c>
      <c r="D979" s="23">
        <v>0.23172999999999999</v>
      </c>
      <c r="E979" s="23">
        <v>0.94455</v>
      </c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</row>
    <row r="980" spans="1:26" ht="15.75" customHeight="1">
      <c r="A980" s="17" t="s">
        <v>2560</v>
      </c>
      <c r="B980" s="23">
        <v>3.0769999999999999E-2</v>
      </c>
      <c r="C980" s="23">
        <v>0.11477</v>
      </c>
      <c r="D980" s="23">
        <v>4.036E-2</v>
      </c>
      <c r="E980" s="23">
        <v>1.20703</v>
      </c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</row>
    <row r="981" spans="1:26" ht="15.75" customHeight="1">
      <c r="A981" s="17" t="s">
        <v>2561</v>
      </c>
      <c r="B981" s="23">
        <v>0.89056999999999997</v>
      </c>
      <c r="C981" s="23">
        <v>5.4459099999999996</v>
      </c>
      <c r="D981" s="23">
        <v>1.2901400000000001</v>
      </c>
      <c r="E981" s="23">
        <v>4.22072</v>
      </c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</row>
    <row r="982" spans="1:26" ht="15.75" customHeight="1">
      <c r="A982" s="17" t="s">
        <v>2563</v>
      </c>
      <c r="B982" s="23">
        <v>0.29955999999999999</v>
      </c>
      <c r="C982" s="23">
        <v>0.53854000000000002</v>
      </c>
      <c r="D982" s="23">
        <v>8.3309999999999995E-2</v>
      </c>
      <c r="E982" s="23">
        <v>0.89766000000000001</v>
      </c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</row>
    <row r="983" spans="1:26" ht="15.75" customHeight="1">
      <c r="A983" s="17" t="s">
        <v>2564</v>
      </c>
      <c r="B983" s="23">
        <v>3.1969999999999998E-2</v>
      </c>
      <c r="C983" s="23">
        <v>0.23710000000000001</v>
      </c>
      <c r="D983" s="23">
        <v>8.5989999999999997E-2</v>
      </c>
      <c r="E983" s="23">
        <v>0.99241999999999997</v>
      </c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</row>
    <row r="984" spans="1:26" ht="15.75" customHeight="1">
      <c r="A984" s="17" t="s">
        <v>2565</v>
      </c>
      <c r="B984" s="23">
        <v>3.125E-2</v>
      </c>
      <c r="C984" s="23">
        <v>7.9000000000000001E-4</v>
      </c>
      <c r="D984" s="23">
        <v>0</v>
      </c>
      <c r="E984" s="23">
        <v>0.28115000000000001</v>
      </c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</row>
    <row r="985" spans="1:26" ht="15.75" customHeight="1">
      <c r="A985" s="17" t="s">
        <v>2566</v>
      </c>
      <c r="B985" s="23">
        <v>6.5900000000000004E-3</v>
      </c>
      <c r="C985" s="23">
        <v>0.12617</v>
      </c>
      <c r="D985" s="23">
        <v>0.27450999999999998</v>
      </c>
      <c r="E985" s="23">
        <v>7.4312699999999996</v>
      </c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</row>
    <row r="986" spans="1:26" ht="15.75" customHeight="1">
      <c r="A986" s="17" t="s">
        <v>2567</v>
      </c>
      <c r="B986" s="23">
        <v>0.19081000000000001</v>
      </c>
      <c r="C986" s="23">
        <v>8.8609999999999994E-2</v>
      </c>
      <c r="D986" s="23">
        <v>0.10896</v>
      </c>
      <c r="E986" s="23">
        <v>5.0827099999999996</v>
      </c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</row>
    <row r="987" spans="1:26" ht="15.75" customHeight="1">
      <c r="A987" s="17" t="s">
        <v>2570</v>
      </c>
      <c r="B987" s="23">
        <v>4.4609999999999997E-2</v>
      </c>
      <c r="C987" s="23">
        <v>2.5744899999999999</v>
      </c>
      <c r="D987" s="23">
        <v>0.23852000000000001</v>
      </c>
      <c r="E987" s="23">
        <v>6.1811299999999996</v>
      </c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</row>
    <row r="988" spans="1:26" ht="15.75" customHeight="1">
      <c r="A988" s="17" t="s">
        <v>2571</v>
      </c>
      <c r="B988" s="23">
        <v>0.94781000000000004</v>
      </c>
      <c r="C988" s="23">
        <v>2.2179999999999998E-2</v>
      </c>
      <c r="D988" s="23">
        <v>6.4430000000000001E-2</v>
      </c>
      <c r="E988" s="23">
        <v>1.8691500000000001</v>
      </c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</row>
    <row r="989" spans="1:26" ht="15.75" customHeight="1">
      <c r="A989" s="17" t="s">
        <v>2572</v>
      </c>
      <c r="B989" s="23">
        <v>1.242E-2</v>
      </c>
      <c r="C989" s="23">
        <v>5.5500000000000002E-3</v>
      </c>
      <c r="D989" s="23">
        <v>1.4619999999999999E-2</v>
      </c>
      <c r="E989" s="23">
        <v>2.3585099999999999</v>
      </c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</row>
    <row r="990" spans="1:26" ht="15.75" customHeight="1">
      <c r="A990" s="17" t="s">
        <v>2575</v>
      </c>
      <c r="B990" s="23">
        <v>0.20824999999999999</v>
      </c>
      <c r="C990" s="23">
        <v>0.17951</v>
      </c>
      <c r="D990" s="23">
        <v>1.298E-2</v>
      </c>
      <c r="E990" s="23">
        <v>1.3842300000000001</v>
      </c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</row>
    <row r="991" spans="1:26" ht="15.75" customHeight="1">
      <c r="A991" s="17" t="s">
        <v>2576</v>
      </c>
      <c r="B991" s="23">
        <v>5.6099999999999997E-2</v>
      </c>
      <c r="C991" s="23">
        <v>0.33202999999999999</v>
      </c>
      <c r="D991" s="23">
        <v>0.15393999999999999</v>
      </c>
      <c r="E991" s="23">
        <v>3.5184799999999998</v>
      </c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</row>
    <row r="992" spans="1:26" ht="15.75" customHeight="1">
      <c r="A992" s="17" t="s">
        <v>2578</v>
      </c>
      <c r="B992" s="23">
        <v>7.6099999999999996E-3</v>
      </c>
      <c r="C992" s="23">
        <v>0.33695000000000003</v>
      </c>
      <c r="D992" s="23">
        <v>3.6889999999999999E-2</v>
      </c>
      <c r="E992" s="23">
        <v>2.81873</v>
      </c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</row>
    <row r="993" spans="1:26" ht="15.75" customHeight="1">
      <c r="A993" s="17" t="s">
        <v>2580</v>
      </c>
      <c r="B993" s="23">
        <v>1.6080000000000001E-2</v>
      </c>
      <c r="C993" s="23">
        <v>0.37211</v>
      </c>
      <c r="D993" s="23">
        <v>1.934E-2</v>
      </c>
      <c r="E993" s="23">
        <v>3.2713199999999998</v>
      </c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</row>
    <row r="994" spans="1:26" ht="15.75" customHeight="1">
      <c r="A994" s="17" t="s">
        <v>2581</v>
      </c>
      <c r="B994" s="23">
        <v>1.6900000000000001E-3</v>
      </c>
      <c r="C994" s="23">
        <v>1.541E-2</v>
      </c>
      <c r="D994" s="23">
        <v>1.2319999999999999E-2</v>
      </c>
      <c r="E994" s="23">
        <v>0.57503000000000004</v>
      </c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</row>
    <row r="995" spans="1:26" ht="15.75" customHeight="1">
      <c r="A995" s="17" t="s">
        <v>2584</v>
      </c>
      <c r="B995" s="23">
        <v>1.864E-2</v>
      </c>
      <c r="C995" s="23">
        <v>0.31885000000000002</v>
      </c>
      <c r="D995" s="23">
        <v>2.2880000000000001E-2</v>
      </c>
      <c r="E995" s="23">
        <v>0.43436999999999998</v>
      </c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</row>
    <row r="996" spans="1:26" ht="15.75" customHeight="1">
      <c r="A996" s="17" t="s">
        <v>2588</v>
      </c>
      <c r="B996" s="23">
        <v>4.9399999999999999E-3</v>
      </c>
      <c r="C996" s="23">
        <v>9.9299999999999999E-2</v>
      </c>
      <c r="D996" s="23">
        <v>2.7399999999999998E-3</v>
      </c>
      <c r="E996" s="23">
        <v>0.66883999999999999</v>
      </c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</row>
    <row r="997" spans="1:26" ht="15.75" customHeight="1">
      <c r="A997" s="17" t="s">
        <v>2590</v>
      </c>
      <c r="B997" s="23">
        <v>3.4199999999999999E-3</v>
      </c>
      <c r="C997" s="23">
        <v>0.46988999999999997</v>
      </c>
      <c r="D997" s="23">
        <v>4.4470000000000003E-2</v>
      </c>
      <c r="E997" s="23">
        <v>0.12601999999999999</v>
      </c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</row>
    <row r="998" spans="1:26" ht="15.75" customHeight="1">
      <c r="A998" s="17" t="s">
        <v>2592</v>
      </c>
      <c r="B998" s="23">
        <v>4.2900000000000004E-3</v>
      </c>
      <c r="C998" s="23">
        <v>8.2199999999999999E-3</v>
      </c>
      <c r="D998" s="23">
        <v>4.5440000000000001E-2</v>
      </c>
      <c r="E998" s="23">
        <v>8.5529999999999995E-2</v>
      </c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</row>
    <row r="999" spans="1:26" ht="15.75" customHeight="1">
      <c r="A999" s="17" t="s">
        <v>2593</v>
      </c>
      <c r="B999" s="23">
        <v>6.5379999999999994E-2</v>
      </c>
      <c r="C999" s="23">
        <v>0.34687000000000001</v>
      </c>
      <c r="D999" s="23">
        <v>0.29218</v>
      </c>
      <c r="E999" s="23">
        <v>1.94008</v>
      </c>
      <c r="F999" s="17"/>
      <c r="G999" s="17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</row>
    <row r="1000" spans="1:26" ht="15.75" customHeight="1">
      <c r="A1000" s="17" t="s">
        <v>2594</v>
      </c>
      <c r="B1000" s="23">
        <v>2.6069999999999999E-2</v>
      </c>
      <c r="C1000" s="23">
        <v>2.913E-2</v>
      </c>
      <c r="D1000" s="23">
        <v>6.769E-2</v>
      </c>
      <c r="E1000" s="23">
        <v>1.6750100000000001</v>
      </c>
      <c r="F1000" s="17"/>
      <c r="G1000" s="17"/>
      <c r="H1000" s="17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</row>
    <row r="1001" spans="1:26" ht="15.75" customHeight="1">
      <c r="A1001" s="17" t="s">
        <v>2595</v>
      </c>
      <c r="B1001" s="23">
        <v>0</v>
      </c>
      <c r="C1001" s="23">
        <v>9.1800000000000007E-3</v>
      </c>
      <c r="D1001" s="23">
        <v>1.9E-2</v>
      </c>
      <c r="E1001" s="23">
        <v>0.23155999999999999</v>
      </c>
      <c r="F1001" s="17"/>
      <c r="G1001" s="17"/>
      <c r="H1001" s="17"/>
      <c r="I1001" s="17"/>
      <c r="J1001" s="17"/>
      <c r="K1001" s="17"/>
      <c r="L1001" s="17"/>
      <c r="M1001" s="17"/>
      <c r="N1001" s="17"/>
      <c r="O1001" s="17"/>
      <c r="P1001" s="17"/>
      <c r="Q1001" s="17"/>
      <c r="R1001" s="17"/>
      <c r="S1001" s="17"/>
      <c r="T1001" s="17"/>
      <c r="U1001" s="17"/>
      <c r="V1001" s="17"/>
      <c r="W1001" s="17"/>
      <c r="X1001" s="17"/>
      <c r="Y1001" s="17"/>
      <c r="Z1001" s="17"/>
    </row>
    <row r="1002" spans="1:26" ht="15.75" customHeight="1">
      <c r="A1002" s="17" t="s">
        <v>2598</v>
      </c>
      <c r="B1002" s="23">
        <v>1.8319999999999999E-2</v>
      </c>
      <c r="C1002" s="23">
        <v>1.8380000000000001E-2</v>
      </c>
      <c r="D1002" s="23">
        <v>0.11144</v>
      </c>
      <c r="E1002" s="23">
        <v>1.67727</v>
      </c>
      <c r="F1002" s="17"/>
      <c r="G1002" s="17"/>
      <c r="H1002" s="17"/>
      <c r="I1002" s="17"/>
      <c r="J1002" s="17"/>
      <c r="K1002" s="17"/>
      <c r="L1002" s="17"/>
      <c r="M1002" s="17"/>
      <c r="N1002" s="17"/>
      <c r="O1002" s="17"/>
      <c r="P1002" s="17"/>
      <c r="Q1002" s="17"/>
      <c r="R1002" s="17"/>
      <c r="S1002" s="17"/>
      <c r="T1002" s="17"/>
      <c r="U1002" s="17"/>
      <c r="V1002" s="17"/>
      <c r="W1002" s="17"/>
      <c r="X1002" s="17"/>
      <c r="Y1002" s="17"/>
      <c r="Z1002" s="17"/>
    </row>
    <row r="1003" spans="1:26" ht="15.75" customHeight="1">
      <c r="A1003" s="17" t="s">
        <v>2599</v>
      </c>
      <c r="B1003" s="23">
        <v>8.4940000000000002E-2</v>
      </c>
      <c r="C1003" s="23">
        <v>0.76236000000000004</v>
      </c>
      <c r="D1003" s="23">
        <v>0.32286999999999999</v>
      </c>
      <c r="E1003" s="23">
        <v>8.4148099999999992</v>
      </c>
      <c r="F1003" s="17"/>
      <c r="G1003" s="17"/>
      <c r="H1003" s="17"/>
      <c r="I1003" s="17"/>
      <c r="J1003" s="17"/>
      <c r="K1003" s="17"/>
      <c r="L1003" s="17"/>
      <c r="M1003" s="17"/>
      <c r="N1003" s="17"/>
      <c r="O1003" s="17"/>
      <c r="P1003" s="17"/>
      <c r="Q1003" s="17"/>
      <c r="R1003" s="17"/>
      <c r="S1003" s="17"/>
      <c r="T1003" s="17"/>
      <c r="U1003" s="17"/>
      <c r="V1003" s="17"/>
      <c r="W1003" s="17"/>
      <c r="X1003" s="17"/>
      <c r="Y1003" s="17"/>
      <c r="Z1003" s="17"/>
    </row>
    <row r="1004" spans="1:26" ht="15.75" customHeight="1">
      <c r="A1004" s="17" t="s">
        <v>2600</v>
      </c>
      <c r="B1004" s="23">
        <v>9.4729999999999995E-2</v>
      </c>
      <c r="C1004" s="23">
        <v>0.64351999999999998</v>
      </c>
      <c r="D1004" s="23">
        <v>6.9239999999999996E-2</v>
      </c>
      <c r="E1004" s="23">
        <v>0.76212000000000002</v>
      </c>
      <c r="F1004" s="17"/>
      <c r="G1004" s="17"/>
      <c r="H1004" s="17"/>
      <c r="I1004" s="17"/>
      <c r="J1004" s="17"/>
      <c r="K1004" s="17"/>
      <c r="L1004" s="17"/>
      <c r="M1004" s="17"/>
      <c r="N1004" s="17"/>
      <c r="O1004" s="17"/>
      <c r="P1004" s="17"/>
      <c r="Q1004" s="17"/>
      <c r="R1004" s="17"/>
      <c r="S1004" s="17"/>
      <c r="T1004" s="17"/>
      <c r="U1004" s="17"/>
      <c r="V1004" s="17"/>
      <c r="W1004" s="17"/>
      <c r="X1004" s="17"/>
      <c r="Y1004" s="17"/>
      <c r="Z1004" s="17"/>
    </row>
    <row r="1005" spans="1:26" ht="15.75" customHeight="1">
      <c r="A1005" s="17" t="s">
        <v>2601</v>
      </c>
      <c r="B1005" s="23">
        <v>2.6700000000000001E-3</v>
      </c>
      <c r="C1005" s="23">
        <v>3.7449999999999997E-2</v>
      </c>
      <c r="D1005" s="23">
        <v>0.46708</v>
      </c>
      <c r="E1005" s="23">
        <v>3.87785</v>
      </c>
      <c r="F1005" s="17"/>
      <c r="G1005" s="17"/>
      <c r="H1005" s="17"/>
      <c r="I1005" s="17"/>
      <c r="J1005" s="17"/>
      <c r="K1005" s="17"/>
      <c r="L1005" s="17"/>
      <c r="M1005" s="17"/>
      <c r="N1005" s="17"/>
      <c r="O1005" s="17"/>
      <c r="P1005" s="17"/>
      <c r="Q1005" s="17"/>
      <c r="R1005" s="17"/>
      <c r="S1005" s="17"/>
      <c r="T1005" s="17"/>
      <c r="U1005" s="17"/>
      <c r="V1005" s="17"/>
      <c r="W1005" s="17"/>
      <c r="X1005" s="17"/>
      <c r="Y1005" s="17"/>
      <c r="Z1005" s="17"/>
    </row>
    <row r="1006" spans="1:26" ht="15.75" customHeight="1">
      <c r="A1006" s="17" t="s">
        <v>2602</v>
      </c>
      <c r="B1006" s="23">
        <v>6.8440000000000001E-2</v>
      </c>
      <c r="C1006" s="23">
        <v>0.2009</v>
      </c>
      <c r="D1006" s="23">
        <v>0.16339999999999999</v>
      </c>
      <c r="E1006" s="23">
        <v>2.4264899999999998</v>
      </c>
      <c r="F1006" s="17"/>
      <c r="G1006" s="17"/>
      <c r="H1006" s="17"/>
      <c r="I1006" s="17"/>
      <c r="J1006" s="17"/>
      <c r="K1006" s="17"/>
      <c r="L1006" s="17"/>
      <c r="M1006" s="17"/>
      <c r="N1006" s="17"/>
      <c r="O1006" s="17"/>
      <c r="P1006" s="17"/>
      <c r="Q1006" s="17"/>
      <c r="R1006" s="17"/>
      <c r="S1006" s="17"/>
      <c r="T1006" s="17"/>
      <c r="U1006" s="17"/>
      <c r="V1006" s="17"/>
      <c r="W1006" s="17"/>
      <c r="X1006" s="17"/>
      <c r="Y1006" s="17"/>
      <c r="Z1006" s="17"/>
    </row>
    <row r="1007" spans="1:26" ht="15.75" customHeight="1">
      <c r="A1007" s="17" t="s">
        <v>2603</v>
      </c>
      <c r="B1007" s="23">
        <v>0.10925</v>
      </c>
      <c r="C1007" s="23">
        <v>0</v>
      </c>
      <c r="D1007" s="23">
        <v>7.4400000000000004E-3</v>
      </c>
      <c r="E1007" s="23">
        <v>0.42093000000000003</v>
      </c>
      <c r="F1007" s="17"/>
      <c r="G1007" s="17"/>
      <c r="H1007" s="17"/>
      <c r="I1007" s="17"/>
      <c r="J1007" s="17"/>
      <c r="K1007" s="17"/>
      <c r="L1007" s="17"/>
      <c r="M1007" s="17"/>
      <c r="N1007" s="17"/>
      <c r="O1007" s="17"/>
      <c r="P1007" s="17"/>
      <c r="Q1007" s="17"/>
      <c r="R1007" s="17"/>
      <c r="S1007" s="17"/>
      <c r="T1007" s="17"/>
      <c r="U1007" s="17"/>
      <c r="V1007" s="17"/>
      <c r="W1007" s="17"/>
      <c r="X1007" s="17"/>
      <c r="Y1007" s="17"/>
      <c r="Z1007" s="17"/>
    </row>
    <row r="1008" spans="1:26" ht="15.75" customHeight="1">
      <c r="A1008" s="17" t="s">
        <v>2605</v>
      </c>
      <c r="B1008" s="23">
        <v>2.2450000000000001E-2</v>
      </c>
      <c r="C1008" s="23">
        <v>0.18407999999999999</v>
      </c>
      <c r="D1008" s="23">
        <v>0.53356000000000003</v>
      </c>
      <c r="E1008" s="23">
        <v>3.5519400000000001</v>
      </c>
      <c r="F1008" s="17"/>
      <c r="G1008" s="17"/>
      <c r="H1008" s="17"/>
      <c r="I1008" s="17"/>
      <c r="J1008" s="17"/>
      <c r="K1008" s="17"/>
      <c r="L1008" s="17"/>
      <c r="M1008" s="17"/>
      <c r="N1008" s="17"/>
      <c r="O1008" s="17"/>
      <c r="P1008" s="17"/>
      <c r="Q1008" s="17"/>
      <c r="R1008" s="17"/>
      <c r="S1008" s="17"/>
      <c r="T1008" s="17"/>
      <c r="U1008" s="17"/>
      <c r="V1008" s="17"/>
      <c r="W1008" s="17"/>
      <c r="X1008" s="17"/>
      <c r="Y1008" s="17"/>
      <c r="Z1008" s="17"/>
    </row>
    <row r="1009" spans="1:26" ht="15.75" customHeight="1">
      <c r="A1009" s="17" t="s">
        <v>2606</v>
      </c>
      <c r="B1009" s="23">
        <v>4.1000000000000003E-3</v>
      </c>
      <c r="C1009" s="23">
        <v>0.3538</v>
      </c>
      <c r="D1009" s="23">
        <v>0.46396999999999999</v>
      </c>
      <c r="E1009" s="23">
        <v>0.18512999999999999</v>
      </c>
      <c r="F1009" s="17"/>
      <c r="G1009" s="17"/>
      <c r="H1009" s="17"/>
      <c r="I1009" s="17"/>
      <c r="J1009" s="17"/>
      <c r="K1009" s="17"/>
      <c r="L1009" s="17"/>
      <c r="M1009" s="17"/>
      <c r="N1009" s="17"/>
      <c r="O1009" s="17"/>
      <c r="P1009" s="17"/>
      <c r="Q1009" s="17"/>
      <c r="R1009" s="17"/>
      <c r="S1009" s="17"/>
      <c r="T1009" s="17"/>
      <c r="U1009" s="17"/>
      <c r="V1009" s="17"/>
      <c r="W1009" s="17"/>
      <c r="X1009" s="17"/>
      <c r="Y1009" s="17"/>
      <c r="Z1009" s="17"/>
    </row>
    <row r="1010" spans="1:26" ht="15.75" customHeight="1">
      <c r="A1010" s="17" t="s">
        <v>2607</v>
      </c>
      <c r="B1010" s="23">
        <v>9.4350000000000003E-2</v>
      </c>
      <c r="C1010" s="23">
        <v>4.8189999999999997E-2</v>
      </c>
      <c r="D1010" s="23">
        <v>7.7460000000000001E-2</v>
      </c>
      <c r="E1010" s="23">
        <v>1.4675400000000001</v>
      </c>
      <c r="F1010" s="17"/>
      <c r="G1010" s="17"/>
      <c r="H1010" s="17"/>
      <c r="I1010" s="17"/>
      <c r="J1010" s="17"/>
      <c r="K1010" s="17"/>
      <c r="L1010" s="17"/>
      <c r="M1010" s="17"/>
      <c r="N1010" s="17"/>
      <c r="O1010" s="17"/>
      <c r="P1010" s="17"/>
      <c r="Q1010" s="17"/>
      <c r="R1010" s="17"/>
      <c r="S1010" s="17"/>
      <c r="T1010" s="17"/>
      <c r="U1010" s="17"/>
      <c r="V1010" s="17"/>
      <c r="W1010" s="17"/>
      <c r="X1010" s="17"/>
      <c r="Y1010" s="17"/>
      <c r="Z1010" s="17"/>
    </row>
    <row r="1011" spans="1:26" ht="15.75" customHeight="1">
      <c r="A1011" s="17" t="s">
        <v>2608</v>
      </c>
      <c r="B1011" s="23">
        <v>9.9000000000000008E-3</v>
      </c>
      <c r="C1011" s="23">
        <v>1.72E-3</v>
      </c>
      <c r="D1011" s="23">
        <v>2.9909999999999999E-2</v>
      </c>
      <c r="E1011" s="23">
        <v>0.61102999999999996</v>
      </c>
      <c r="F1011" s="17"/>
      <c r="G1011" s="17"/>
      <c r="H1011" s="17"/>
      <c r="I1011" s="17"/>
      <c r="J1011" s="17"/>
      <c r="K1011" s="17"/>
      <c r="L1011" s="17"/>
      <c r="M1011" s="17"/>
      <c r="N1011" s="17"/>
      <c r="O1011" s="17"/>
      <c r="P1011" s="17"/>
      <c r="Q1011" s="17"/>
      <c r="R1011" s="17"/>
      <c r="S1011" s="17"/>
      <c r="T1011" s="17"/>
      <c r="U1011" s="17"/>
      <c r="V1011" s="17"/>
      <c r="W1011" s="17"/>
      <c r="X1011" s="17"/>
      <c r="Y1011" s="17"/>
      <c r="Z1011" s="17"/>
    </row>
    <row r="1012" spans="1:26" ht="15.75" customHeight="1">
      <c r="A1012" s="17" t="s">
        <v>2609</v>
      </c>
      <c r="B1012" s="23">
        <v>1.9638</v>
      </c>
      <c r="C1012" s="23">
        <v>9.486E-2</v>
      </c>
      <c r="D1012" s="23">
        <v>4.0210000000000003E-2</v>
      </c>
      <c r="E1012" s="23">
        <v>0.48735000000000001</v>
      </c>
      <c r="F1012" s="17"/>
      <c r="G1012" s="17"/>
      <c r="H1012" s="17"/>
      <c r="I1012" s="17"/>
      <c r="J1012" s="17"/>
      <c r="K1012" s="17"/>
      <c r="L1012" s="17"/>
      <c r="M1012" s="17"/>
      <c r="N1012" s="17"/>
      <c r="O1012" s="17"/>
      <c r="P1012" s="17"/>
      <c r="Q1012" s="17"/>
      <c r="R1012" s="17"/>
      <c r="S1012" s="17"/>
      <c r="T1012" s="17"/>
      <c r="U1012" s="17"/>
      <c r="V1012" s="17"/>
      <c r="W1012" s="17"/>
      <c r="X1012" s="17"/>
      <c r="Y1012" s="17"/>
      <c r="Z1012" s="17"/>
    </row>
    <row r="1013" spans="1:26" ht="15.75" customHeight="1">
      <c r="A1013" s="17" t="s">
        <v>2611</v>
      </c>
      <c r="B1013" s="23">
        <v>7.1139999999999995E-2</v>
      </c>
      <c r="C1013" s="23">
        <v>1.87852</v>
      </c>
      <c r="D1013" s="23">
        <v>1.8098700000000001</v>
      </c>
      <c r="E1013" s="23">
        <v>9.8638100000000009</v>
      </c>
      <c r="F1013" s="17"/>
      <c r="G1013" s="17"/>
      <c r="H1013" s="17"/>
      <c r="I1013" s="17"/>
      <c r="J1013" s="17"/>
      <c r="K1013" s="17"/>
      <c r="L1013" s="17"/>
      <c r="M1013" s="17"/>
      <c r="N1013" s="17"/>
      <c r="O1013" s="17"/>
      <c r="P1013" s="17"/>
      <c r="Q1013" s="17"/>
      <c r="R1013" s="17"/>
      <c r="S1013" s="17"/>
      <c r="T1013" s="17"/>
      <c r="U1013" s="17"/>
      <c r="V1013" s="17"/>
      <c r="W1013" s="17"/>
      <c r="X1013" s="17"/>
      <c r="Y1013" s="17"/>
      <c r="Z1013" s="17"/>
    </row>
    <row r="1014" spans="1:26" ht="15.75" customHeight="1">
      <c r="A1014" s="17" t="s">
        <v>2614</v>
      </c>
      <c r="B1014" s="23">
        <v>1.8E-3</v>
      </c>
      <c r="C1014" s="23">
        <v>3.6240000000000001E-2</v>
      </c>
      <c r="D1014" s="23">
        <v>6.6439999999999999E-2</v>
      </c>
      <c r="E1014" s="23">
        <v>0.64588000000000001</v>
      </c>
      <c r="F1014" s="17"/>
      <c r="G1014" s="17"/>
      <c r="H1014" s="17"/>
      <c r="I1014" s="17"/>
      <c r="J1014" s="17"/>
      <c r="K1014" s="17"/>
      <c r="L1014" s="17"/>
      <c r="M1014" s="17"/>
      <c r="N1014" s="17"/>
      <c r="O1014" s="17"/>
      <c r="P1014" s="17"/>
      <c r="Q1014" s="17"/>
      <c r="R1014" s="17"/>
      <c r="S1014" s="17"/>
      <c r="T1014" s="17"/>
      <c r="U1014" s="17"/>
      <c r="V1014" s="17"/>
      <c r="W1014" s="17"/>
      <c r="X1014" s="17"/>
      <c r="Y1014" s="17"/>
      <c r="Z1014" s="17"/>
    </row>
    <row r="1015" spans="1:26" ht="15.75" customHeight="1">
      <c r="A1015" s="17" t="s">
        <v>2615</v>
      </c>
      <c r="B1015" s="23">
        <v>1.46E-2</v>
      </c>
      <c r="C1015" s="23">
        <v>8.7399999999999995E-3</v>
      </c>
      <c r="D1015" s="23">
        <v>8.7179999999999994E-2</v>
      </c>
      <c r="E1015" s="23">
        <v>1.86266</v>
      </c>
      <c r="F1015" s="17"/>
      <c r="G1015" s="17"/>
      <c r="H1015" s="17"/>
      <c r="I1015" s="17"/>
      <c r="J1015" s="17"/>
      <c r="K1015" s="17"/>
      <c r="L1015" s="17"/>
      <c r="M1015" s="17"/>
      <c r="N1015" s="17"/>
      <c r="O1015" s="17"/>
      <c r="P1015" s="17"/>
      <c r="Q1015" s="17"/>
      <c r="R1015" s="17"/>
      <c r="S1015" s="17"/>
      <c r="T1015" s="17"/>
      <c r="U1015" s="17"/>
      <c r="V1015" s="17"/>
      <c r="W1015" s="17"/>
      <c r="X1015" s="17"/>
      <c r="Y1015" s="17"/>
      <c r="Z1015" s="17"/>
    </row>
    <row r="1016" spans="1:26" ht="15.75" customHeight="1">
      <c r="A1016" s="17" t="s">
        <v>2616</v>
      </c>
      <c r="B1016" s="23">
        <v>0.58833000000000002</v>
      </c>
      <c r="C1016" s="23">
        <v>0.23397999999999999</v>
      </c>
      <c r="D1016" s="23">
        <v>6.1769999999999999E-2</v>
      </c>
      <c r="E1016" s="23">
        <v>0.87317999999999996</v>
      </c>
      <c r="F1016" s="17"/>
      <c r="G1016" s="17"/>
      <c r="H1016" s="17"/>
      <c r="I1016" s="17"/>
      <c r="J1016" s="17"/>
      <c r="K1016" s="17"/>
      <c r="L1016" s="17"/>
      <c r="M1016" s="17"/>
      <c r="N1016" s="17"/>
      <c r="O1016" s="17"/>
      <c r="P1016" s="17"/>
      <c r="Q1016" s="17"/>
      <c r="R1016" s="17"/>
      <c r="S1016" s="17"/>
      <c r="T1016" s="17"/>
      <c r="U1016" s="17"/>
      <c r="V1016" s="17"/>
      <c r="W1016" s="17"/>
      <c r="X1016" s="17"/>
      <c r="Y1016" s="17"/>
      <c r="Z1016" s="17"/>
    </row>
    <row r="1017" spans="1:26" ht="15.75" customHeight="1">
      <c r="A1017" s="17" t="s">
        <v>2618</v>
      </c>
      <c r="B1017" s="23">
        <v>7.5079999999999994E-2</v>
      </c>
      <c r="C1017" s="23">
        <v>0.1021</v>
      </c>
      <c r="D1017" s="23">
        <v>0.19833000000000001</v>
      </c>
      <c r="E1017" s="23">
        <v>2.34131</v>
      </c>
      <c r="F1017" s="17"/>
      <c r="G1017" s="17"/>
      <c r="H1017" s="17"/>
      <c r="I1017" s="17"/>
      <c r="J1017" s="17"/>
      <c r="K1017" s="17"/>
      <c r="L1017" s="17"/>
      <c r="M1017" s="17"/>
      <c r="N1017" s="17"/>
      <c r="O1017" s="17"/>
      <c r="P1017" s="17"/>
      <c r="Q1017" s="17"/>
      <c r="R1017" s="17"/>
      <c r="S1017" s="17"/>
      <c r="T1017" s="17"/>
      <c r="U1017" s="17"/>
      <c r="V1017" s="17"/>
      <c r="W1017" s="17"/>
      <c r="X1017" s="17"/>
      <c r="Y1017" s="17"/>
      <c r="Z1017" s="17"/>
    </row>
    <row r="1018" spans="1:26" ht="15.75" customHeight="1">
      <c r="A1018" s="17" t="s">
        <v>2620</v>
      </c>
      <c r="B1018" s="23">
        <v>0.10215</v>
      </c>
      <c r="C1018" s="23">
        <v>0.36645</v>
      </c>
      <c r="D1018" s="23">
        <v>0.33277000000000001</v>
      </c>
      <c r="E1018" s="23">
        <v>4.9073500000000001</v>
      </c>
      <c r="F1018" s="17"/>
      <c r="G1018" s="17"/>
      <c r="H1018" s="17"/>
      <c r="I1018" s="17"/>
      <c r="J1018" s="17"/>
      <c r="K1018" s="17"/>
      <c r="L1018" s="17"/>
      <c r="M1018" s="17"/>
      <c r="N1018" s="17"/>
      <c r="O1018" s="17"/>
      <c r="P1018" s="17"/>
      <c r="Q1018" s="17"/>
      <c r="R1018" s="17"/>
      <c r="S1018" s="17"/>
      <c r="T1018" s="17"/>
      <c r="U1018" s="17"/>
      <c r="V1018" s="17"/>
      <c r="W1018" s="17"/>
      <c r="X1018" s="17"/>
      <c r="Y1018" s="17"/>
      <c r="Z1018" s="17"/>
    </row>
    <row r="1019" spans="1:26" ht="15.75" customHeight="1">
      <c r="A1019" s="17" t="s">
        <v>2621</v>
      </c>
      <c r="B1019" s="23">
        <v>0</v>
      </c>
      <c r="C1019" s="23">
        <v>2.6700000000000001E-3</v>
      </c>
      <c r="D1019" s="23">
        <v>0.16688</v>
      </c>
      <c r="E1019" s="23">
        <v>2.98963</v>
      </c>
      <c r="F1019" s="17"/>
      <c r="G1019" s="17"/>
      <c r="H1019" s="17"/>
      <c r="I1019" s="17"/>
      <c r="J1019" s="17"/>
      <c r="K1019" s="17"/>
      <c r="L1019" s="17"/>
      <c r="M1019" s="17"/>
      <c r="N1019" s="17"/>
      <c r="O1019" s="17"/>
      <c r="P1019" s="17"/>
      <c r="Q1019" s="17"/>
      <c r="R1019" s="17"/>
      <c r="S1019" s="17"/>
      <c r="T1019" s="17"/>
      <c r="U1019" s="17"/>
      <c r="V1019" s="17"/>
      <c r="W1019" s="17"/>
      <c r="X1019" s="17"/>
      <c r="Y1019" s="17"/>
      <c r="Z1019" s="17"/>
    </row>
    <row r="1020" spans="1:26" ht="15.75" customHeight="1">
      <c r="A1020" s="17" t="s">
        <v>2622</v>
      </c>
      <c r="B1020" s="23">
        <v>3.8120000000000001E-2</v>
      </c>
      <c r="C1020" s="23">
        <v>2.0480000000000002E-2</v>
      </c>
      <c r="D1020" s="23">
        <v>1.8350000000000002E-2</v>
      </c>
      <c r="E1020" s="23">
        <v>0.91388000000000003</v>
      </c>
      <c r="F1020" s="17"/>
      <c r="G1020" s="17"/>
      <c r="H1020" s="17"/>
      <c r="I1020" s="17"/>
      <c r="J1020" s="17"/>
      <c r="K1020" s="17"/>
      <c r="L1020" s="17"/>
      <c r="M1020" s="17"/>
      <c r="N1020" s="17"/>
      <c r="O1020" s="17"/>
      <c r="P1020" s="17"/>
      <c r="Q1020" s="17"/>
      <c r="R1020" s="17"/>
      <c r="S1020" s="17"/>
      <c r="T1020" s="17"/>
      <c r="U1020" s="17"/>
      <c r="V1020" s="17"/>
      <c r="W1020" s="17"/>
      <c r="X1020" s="17"/>
      <c r="Y1020" s="17"/>
      <c r="Z1020" s="17"/>
    </row>
    <row r="1021" spans="1:26" ht="15.75" customHeight="1">
      <c r="A1021" s="17" t="s">
        <v>2623</v>
      </c>
      <c r="B1021" s="23">
        <v>1.123E-2</v>
      </c>
      <c r="C1021" s="23">
        <v>1.434E-2</v>
      </c>
      <c r="D1021" s="23">
        <v>3.5000000000000003E-2</v>
      </c>
      <c r="E1021" s="23">
        <v>2.4885999999999999</v>
      </c>
      <c r="F1021" s="17"/>
      <c r="G1021" s="17"/>
      <c r="H1021" s="17"/>
      <c r="I1021" s="17"/>
      <c r="J1021" s="17"/>
      <c r="K1021" s="17"/>
      <c r="L1021" s="17"/>
      <c r="M1021" s="17"/>
      <c r="N1021" s="17"/>
      <c r="O1021" s="17"/>
      <c r="P1021" s="17"/>
      <c r="Q1021" s="17"/>
      <c r="R1021" s="17"/>
      <c r="S1021" s="17"/>
      <c r="T1021" s="17"/>
      <c r="U1021" s="17"/>
      <c r="V1021" s="17"/>
      <c r="W1021" s="17"/>
      <c r="X1021" s="17"/>
      <c r="Y1021" s="17"/>
      <c r="Z1021" s="17"/>
    </row>
    <row r="1022" spans="1:26" ht="15.75" customHeight="1">
      <c r="A1022" s="17" t="s">
        <v>2624</v>
      </c>
      <c r="B1022" s="23">
        <v>1.125E-2</v>
      </c>
      <c r="C1022" s="23">
        <v>0.30448999999999998</v>
      </c>
      <c r="D1022" s="23">
        <v>0.90100999999999998</v>
      </c>
      <c r="E1022" s="23">
        <v>3.2147999999999999</v>
      </c>
      <c r="F1022" s="17"/>
      <c r="G1022" s="17"/>
      <c r="H1022" s="17"/>
      <c r="I1022" s="17"/>
      <c r="J1022" s="17"/>
      <c r="K1022" s="17"/>
      <c r="L1022" s="17"/>
      <c r="M1022" s="17"/>
      <c r="N1022" s="17"/>
      <c r="O1022" s="17"/>
      <c r="P1022" s="17"/>
      <c r="Q1022" s="17"/>
      <c r="R1022" s="17"/>
      <c r="S1022" s="17"/>
      <c r="T1022" s="17"/>
      <c r="U1022" s="17"/>
      <c r="V1022" s="17"/>
      <c r="W1022" s="17"/>
      <c r="X1022" s="17"/>
      <c r="Y1022" s="17"/>
      <c r="Z1022" s="17"/>
    </row>
    <row r="1023" spans="1:26" ht="15.75" customHeight="1">
      <c r="A1023" s="17" t="s">
        <v>2625</v>
      </c>
      <c r="B1023" s="23">
        <v>1.1259999999999999E-2</v>
      </c>
      <c r="C1023" s="23">
        <v>4.224E-2</v>
      </c>
      <c r="D1023" s="23">
        <v>0.87807000000000002</v>
      </c>
      <c r="E1023" s="23">
        <v>6.1388100000000003</v>
      </c>
      <c r="F1023" s="17"/>
      <c r="G1023" s="17"/>
      <c r="H1023" s="17"/>
      <c r="I1023" s="17"/>
      <c r="J1023" s="17"/>
      <c r="K1023" s="17"/>
      <c r="L1023" s="17"/>
      <c r="M1023" s="17"/>
      <c r="N1023" s="17"/>
      <c r="O1023" s="17"/>
      <c r="P1023" s="17"/>
      <c r="Q1023" s="17"/>
      <c r="R1023" s="17"/>
      <c r="S1023" s="17"/>
      <c r="T1023" s="17"/>
      <c r="U1023" s="17"/>
      <c r="V1023" s="17"/>
      <c r="W1023" s="17"/>
      <c r="X1023" s="17"/>
      <c r="Y1023" s="17"/>
      <c r="Z1023" s="17"/>
    </row>
    <row r="1024" spans="1:26" ht="15.75" customHeight="1">
      <c r="A1024" s="17" t="s">
        <v>2626</v>
      </c>
      <c r="B1024" s="23">
        <v>9.3999999999999997E-4</v>
      </c>
      <c r="C1024" s="23">
        <v>0</v>
      </c>
      <c r="D1024" s="23">
        <v>0</v>
      </c>
      <c r="E1024" s="23">
        <v>0.25879999999999997</v>
      </c>
      <c r="F1024" s="17"/>
      <c r="G1024" s="17"/>
      <c r="H1024" s="17"/>
      <c r="I1024" s="17"/>
      <c r="J1024" s="17"/>
      <c r="K1024" s="17"/>
      <c r="L1024" s="17"/>
      <c r="M1024" s="17"/>
      <c r="N1024" s="17"/>
      <c r="O1024" s="17"/>
      <c r="P1024" s="17"/>
      <c r="Q1024" s="17"/>
      <c r="R1024" s="17"/>
      <c r="S1024" s="17"/>
      <c r="T1024" s="17"/>
      <c r="U1024" s="17"/>
      <c r="V1024" s="17"/>
      <c r="W1024" s="17"/>
      <c r="X1024" s="17"/>
      <c r="Y1024" s="17"/>
      <c r="Z1024" s="17"/>
    </row>
    <row r="1025" spans="1:26" ht="15.75" customHeight="1">
      <c r="A1025" s="17" t="s">
        <v>2627</v>
      </c>
      <c r="B1025" s="23">
        <v>1.1299999999999999E-2</v>
      </c>
      <c r="C1025" s="23">
        <v>3.4279999999999998E-2</v>
      </c>
      <c r="D1025" s="23">
        <v>0.26412000000000002</v>
      </c>
      <c r="E1025" s="23">
        <v>0.65286</v>
      </c>
      <c r="F1025" s="17"/>
      <c r="G1025" s="17"/>
      <c r="H1025" s="17"/>
      <c r="I1025" s="17"/>
      <c r="J1025" s="17"/>
      <c r="K1025" s="17"/>
      <c r="L1025" s="17"/>
      <c r="M1025" s="17"/>
      <c r="N1025" s="17"/>
      <c r="O1025" s="17"/>
      <c r="P1025" s="17"/>
      <c r="Q1025" s="17"/>
      <c r="R1025" s="17"/>
      <c r="S1025" s="17"/>
      <c r="T1025" s="17"/>
      <c r="U1025" s="17"/>
      <c r="V1025" s="17"/>
      <c r="W1025" s="17"/>
      <c r="X1025" s="17"/>
      <c r="Y1025" s="17"/>
      <c r="Z1025" s="17"/>
    </row>
    <row r="1026" spans="1:26" ht="15.75" customHeight="1">
      <c r="A1026" s="17" t="s">
        <v>2629</v>
      </c>
      <c r="B1026" s="23">
        <v>9.3999999999999997E-4</v>
      </c>
      <c r="C1026" s="23">
        <v>2.7100000000000002E-3</v>
      </c>
      <c r="D1026" s="23">
        <v>2.4510000000000001E-2</v>
      </c>
      <c r="E1026" s="23">
        <v>3.3746200000000002</v>
      </c>
      <c r="F1026" s="17"/>
      <c r="G1026" s="17"/>
      <c r="H1026" s="17"/>
      <c r="I1026" s="17"/>
      <c r="J1026" s="17"/>
      <c r="K1026" s="17"/>
      <c r="L1026" s="17"/>
      <c r="M1026" s="17"/>
      <c r="N1026" s="17"/>
      <c r="O1026" s="17"/>
      <c r="P1026" s="17"/>
      <c r="Q1026" s="17"/>
      <c r="R1026" s="17"/>
      <c r="S1026" s="17"/>
      <c r="T1026" s="17"/>
      <c r="U1026" s="17"/>
      <c r="V1026" s="17"/>
      <c r="W1026" s="17"/>
      <c r="X1026" s="17"/>
      <c r="Y1026" s="17"/>
      <c r="Z1026" s="17"/>
    </row>
    <row r="1027" spans="1:26" ht="15.75" customHeight="1">
      <c r="A1027" s="17" t="s">
        <v>2630</v>
      </c>
      <c r="B1027" s="23">
        <v>0.1946</v>
      </c>
      <c r="C1027" s="23">
        <v>0.67405000000000004</v>
      </c>
      <c r="D1027" s="23">
        <v>0.2394</v>
      </c>
      <c r="E1027" s="23">
        <v>7.2703600000000002</v>
      </c>
      <c r="F1027" s="17"/>
      <c r="G1027" s="17"/>
      <c r="H1027" s="17"/>
      <c r="I1027" s="17"/>
      <c r="J1027" s="17"/>
      <c r="K1027" s="17"/>
      <c r="L1027" s="17"/>
      <c r="M1027" s="17"/>
      <c r="N1027" s="17"/>
      <c r="O1027" s="17"/>
      <c r="P1027" s="17"/>
      <c r="Q1027" s="17"/>
      <c r="R1027" s="17"/>
      <c r="S1027" s="17"/>
      <c r="T1027" s="17"/>
      <c r="U1027" s="17"/>
      <c r="V1027" s="17"/>
      <c r="W1027" s="17"/>
      <c r="X1027" s="17"/>
      <c r="Y1027" s="17"/>
      <c r="Z1027" s="17"/>
    </row>
    <row r="1028" spans="1:26" ht="15.75" customHeight="1">
      <c r="A1028" s="17" t="s">
        <v>2632</v>
      </c>
      <c r="B1028" s="23">
        <v>1.421E-2</v>
      </c>
      <c r="C1028" s="23">
        <v>9.1E-4</v>
      </c>
      <c r="D1028" s="23">
        <v>0</v>
      </c>
      <c r="E1028" s="23">
        <v>4.9489999999999999E-2</v>
      </c>
      <c r="F1028" s="17"/>
      <c r="G1028" s="17"/>
      <c r="H1028" s="17"/>
      <c r="I1028" s="17"/>
      <c r="J1028" s="17"/>
      <c r="K1028" s="17"/>
      <c r="L1028" s="17"/>
      <c r="M1028" s="17"/>
      <c r="N1028" s="17"/>
      <c r="O1028" s="17"/>
      <c r="P1028" s="17"/>
      <c r="Q1028" s="17"/>
      <c r="R1028" s="17"/>
      <c r="S1028" s="17"/>
      <c r="T1028" s="17"/>
      <c r="U1028" s="17"/>
      <c r="V1028" s="17"/>
      <c r="W1028" s="17"/>
      <c r="X1028" s="17"/>
      <c r="Y1028" s="17"/>
      <c r="Z1028" s="17"/>
    </row>
    <row r="1029" spans="1:26" ht="15.75" customHeight="1">
      <c r="A1029" s="17" t="s">
        <v>2634</v>
      </c>
      <c r="B1029" s="23">
        <v>9.4900000000000002E-3</v>
      </c>
      <c r="C1029" s="23">
        <v>2.7299999999999998E-3</v>
      </c>
      <c r="D1029" s="23">
        <v>4.9300000000000004E-3</v>
      </c>
      <c r="E1029" s="23">
        <v>1.2024699999999999</v>
      </c>
      <c r="F1029" s="17"/>
      <c r="G1029" s="17"/>
      <c r="H1029" s="17"/>
      <c r="I1029" s="17"/>
      <c r="J1029" s="17"/>
      <c r="K1029" s="17"/>
      <c r="L1029" s="17"/>
      <c r="M1029" s="17"/>
      <c r="N1029" s="17"/>
      <c r="O1029" s="17"/>
      <c r="P1029" s="17"/>
      <c r="Q1029" s="17"/>
      <c r="R1029" s="17"/>
      <c r="S1029" s="17"/>
      <c r="T1029" s="17"/>
      <c r="U1029" s="17"/>
      <c r="V1029" s="17"/>
      <c r="W1029" s="17"/>
      <c r="X1029" s="17"/>
      <c r="Y1029" s="17"/>
      <c r="Z1029" s="17"/>
    </row>
    <row r="1030" spans="1:26" ht="15.75" customHeight="1">
      <c r="A1030" s="17" t="s">
        <v>2635</v>
      </c>
      <c r="B1030" s="23">
        <v>0</v>
      </c>
      <c r="C1030" s="23">
        <v>3.6700000000000003E-2</v>
      </c>
      <c r="D1030" s="23">
        <v>0.12936</v>
      </c>
      <c r="E1030" s="23">
        <v>1.6556999999999999</v>
      </c>
      <c r="F1030" s="17"/>
      <c r="G1030" s="17"/>
      <c r="H1030" s="17"/>
      <c r="I1030" s="17"/>
      <c r="J1030" s="17"/>
      <c r="K1030" s="17"/>
      <c r="L1030" s="17"/>
      <c r="M1030" s="17"/>
      <c r="N1030" s="17"/>
      <c r="O1030" s="17"/>
      <c r="P1030" s="17"/>
      <c r="Q1030" s="17"/>
      <c r="R1030" s="17"/>
      <c r="S1030" s="17"/>
      <c r="T1030" s="17"/>
      <c r="U1030" s="17"/>
      <c r="V1030" s="17"/>
      <c r="W1030" s="17"/>
      <c r="X1030" s="17"/>
      <c r="Y1030" s="17"/>
      <c r="Z1030" s="17"/>
    </row>
    <row r="1031" spans="1:26" ht="15.75" customHeight="1">
      <c r="A1031" s="17" t="s">
        <v>2636</v>
      </c>
      <c r="B1031" s="23">
        <v>6.3259999999999997E-2</v>
      </c>
      <c r="C1031" s="23">
        <v>0.38463999999999998</v>
      </c>
      <c r="D1031" s="23">
        <v>3.3849999999999998E-2</v>
      </c>
      <c r="E1031" s="23">
        <v>1.34701</v>
      </c>
      <c r="F1031" s="17"/>
      <c r="G1031" s="17"/>
      <c r="H1031" s="17"/>
      <c r="I1031" s="17"/>
      <c r="J1031" s="17"/>
      <c r="K1031" s="17"/>
      <c r="L1031" s="17"/>
      <c r="M1031" s="17"/>
      <c r="N1031" s="17"/>
      <c r="O1031" s="17"/>
      <c r="P1031" s="17"/>
      <c r="Q1031" s="17"/>
      <c r="R1031" s="17"/>
      <c r="S1031" s="17"/>
      <c r="T1031" s="17"/>
      <c r="U1031" s="17"/>
      <c r="V1031" s="17"/>
      <c r="W1031" s="17"/>
      <c r="X1031" s="17"/>
      <c r="Y1031" s="17"/>
      <c r="Z1031" s="17"/>
    </row>
    <row r="1032" spans="1:26" ht="15.75" customHeight="1">
      <c r="A1032" s="17" t="s">
        <v>2637</v>
      </c>
      <c r="B1032" s="23">
        <v>0.13186999999999999</v>
      </c>
      <c r="C1032" s="23">
        <v>0.53283999999999998</v>
      </c>
      <c r="D1032" s="23">
        <v>0.23293</v>
      </c>
      <c r="E1032" s="23">
        <v>5.2234100000000003</v>
      </c>
      <c r="F1032" s="17"/>
      <c r="G1032" s="17"/>
      <c r="H1032" s="17"/>
      <c r="I1032" s="17"/>
      <c r="J1032" s="17"/>
      <c r="K1032" s="17"/>
      <c r="L1032" s="17"/>
      <c r="M1032" s="17"/>
      <c r="N1032" s="17"/>
      <c r="O1032" s="17"/>
      <c r="P1032" s="17"/>
      <c r="Q1032" s="17"/>
      <c r="R1032" s="17"/>
      <c r="S1032" s="17"/>
      <c r="T1032" s="17"/>
      <c r="U1032" s="17"/>
      <c r="V1032" s="17"/>
      <c r="W1032" s="17"/>
      <c r="X1032" s="17"/>
      <c r="Y1032" s="17"/>
      <c r="Z1032" s="17"/>
    </row>
    <row r="1033" spans="1:26" ht="15.75" customHeight="1">
      <c r="A1033" s="17" t="s">
        <v>2638</v>
      </c>
      <c r="B1033" s="23">
        <v>2.8900000000000002E-3</v>
      </c>
      <c r="C1033" s="23">
        <v>2.7699999999999999E-3</v>
      </c>
      <c r="D1033" s="23">
        <v>0.16500000000000001</v>
      </c>
      <c r="E1033" s="23">
        <v>6.9025499999999997</v>
      </c>
      <c r="F1033" s="17"/>
      <c r="G1033" s="17"/>
      <c r="H1033" s="17"/>
      <c r="I1033" s="17"/>
      <c r="J1033" s="17"/>
      <c r="K1033" s="17"/>
      <c r="L1033" s="17"/>
      <c r="M1033" s="17"/>
      <c r="N1033" s="17"/>
      <c r="O1033" s="17"/>
      <c r="P1033" s="17"/>
      <c r="Q1033" s="17"/>
      <c r="R1033" s="17"/>
      <c r="S1033" s="17"/>
      <c r="T1033" s="17"/>
      <c r="U1033" s="17"/>
      <c r="V1033" s="17"/>
      <c r="W1033" s="17"/>
      <c r="X1033" s="17"/>
      <c r="Y1033" s="17"/>
      <c r="Z1033" s="17"/>
    </row>
    <row r="1034" spans="1:26" ht="15.75" customHeight="1">
      <c r="A1034" s="17" t="s">
        <v>2639</v>
      </c>
      <c r="B1034" s="23">
        <v>0.85760000000000003</v>
      </c>
      <c r="C1034" s="23">
        <v>0.98677000000000004</v>
      </c>
      <c r="D1034" s="23">
        <v>0.51500999999999997</v>
      </c>
      <c r="E1034" s="23">
        <v>9.89316</v>
      </c>
      <c r="F1034" s="17"/>
      <c r="G1034" s="17"/>
      <c r="H1034" s="17"/>
      <c r="I1034" s="17"/>
      <c r="J1034" s="17"/>
      <c r="K1034" s="17"/>
      <c r="L1034" s="17"/>
      <c r="M1034" s="17"/>
      <c r="N1034" s="17"/>
      <c r="O1034" s="17"/>
      <c r="P1034" s="17"/>
      <c r="Q1034" s="17"/>
      <c r="R1034" s="17"/>
      <c r="S1034" s="17"/>
      <c r="T1034" s="17"/>
      <c r="U1034" s="17"/>
      <c r="V1034" s="17"/>
      <c r="W1034" s="17"/>
      <c r="X1034" s="17"/>
      <c r="Y1034" s="17"/>
      <c r="Z1034" s="17"/>
    </row>
    <row r="1035" spans="1:26" ht="15.75" customHeight="1">
      <c r="A1035" s="17" t="s">
        <v>2640</v>
      </c>
      <c r="B1035" s="23">
        <v>2.1900000000000001E-3</v>
      </c>
      <c r="C1035" s="23">
        <v>1.7850000000000001E-2</v>
      </c>
      <c r="D1035" s="23">
        <v>0.31535000000000002</v>
      </c>
      <c r="E1035" s="23">
        <v>2.4945200000000001</v>
      </c>
      <c r="F1035" s="17"/>
      <c r="G1035" s="17"/>
      <c r="H1035" s="17"/>
      <c r="I1035" s="17"/>
      <c r="J1035" s="17"/>
      <c r="K1035" s="17"/>
      <c r="L1035" s="17"/>
      <c r="M1035" s="17"/>
      <c r="N1035" s="17"/>
      <c r="O1035" s="17"/>
      <c r="P1035" s="17"/>
      <c r="Q1035" s="17"/>
      <c r="R1035" s="17"/>
      <c r="S1035" s="17"/>
      <c r="T1035" s="17"/>
      <c r="U1035" s="17"/>
      <c r="V1035" s="17"/>
      <c r="W1035" s="17"/>
      <c r="X1035" s="17"/>
      <c r="Y1035" s="17"/>
      <c r="Z1035" s="17"/>
    </row>
    <row r="1036" spans="1:26" ht="15.75" customHeight="1">
      <c r="A1036" s="17" t="s">
        <v>2642</v>
      </c>
      <c r="B1036" s="23">
        <v>8.1140000000000004E-2</v>
      </c>
      <c r="C1036" s="23">
        <v>0.26828000000000002</v>
      </c>
      <c r="D1036" s="23">
        <v>0.36216999999999999</v>
      </c>
      <c r="E1036" s="23">
        <v>4.31081</v>
      </c>
      <c r="F1036" s="17"/>
      <c r="G1036" s="17"/>
      <c r="H1036" s="17"/>
      <c r="I1036" s="17"/>
      <c r="J1036" s="17"/>
      <c r="K1036" s="17"/>
      <c r="L1036" s="17"/>
      <c r="M1036" s="17"/>
      <c r="N1036" s="17"/>
      <c r="O1036" s="17"/>
      <c r="P1036" s="17"/>
      <c r="Q1036" s="17"/>
      <c r="R1036" s="17"/>
      <c r="S1036" s="17"/>
      <c r="T1036" s="17"/>
      <c r="U1036" s="17"/>
      <c r="V1036" s="17"/>
      <c r="W1036" s="17"/>
      <c r="X1036" s="17"/>
      <c r="Y1036" s="17"/>
      <c r="Z1036" s="17"/>
    </row>
    <row r="1037" spans="1:26" ht="15.75" customHeight="1">
      <c r="A1037" s="17" t="s">
        <v>2643</v>
      </c>
      <c r="B1037" s="23">
        <v>1.9300000000000001E-3</v>
      </c>
      <c r="C1037" s="23">
        <v>3.1489999999999997E-2</v>
      </c>
      <c r="D1037" s="23">
        <v>8.0360000000000001E-2</v>
      </c>
      <c r="E1037" s="23">
        <v>0.49587999999999999</v>
      </c>
      <c r="F1037" s="17"/>
      <c r="G1037" s="17"/>
      <c r="H1037" s="17"/>
      <c r="I1037" s="17"/>
      <c r="J1037" s="17"/>
      <c r="K1037" s="17"/>
      <c r="L1037" s="17"/>
      <c r="M1037" s="17"/>
      <c r="N1037" s="17"/>
      <c r="O1037" s="17"/>
      <c r="P1037" s="17"/>
      <c r="Q1037" s="17"/>
      <c r="R1037" s="17"/>
      <c r="S1037" s="17"/>
      <c r="T1037" s="17"/>
      <c r="U1037" s="17"/>
      <c r="V1037" s="17"/>
      <c r="W1037" s="17"/>
      <c r="X1037" s="17"/>
      <c r="Y1037" s="17"/>
      <c r="Z1037" s="17"/>
    </row>
    <row r="1038" spans="1:26" ht="15.75" customHeight="1">
      <c r="A1038" s="17" t="s">
        <v>2645</v>
      </c>
      <c r="B1038" s="23">
        <v>0.92576999999999998</v>
      </c>
      <c r="C1038" s="23">
        <v>1.5913600000000001</v>
      </c>
      <c r="D1038" s="23">
        <v>0.55981000000000003</v>
      </c>
      <c r="E1038" s="23">
        <v>1.5050300000000001</v>
      </c>
      <c r="F1038" s="17"/>
      <c r="G1038" s="17"/>
      <c r="H1038" s="17"/>
      <c r="I1038" s="17"/>
      <c r="J1038" s="17"/>
      <c r="K1038" s="17"/>
      <c r="L1038" s="17"/>
      <c r="M1038" s="17"/>
      <c r="N1038" s="17"/>
      <c r="O1038" s="17"/>
      <c r="P1038" s="17"/>
      <c r="Q1038" s="17"/>
      <c r="R1038" s="17"/>
      <c r="S1038" s="17"/>
      <c r="T1038" s="17"/>
      <c r="U1038" s="17"/>
      <c r="V1038" s="17"/>
      <c r="W1038" s="17"/>
      <c r="X1038" s="17"/>
      <c r="Y1038" s="17"/>
      <c r="Z1038" s="17"/>
    </row>
    <row r="1039" spans="1:26" ht="15.75" customHeight="1">
      <c r="A1039" s="17" t="s">
        <v>2647</v>
      </c>
      <c r="B1039" s="23">
        <v>0.12998000000000001</v>
      </c>
      <c r="C1039" s="23">
        <v>1.115E-2</v>
      </c>
      <c r="D1039" s="23">
        <v>0.18637999999999999</v>
      </c>
      <c r="E1039" s="23">
        <v>1.63029</v>
      </c>
      <c r="F1039" s="17"/>
      <c r="G1039" s="17"/>
      <c r="H1039" s="17"/>
      <c r="I1039" s="17"/>
      <c r="J1039" s="17"/>
      <c r="K1039" s="17"/>
      <c r="L1039" s="17"/>
      <c r="M1039" s="17"/>
      <c r="N1039" s="17"/>
      <c r="O1039" s="17"/>
      <c r="P1039" s="17"/>
      <c r="Q1039" s="17"/>
      <c r="R1039" s="17"/>
      <c r="S1039" s="17"/>
      <c r="T1039" s="17"/>
      <c r="U1039" s="17"/>
      <c r="V1039" s="17"/>
      <c r="W1039" s="17"/>
      <c r="X1039" s="17"/>
      <c r="Y1039" s="17"/>
      <c r="Z1039" s="17"/>
    </row>
    <row r="1040" spans="1:26" ht="15.75" customHeight="1">
      <c r="A1040" s="17" t="s">
        <v>2649</v>
      </c>
      <c r="B1040" s="23">
        <v>13.91001</v>
      </c>
      <c r="C1040" s="23">
        <v>25.30067</v>
      </c>
      <c r="D1040" s="23">
        <v>7.3870000000000005E-2</v>
      </c>
      <c r="E1040" s="23">
        <v>1.30277</v>
      </c>
      <c r="F1040" s="17"/>
      <c r="G1040" s="17"/>
      <c r="H1040" s="17"/>
      <c r="I1040" s="17"/>
      <c r="J1040" s="17"/>
      <c r="K1040" s="17"/>
      <c r="L1040" s="17"/>
      <c r="M1040" s="17"/>
      <c r="N1040" s="17"/>
      <c r="O1040" s="17"/>
      <c r="P1040" s="17"/>
      <c r="Q1040" s="17"/>
      <c r="R1040" s="17"/>
      <c r="S1040" s="17"/>
      <c r="T1040" s="17"/>
      <c r="U1040" s="17"/>
      <c r="V1040" s="17"/>
      <c r="W1040" s="17"/>
      <c r="X1040" s="17"/>
      <c r="Y1040" s="17"/>
      <c r="Z1040" s="17"/>
    </row>
    <row r="1041" spans="1:26" ht="15.75" customHeight="1">
      <c r="A1041" s="17" t="s">
        <v>2650</v>
      </c>
      <c r="B1041" s="23">
        <v>0.25538</v>
      </c>
      <c r="C1041" s="23">
        <v>1.50675</v>
      </c>
      <c r="D1041" s="23">
        <v>6.7830000000000001E-2</v>
      </c>
      <c r="E1041" s="23">
        <v>1.0412600000000001</v>
      </c>
      <c r="F1041" s="17"/>
      <c r="G1041" s="17"/>
      <c r="H1041" s="17"/>
      <c r="I1041" s="17"/>
      <c r="J1041" s="17"/>
      <c r="K1041" s="17"/>
      <c r="L1041" s="17"/>
      <c r="M1041" s="17"/>
      <c r="N1041" s="17"/>
      <c r="O1041" s="17"/>
      <c r="P1041" s="17"/>
      <c r="Q1041" s="17"/>
      <c r="R1041" s="17"/>
      <c r="S1041" s="17"/>
      <c r="T1041" s="17"/>
      <c r="U1041" s="17"/>
      <c r="V1041" s="17"/>
      <c r="W1041" s="17"/>
      <c r="X1041" s="17"/>
      <c r="Y1041" s="17"/>
      <c r="Z1041" s="17"/>
    </row>
    <row r="1042" spans="1:26" ht="15.75" customHeight="1">
      <c r="A1042" s="17" t="s">
        <v>2652</v>
      </c>
      <c r="B1042" s="23">
        <v>9.7999999999999997E-3</v>
      </c>
      <c r="C1042" s="23">
        <v>6.5699999999999995E-2</v>
      </c>
      <c r="D1042" s="23">
        <v>4.6820000000000001E-2</v>
      </c>
      <c r="E1042" s="23">
        <v>1.7121900000000001</v>
      </c>
      <c r="F1042" s="17"/>
      <c r="G1042" s="17"/>
      <c r="H1042" s="17"/>
      <c r="I1042" s="17"/>
      <c r="J1042" s="17"/>
      <c r="K1042" s="17"/>
      <c r="L1042" s="17"/>
      <c r="M1042" s="17"/>
      <c r="N1042" s="17"/>
      <c r="O1042" s="17"/>
      <c r="P1042" s="17"/>
      <c r="Q1042" s="17"/>
      <c r="R1042" s="17"/>
      <c r="S1042" s="17"/>
      <c r="T1042" s="17"/>
      <c r="U1042" s="17"/>
      <c r="V1042" s="17"/>
      <c r="W1042" s="17"/>
      <c r="X1042" s="17"/>
      <c r="Y1042" s="17"/>
      <c r="Z1042" s="17"/>
    </row>
    <row r="1043" spans="1:26" ht="15.75" customHeight="1">
      <c r="A1043" s="17" t="s">
        <v>2653</v>
      </c>
      <c r="B1043" s="23">
        <v>3.1710000000000002E-2</v>
      </c>
      <c r="C1043" s="23">
        <v>0.32647999999999999</v>
      </c>
      <c r="D1043" s="23">
        <v>0.63812000000000002</v>
      </c>
      <c r="E1043" s="23">
        <v>2.9451900000000002</v>
      </c>
      <c r="F1043" s="17"/>
      <c r="G1043" s="17"/>
      <c r="H1043" s="17"/>
      <c r="I1043" s="17"/>
      <c r="J1043" s="17"/>
      <c r="K1043" s="17"/>
      <c r="L1043" s="17"/>
      <c r="M1043" s="17"/>
      <c r="N1043" s="17"/>
      <c r="O1043" s="17"/>
      <c r="P1043" s="17"/>
      <c r="Q1043" s="17"/>
      <c r="R1043" s="17"/>
      <c r="S1043" s="17"/>
      <c r="T1043" s="17"/>
      <c r="U1043" s="17"/>
      <c r="V1043" s="17"/>
      <c r="W1043" s="17"/>
      <c r="X1043" s="17"/>
      <c r="Y1043" s="17"/>
      <c r="Z1043" s="17"/>
    </row>
    <row r="1044" spans="1:26" ht="15.75" customHeight="1">
      <c r="A1044" s="17" t="s">
        <v>2654</v>
      </c>
      <c r="B1044" s="23">
        <v>0.41755999999999999</v>
      </c>
      <c r="C1044" s="23">
        <v>0.48753000000000002</v>
      </c>
      <c r="D1044" s="23">
        <v>0.11565</v>
      </c>
      <c r="E1044" s="23">
        <v>4.7297000000000002</v>
      </c>
      <c r="F1044" s="17"/>
      <c r="G1044" s="17"/>
      <c r="H1044" s="17"/>
      <c r="I1044" s="17"/>
      <c r="J1044" s="17"/>
      <c r="K1044" s="17"/>
      <c r="L1044" s="17"/>
      <c r="M1044" s="17"/>
      <c r="N1044" s="17"/>
      <c r="O1044" s="17"/>
      <c r="P1044" s="17"/>
      <c r="Q1044" s="17"/>
      <c r="R1044" s="17"/>
      <c r="S1044" s="17"/>
      <c r="T1044" s="17"/>
      <c r="U1044" s="17"/>
      <c r="V1044" s="17"/>
      <c r="W1044" s="17"/>
      <c r="X1044" s="17"/>
      <c r="Y1044" s="17"/>
      <c r="Z1044" s="17"/>
    </row>
    <row r="1045" spans="1:26" ht="15.75" customHeight="1">
      <c r="A1045" s="17" t="s">
        <v>2656</v>
      </c>
      <c r="B1045" s="23">
        <v>6.2700000000000006E-2</v>
      </c>
      <c r="C1045" s="23">
        <v>1.26583</v>
      </c>
      <c r="D1045" s="23">
        <v>0.10544000000000001</v>
      </c>
      <c r="E1045" s="23">
        <v>12.871320000000001</v>
      </c>
      <c r="F1045" s="17"/>
      <c r="G1045" s="17"/>
      <c r="H1045" s="17"/>
      <c r="I1045" s="17"/>
      <c r="J1045" s="17"/>
      <c r="K1045" s="17"/>
      <c r="L1045" s="17"/>
      <c r="M1045" s="17"/>
      <c r="N1045" s="17"/>
      <c r="O1045" s="17"/>
      <c r="P1045" s="17"/>
      <c r="Q1045" s="17"/>
      <c r="R1045" s="17"/>
      <c r="S1045" s="17"/>
      <c r="T1045" s="17"/>
      <c r="U1045" s="17"/>
      <c r="V1045" s="17"/>
      <c r="W1045" s="17"/>
      <c r="X1045" s="17"/>
      <c r="Y1045" s="17"/>
      <c r="Z1045" s="17"/>
    </row>
    <row r="1046" spans="1:26" ht="15.75" customHeight="1">
      <c r="A1046" s="17" t="s">
        <v>2657</v>
      </c>
      <c r="B1046" s="23">
        <v>0.14402999999999999</v>
      </c>
      <c r="C1046" s="23">
        <v>0.68903000000000003</v>
      </c>
      <c r="D1046" s="23">
        <v>1.00021</v>
      </c>
      <c r="E1046" s="23">
        <v>4.0959599999999998</v>
      </c>
      <c r="F1046" s="17"/>
      <c r="G1046" s="17"/>
      <c r="H1046" s="17"/>
      <c r="I1046" s="17"/>
      <c r="J1046" s="17"/>
      <c r="K1046" s="17"/>
      <c r="L1046" s="17"/>
      <c r="M1046" s="17"/>
      <c r="N1046" s="17"/>
      <c r="O1046" s="17"/>
      <c r="P1046" s="17"/>
      <c r="Q1046" s="17"/>
      <c r="R1046" s="17"/>
      <c r="S1046" s="17"/>
      <c r="T1046" s="17"/>
      <c r="U1046" s="17"/>
      <c r="V1046" s="17"/>
      <c r="W1046" s="17"/>
      <c r="X1046" s="17"/>
      <c r="Y1046" s="17"/>
      <c r="Z1046" s="17"/>
    </row>
    <row r="1047" spans="1:26" ht="15.75" customHeight="1">
      <c r="A1047" s="17" t="s">
        <v>2659</v>
      </c>
      <c r="B1047" s="23">
        <v>3.1940000000000003E-2</v>
      </c>
      <c r="C1047" s="23">
        <v>0.46751999999999999</v>
      </c>
      <c r="D1047" s="23">
        <v>6.9470000000000004E-2</v>
      </c>
      <c r="E1047" s="23">
        <v>1.7157</v>
      </c>
      <c r="F1047" s="17"/>
      <c r="G1047" s="17"/>
      <c r="H1047" s="17"/>
      <c r="I1047" s="17"/>
      <c r="J1047" s="17"/>
      <c r="K1047" s="17"/>
      <c r="L1047" s="17"/>
      <c r="M1047" s="17"/>
      <c r="N1047" s="17"/>
      <c r="O1047" s="17"/>
      <c r="P1047" s="17"/>
      <c r="Q1047" s="17"/>
      <c r="R1047" s="17"/>
      <c r="S1047" s="17"/>
      <c r="T1047" s="17"/>
      <c r="U1047" s="17"/>
      <c r="V1047" s="17"/>
      <c r="W1047" s="17"/>
      <c r="X1047" s="17"/>
      <c r="Y1047" s="17"/>
      <c r="Z1047" s="17"/>
    </row>
    <row r="1048" spans="1:26" ht="15.75" customHeight="1">
      <c r="A1048" s="17" t="s">
        <v>2660</v>
      </c>
      <c r="B1048" s="23">
        <v>0.19699</v>
      </c>
      <c r="C1048" s="23">
        <v>0.32349</v>
      </c>
      <c r="D1048" s="23">
        <v>2.1950000000000001E-2</v>
      </c>
      <c r="E1048" s="23">
        <v>0.14871000000000001</v>
      </c>
      <c r="F1048" s="17"/>
      <c r="G1048" s="17"/>
      <c r="H1048" s="17"/>
      <c r="I1048" s="17"/>
      <c r="J1048" s="17"/>
      <c r="K1048" s="17"/>
      <c r="L1048" s="17"/>
      <c r="M1048" s="17"/>
      <c r="N1048" s="17"/>
      <c r="O1048" s="17"/>
      <c r="P1048" s="17"/>
      <c r="Q1048" s="17"/>
      <c r="R1048" s="17"/>
      <c r="S1048" s="17"/>
      <c r="T1048" s="17"/>
      <c r="U1048" s="17"/>
      <c r="V1048" s="17"/>
      <c r="W1048" s="17"/>
      <c r="X1048" s="17"/>
      <c r="Y1048" s="17"/>
      <c r="Z1048" s="17"/>
    </row>
    <row r="1049" spans="1:26" ht="15.75" customHeight="1">
      <c r="A1049" s="17" t="s">
        <v>2662</v>
      </c>
      <c r="B1049" s="23">
        <v>3.0200000000000001E-3</v>
      </c>
      <c r="C1049" s="23">
        <v>0.38201000000000002</v>
      </c>
      <c r="D1049" s="23">
        <v>0.70967999999999998</v>
      </c>
      <c r="E1049" s="23">
        <v>0.71014999999999995</v>
      </c>
      <c r="F1049" s="17"/>
      <c r="G1049" s="17"/>
      <c r="H1049" s="17"/>
      <c r="I1049" s="17"/>
      <c r="J1049" s="17"/>
      <c r="K1049" s="17"/>
      <c r="L1049" s="17"/>
      <c r="M1049" s="17"/>
      <c r="N1049" s="17"/>
      <c r="O1049" s="17"/>
      <c r="P1049" s="17"/>
      <c r="Q1049" s="17"/>
      <c r="R1049" s="17"/>
      <c r="S1049" s="17"/>
      <c r="T1049" s="17"/>
      <c r="U1049" s="17"/>
      <c r="V1049" s="17"/>
      <c r="W1049" s="17"/>
      <c r="X1049" s="17"/>
      <c r="Y1049" s="17"/>
      <c r="Z1049" s="17"/>
    </row>
    <row r="1050" spans="1:26" ht="15.75" customHeight="1">
      <c r="A1050" s="17" t="s">
        <v>2663</v>
      </c>
      <c r="B1050" s="23">
        <v>0.38048999999999999</v>
      </c>
      <c r="C1050" s="23">
        <v>2.1770000000000001E-2</v>
      </c>
      <c r="D1050" s="23">
        <v>0.12464</v>
      </c>
      <c r="E1050" s="23">
        <v>1.1837</v>
      </c>
      <c r="F1050" s="17"/>
      <c r="G1050" s="17"/>
      <c r="H1050" s="17"/>
      <c r="I1050" s="17"/>
      <c r="J1050" s="17"/>
      <c r="K1050" s="17"/>
      <c r="L1050" s="17"/>
      <c r="M1050" s="17"/>
      <c r="N1050" s="17"/>
      <c r="O1050" s="17"/>
      <c r="P1050" s="17"/>
      <c r="Q1050" s="17"/>
      <c r="R1050" s="17"/>
      <c r="S1050" s="17"/>
      <c r="T1050" s="17"/>
      <c r="U1050" s="17"/>
      <c r="V1050" s="17"/>
      <c r="W1050" s="17"/>
      <c r="X1050" s="17"/>
      <c r="Y1050" s="17"/>
      <c r="Z1050" s="17"/>
    </row>
    <row r="1051" spans="1:26" ht="15.75" customHeight="1">
      <c r="A1051" s="17" t="s">
        <v>2669</v>
      </c>
      <c r="B1051" s="23">
        <v>3.3360000000000001E-2</v>
      </c>
      <c r="C1051" s="23">
        <v>0.17526</v>
      </c>
      <c r="D1051" s="23">
        <v>7.9810000000000006E-2</v>
      </c>
      <c r="E1051" s="23">
        <v>1.79522</v>
      </c>
      <c r="F1051" s="17"/>
      <c r="G1051" s="17"/>
      <c r="H1051" s="17"/>
      <c r="I1051" s="17"/>
      <c r="J1051" s="17"/>
      <c r="K1051" s="17"/>
      <c r="L1051" s="17"/>
      <c r="M1051" s="17"/>
      <c r="N1051" s="17"/>
      <c r="O1051" s="17"/>
      <c r="P1051" s="17"/>
      <c r="Q1051" s="17"/>
      <c r="R1051" s="17"/>
      <c r="S1051" s="17"/>
      <c r="T1051" s="17"/>
      <c r="U1051" s="17"/>
      <c r="V1051" s="17"/>
      <c r="W1051" s="17"/>
      <c r="X1051" s="17"/>
      <c r="Y1051" s="17"/>
      <c r="Z1051" s="17"/>
    </row>
    <row r="1052" spans="1:26" ht="15.75" customHeight="1">
      <c r="A1052" s="17" t="s">
        <v>2670</v>
      </c>
      <c r="B1052" s="23">
        <v>2.3259999999999999E-2</v>
      </c>
      <c r="C1052" s="23">
        <v>6.8769999999999998E-2</v>
      </c>
      <c r="D1052" s="23">
        <v>4.6210000000000001E-2</v>
      </c>
      <c r="E1052" s="23">
        <v>2.9719600000000002</v>
      </c>
      <c r="F1052" s="17"/>
      <c r="G1052" s="17"/>
      <c r="H1052" s="17"/>
      <c r="I1052" s="17"/>
      <c r="J1052" s="17"/>
      <c r="K1052" s="17"/>
      <c r="L1052" s="17"/>
      <c r="M1052" s="17"/>
      <c r="N1052" s="17"/>
      <c r="O1052" s="17"/>
      <c r="P1052" s="17"/>
      <c r="Q1052" s="17"/>
      <c r="R1052" s="17"/>
      <c r="S1052" s="17"/>
      <c r="T1052" s="17"/>
      <c r="U1052" s="17"/>
      <c r="V1052" s="17"/>
      <c r="W1052" s="17"/>
      <c r="X1052" s="17"/>
      <c r="Y1052" s="17"/>
      <c r="Z1052" s="17"/>
    </row>
    <row r="1053" spans="1:26" ht="15.75" customHeight="1">
      <c r="A1053" s="17" t="s">
        <v>2671</v>
      </c>
      <c r="B1053" s="23">
        <v>0.61378999999999995</v>
      </c>
      <c r="C1053" s="23">
        <v>0.13483999999999999</v>
      </c>
      <c r="D1053" s="23">
        <v>5.4699999999999999E-2</v>
      </c>
      <c r="E1053" s="23">
        <v>0.60592000000000001</v>
      </c>
      <c r="F1053" s="17"/>
      <c r="G1053" s="17"/>
      <c r="H1053" s="17"/>
      <c r="I1053" s="17"/>
      <c r="J1053" s="17"/>
      <c r="K1053" s="17"/>
      <c r="L1053" s="17"/>
      <c r="M1053" s="17"/>
      <c r="N1053" s="17"/>
      <c r="O1053" s="17"/>
      <c r="P1053" s="17"/>
      <c r="Q1053" s="17"/>
      <c r="R1053" s="17"/>
      <c r="S1053" s="17"/>
      <c r="T1053" s="17"/>
      <c r="U1053" s="17"/>
      <c r="V1053" s="17"/>
      <c r="W1053" s="17"/>
      <c r="X1053" s="17"/>
      <c r="Y1053" s="17"/>
      <c r="Z1053" s="17"/>
    </row>
    <row r="1054" spans="1:26" ht="15.75" customHeight="1">
      <c r="A1054" s="17" t="s">
        <v>2672</v>
      </c>
      <c r="B1054" s="23">
        <v>5.0800000000000003E-3</v>
      </c>
      <c r="C1054" s="23">
        <v>2.6249999999999999E-2</v>
      </c>
      <c r="D1054" s="23">
        <v>0.16028999999999999</v>
      </c>
      <c r="E1054" s="23">
        <v>1.28223</v>
      </c>
      <c r="F1054" s="17"/>
      <c r="G1054" s="17"/>
      <c r="H1054" s="17"/>
      <c r="I1054" s="17"/>
      <c r="J1054" s="17"/>
      <c r="K1054" s="17"/>
      <c r="L1054" s="17"/>
      <c r="M1054" s="17"/>
      <c r="N1054" s="17"/>
      <c r="O1054" s="17"/>
      <c r="P1054" s="17"/>
      <c r="Q1054" s="17"/>
      <c r="R1054" s="17"/>
      <c r="S1054" s="17"/>
      <c r="T1054" s="17"/>
      <c r="U1054" s="17"/>
      <c r="V1054" s="17"/>
      <c r="W1054" s="17"/>
      <c r="X1054" s="17"/>
      <c r="Y1054" s="17"/>
      <c r="Z1054" s="17"/>
    </row>
    <row r="1055" spans="1:26" ht="15.75" customHeight="1">
      <c r="A1055" s="17" t="s">
        <v>2673</v>
      </c>
      <c r="B1055" s="23">
        <v>0.29626000000000002</v>
      </c>
      <c r="C1055" s="23">
        <v>0.14235999999999999</v>
      </c>
      <c r="D1055" s="23">
        <v>0.10151</v>
      </c>
      <c r="E1055" s="23">
        <v>0.79273000000000005</v>
      </c>
      <c r="F1055" s="17"/>
      <c r="G1055" s="17"/>
      <c r="H1055" s="17"/>
      <c r="I1055" s="17"/>
      <c r="J1055" s="17"/>
      <c r="K1055" s="17"/>
      <c r="L1055" s="17"/>
      <c r="M1055" s="17"/>
      <c r="N1055" s="17"/>
      <c r="O1055" s="17"/>
      <c r="P1055" s="17"/>
      <c r="Q1055" s="17"/>
      <c r="R1055" s="17"/>
      <c r="S1055" s="17"/>
      <c r="T1055" s="17"/>
      <c r="U1055" s="17"/>
      <c r="V1055" s="17"/>
      <c r="W1055" s="17"/>
      <c r="X1055" s="17"/>
      <c r="Y1055" s="17"/>
      <c r="Z1055" s="17"/>
    </row>
    <row r="1056" spans="1:26" ht="15.75" customHeight="1">
      <c r="A1056" s="17" t="s">
        <v>2674</v>
      </c>
      <c r="B1056" s="23">
        <v>8.4659999999999999E-2</v>
      </c>
      <c r="C1056" s="23">
        <v>9.1829999999999995E-2</v>
      </c>
      <c r="D1056" s="23">
        <v>6.4619999999999997E-2</v>
      </c>
      <c r="E1056" s="23">
        <v>0.91529000000000005</v>
      </c>
      <c r="F1056" s="17"/>
      <c r="G1056" s="17"/>
      <c r="H1056" s="17"/>
      <c r="I1056" s="17"/>
      <c r="J1056" s="17"/>
      <c r="K1056" s="17"/>
      <c r="L1056" s="17"/>
      <c r="M1056" s="17"/>
      <c r="N1056" s="17"/>
      <c r="O1056" s="17"/>
      <c r="P1056" s="17"/>
      <c r="Q1056" s="17"/>
      <c r="R1056" s="17"/>
      <c r="S1056" s="17"/>
      <c r="T1056" s="17"/>
      <c r="U1056" s="17"/>
      <c r="V1056" s="17"/>
      <c r="W1056" s="17"/>
      <c r="X1056" s="17"/>
      <c r="Y1056" s="17"/>
      <c r="Z1056" s="17"/>
    </row>
    <row r="1057" spans="1:26" ht="15.75" customHeight="1">
      <c r="A1057" s="17" t="s">
        <v>2675</v>
      </c>
      <c r="B1057" s="23">
        <v>2.0570000000000001E-2</v>
      </c>
      <c r="C1057" s="23">
        <v>3.9030000000000002E-2</v>
      </c>
      <c r="D1057" s="23">
        <v>4.5150000000000003E-2</v>
      </c>
      <c r="E1057" s="23">
        <v>0.67998999999999998</v>
      </c>
      <c r="F1057" s="17"/>
      <c r="G1057" s="17"/>
      <c r="H1057" s="17"/>
      <c r="I1057" s="17"/>
      <c r="J1057" s="17"/>
      <c r="K1057" s="17"/>
      <c r="L1057" s="17"/>
      <c r="M1057" s="17"/>
      <c r="N1057" s="17"/>
      <c r="O1057" s="17"/>
      <c r="P1057" s="17"/>
      <c r="Q1057" s="17"/>
      <c r="R1057" s="17"/>
      <c r="S1057" s="17"/>
      <c r="T1057" s="17"/>
      <c r="U1057" s="17"/>
      <c r="V1057" s="17"/>
      <c r="W1057" s="17"/>
      <c r="X1057" s="17"/>
      <c r="Y1057" s="17"/>
      <c r="Z1057" s="17"/>
    </row>
    <row r="1058" spans="1:26" ht="15.75" customHeight="1">
      <c r="A1058" s="17" t="s">
        <v>2678</v>
      </c>
      <c r="B1058" s="23">
        <v>1.33369</v>
      </c>
      <c r="C1058" s="23">
        <v>0.71760000000000002</v>
      </c>
      <c r="D1058" s="23">
        <v>6.0600000000000001E-2</v>
      </c>
      <c r="E1058" s="23">
        <v>0.95735999999999999</v>
      </c>
      <c r="F1058" s="17"/>
      <c r="G1058" s="17"/>
      <c r="H1058" s="17"/>
      <c r="I1058" s="17"/>
      <c r="J1058" s="17"/>
      <c r="K1058" s="17"/>
      <c r="L1058" s="17"/>
      <c r="M1058" s="17"/>
      <c r="N1058" s="17"/>
      <c r="O1058" s="17"/>
      <c r="P1058" s="17"/>
      <c r="Q1058" s="17"/>
      <c r="R1058" s="17"/>
      <c r="S1058" s="17"/>
      <c r="T1058" s="17"/>
      <c r="U1058" s="17"/>
      <c r="V1058" s="17"/>
      <c r="W1058" s="17"/>
      <c r="X1058" s="17"/>
      <c r="Y1058" s="17"/>
      <c r="Z1058" s="17"/>
    </row>
    <row r="1059" spans="1:26" ht="15.75" customHeight="1">
      <c r="A1059" s="17" t="s">
        <v>2680</v>
      </c>
      <c r="B1059" s="23">
        <v>0.12759999999999999</v>
      </c>
      <c r="C1059" s="23">
        <v>0.38339000000000001</v>
      </c>
      <c r="D1059" s="23">
        <v>6.5199999999999994E-2</v>
      </c>
      <c r="E1059" s="23">
        <v>2.54548</v>
      </c>
      <c r="F1059" s="17"/>
      <c r="G1059" s="17"/>
      <c r="H1059" s="17"/>
      <c r="I1059" s="17"/>
      <c r="J1059" s="17"/>
      <c r="K1059" s="17"/>
      <c r="L1059" s="17"/>
      <c r="M1059" s="17"/>
      <c r="N1059" s="17"/>
      <c r="O1059" s="17"/>
      <c r="P1059" s="17"/>
      <c r="Q1059" s="17"/>
      <c r="R1059" s="17"/>
      <c r="S1059" s="17"/>
      <c r="T1059" s="17"/>
      <c r="U1059" s="17"/>
      <c r="V1059" s="17"/>
      <c r="W1059" s="17"/>
      <c r="X1059" s="17"/>
      <c r="Y1059" s="17"/>
      <c r="Z1059" s="17"/>
    </row>
    <row r="1060" spans="1:26" ht="15.75" customHeight="1">
      <c r="A1060" s="17" t="s">
        <v>2681</v>
      </c>
      <c r="B1060" s="23">
        <v>8.7800000000000003E-2</v>
      </c>
      <c r="C1060" s="23">
        <v>0.20182</v>
      </c>
      <c r="D1060" s="23">
        <v>0.11801</v>
      </c>
      <c r="E1060" s="23">
        <v>4.8601299999999998</v>
      </c>
      <c r="F1060" s="17"/>
      <c r="G1060" s="17"/>
      <c r="H1060" s="17"/>
      <c r="I1060" s="17"/>
      <c r="J1060" s="17"/>
      <c r="K1060" s="17"/>
      <c r="L1060" s="17"/>
      <c r="M1060" s="17"/>
      <c r="N1060" s="17"/>
      <c r="O1060" s="17"/>
      <c r="P1060" s="17"/>
      <c r="Q1060" s="17"/>
      <c r="R1060" s="17"/>
      <c r="S1060" s="17"/>
      <c r="T1060" s="17"/>
      <c r="U1060" s="17"/>
      <c r="V1060" s="17"/>
      <c r="W1060" s="17"/>
      <c r="X1060" s="17"/>
      <c r="Y1060" s="17"/>
      <c r="Z1060" s="17"/>
    </row>
    <row r="1061" spans="1:26" ht="15.75" customHeight="1">
      <c r="A1061" s="17" t="s">
        <v>2683</v>
      </c>
      <c r="B1061" s="23">
        <v>0.29027999999999998</v>
      </c>
      <c r="C1061" s="23">
        <v>0.42497000000000001</v>
      </c>
      <c r="D1061" s="23">
        <v>0.17982000000000001</v>
      </c>
      <c r="E1061" s="23">
        <v>0.74324999999999997</v>
      </c>
      <c r="F1061" s="17"/>
      <c r="G1061" s="17"/>
      <c r="H1061" s="17"/>
      <c r="I1061" s="17"/>
      <c r="J1061" s="17"/>
      <c r="K1061" s="17"/>
      <c r="L1061" s="17"/>
      <c r="M1061" s="17"/>
      <c r="N1061" s="17"/>
      <c r="O1061" s="17"/>
      <c r="P1061" s="17"/>
      <c r="Q1061" s="17"/>
      <c r="R1061" s="17"/>
      <c r="S1061" s="17"/>
      <c r="T1061" s="17"/>
      <c r="U1061" s="17"/>
      <c r="V1061" s="17"/>
      <c r="W1061" s="17"/>
      <c r="X1061" s="17"/>
      <c r="Y1061" s="17"/>
      <c r="Z1061" s="17"/>
    </row>
    <row r="1062" spans="1:26" ht="15.75" customHeight="1">
      <c r="A1062" s="17" t="s">
        <v>2684</v>
      </c>
      <c r="B1062" s="23">
        <v>0.47904999999999998</v>
      </c>
      <c r="C1062" s="23">
        <v>0.51641999999999999</v>
      </c>
      <c r="D1062" s="23">
        <v>8.2930000000000004E-2</v>
      </c>
      <c r="E1062" s="23">
        <v>1.9938400000000001</v>
      </c>
      <c r="F1062" s="17"/>
      <c r="G1062" s="17"/>
      <c r="H1062" s="17"/>
      <c r="I1062" s="17"/>
      <c r="J1062" s="17"/>
      <c r="K1062" s="17"/>
      <c r="L1062" s="17"/>
      <c r="M1062" s="17"/>
      <c r="N1062" s="17"/>
      <c r="O1062" s="17"/>
      <c r="P1062" s="17"/>
      <c r="Q1062" s="17"/>
      <c r="R1062" s="17"/>
      <c r="S1062" s="17"/>
      <c r="T1062" s="17"/>
      <c r="U1062" s="17"/>
      <c r="V1062" s="17"/>
      <c r="W1062" s="17"/>
      <c r="X1062" s="17"/>
      <c r="Y1062" s="17"/>
      <c r="Z1062" s="17"/>
    </row>
    <row r="1063" spans="1:26" ht="15.75" customHeight="1">
      <c r="A1063" s="17" t="s">
        <v>2685</v>
      </c>
      <c r="B1063" s="23">
        <v>1.37392</v>
      </c>
      <c r="C1063" s="23">
        <v>0.24648</v>
      </c>
      <c r="D1063" s="23">
        <v>7.5399999999999998E-3</v>
      </c>
      <c r="E1063" s="23">
        <v>1.5716699999999999</v>
      </c>
      <c r="F1063" s="17"/>
      <c r="G1063" s="17"/>
      <c r="H1063" s="17"/>
      <c r="I1063" s="17"/>
      <c r="J1063" s="17"/>
      <c r="K1063" s="17"/>
      <c r="L1063" s="17"/>
      <c r="M1063" s="17"/>
      <c r="N1063" s="17"/>
      <c r="O1063" s="17"/>
      <c r="P1063" s="17"/>
      <c r="Q1063" s="17"/>
      <c r="R1063" s="17"/>
      <c r="S1063" s="17"/>
      <c r="T1063" s="17"/>
      <c r="U1063" s="17"/>
      <c r="V1063" s="17"/>
      <c r="W1063" s="17"/>
      <c r="X1063" s="17"/>
      <c r="Y1063" s="17"/>
      <c r="Z1063" s="17"/>
    </row>
    <row r="1064" spans="1:26" ht="15.75" customHeight="1">
      <c r="A1064" s="17" t="s">
        <v>2686</v>
      </c>
      <c r="B1064" s="23">
        <v>3.2230000000000002E-2</v>
      </c>
      <c r="C1064" s="23">
        <v>0.17821999999999999</v>
      </c>
      <c r="D1064" s="23">
        <v>2.9149999999999999E-2</v>
      </c>
      <c r="E1064" s="23">
        <v>11.18436</v>
      </c>
      <c r="F1064" s="17"/>
      <c r="G1064" s="17"/>
      <c r="H1064" s="17"/>
      <c r="I1064" s="17"/>
      <c r="J1064" s="17"/>
      <c r="K1064" s="17"/>
      <c r="L1064" s="17"/>
      <c r="M1064" s="17"/>
      <c r="N1064" s="17"/>
      <c r="O1064" s="17"/>
      <c r="P1064" s="17"/>
      <c r="Q1064" s="17"/>
      <c r="R1064" s="17"/>
      <c r="S1064" s="17"/>
      <c r="T1064" s="17"/>
      <c r="U1064" s="17"/>
      <c r="V1064" s="17"/>
      <c r="W1064" s="17"/>
      <c r="X1064" s="17"/>
      <c r="Y1064" s="17"/>
      <c r="Z1064" s="17"/>
    </row>
    <row r="1065" spans="1:26" ht="15.75" customHeight="1">
      <c r="A1065" s="17" t="s">
        <v>2687</v>
      </c>
      <c r="B1065" s="23">
        <v>4.0550000000000003E-2</v>
      </c>
      <c r="C1065" s="23">
        <v>0.38542999999999999</v>
      </c>
      <c r="D1065" s="23">
        <v>1.2107300000000001</v>
      </c>
      <c r="E1065" s="23">
        <v>1.24909</v>
      </c>
      <c r="F1065" s="17"/>
      <c r="G1065" s="17"/>
      <c r="H1065" s="17"/>
      <c r="I1065" s="17"/>
      <c r="J1065" s="17"/>
      <c r="K1065" s="17"/>
      <c r="L1065" s="17"/>
      <c r="M1065" s="17"/>
      <c r="N1065" s="17"/>
      <c r="O1065" s="17"/>
      <c r="P1065" s="17"/>
      <c r="Q1065" s="17"/>
      <c r="R1065" s="17"/>
      <c r="S1065" s="17"/>
      <c r="T1065" s="17"/>
      <c r="U1065" s="17"/>
      <c r="V1065" s="17"/>
      <c r="W1065" s="17"/>
      <c r="X1065" s="17"/>
      <c r="Y1065" s="17"/>
      <c r="Z1065" s="17"/>
    </row>
    <row r="1066" spans="1:26" ht="15.75" customHeight="1">
      <c r="A1066" s="17" t="s">
        <v>2688</v>
      </c>
      <c r="B1066" s="23">
        <v>6.3200000000000001E-3</v>
      </c>
      <c r="C1066" s="23">
        <v>0.51478999999999997</v>
      </c>
      <c r="D1066" s="23">
        <v>2.1312600000000002</v>
      </c>
      <c r="E1066" s="23">
        <v>1.27597</v>
      </c>
      <c r="F1066" s="17"/>
      <c r="G1066" s="17"/>
      <c r="H1066" s="17"/>
      <c r="I1066" s="17"/>
      <c r="J1066" s="17"/>
      <c r="K1066" s="17"/>
      <c r="L1066" s="17"/>
      <c r="M1066" s="17"/>
      <c r="N1066" s="17"/>
      <c r="O1066" s="17"/>
      <c r="P1066" s="17"/>
      <c r="Q1066" s="17"/>
      <c r="R1066" s="17"/>
      <c r="S1066" s="17"/>
      <c r="T1066" s="17"/>
      <c r="U1066" s="17"/>
      <c r="V1066" s="17"/>
      <c r="W1066" s="17"/>
      <c r="X1066" s="17"/>
      <c r="Y1066" s="17"/>
      <c r="Z1066" s="17"/>
    </row>
    <row r="1067" spans="1:26" ht="15.75" customHeight="1">
      <c r="A1067" s="17" t="s">
        <v>2689</v>
      </c>
      <c r="B1067" s="23">
        <v>5.0779999999999999E-2</v>
      </c>
      <c r="C1067" s="23">
        <v>0.29887999999999998</v>
      </c>
      <c r="D1067" s="23">
        <v>0.74931999999999999</v>
      </c>
      <c r="E1067" s="23">
        <v>4.2640399999999996</v>
      </c>
      <c r="F1067" s="17"/>
      <c r="G1067" s="17"/>
      <c r="H1067" s="17"/>
      <c r="I1067" s="17"/>
      <c r="J1067" s="17"/>
      <c r="K1067" s="17"/>
      <c r="L1067" s="17"/>
      <c r="M1067" s="17"/>
      <c r="N1067" s="17"/>
      <c r="O1067" s="17"/>
      <c r="P1067" s="17"/>
      <c r="Q1067" s="17"/>
      <c r="R1067" s="17"/>
      <c r="S1067" s="17"/>
      <c r="T1067" s="17"/>
      <c r="U1067" s="17"/>
      <c r="V1067" s="17"/>
      <c r="W1067" s="17"/>
      <c r="X1067" s="17"/>
      <c r="Y1067" s="17"/>
      <c r="Z1067" s="17"/>
    </row>
    <row r="1068" spans="1:26" ht="15.75" customHeight="1">
      <c r="A1068" s="17" t="s">
        <v>2690</v>
      </c>
      <c r="B1068" s="23">
        <v>3.6060000000000002E-2</v>
      </c>
      <c r="C1068" s="23">
        <v>0.47739999999999999</v>
      </c>
      <c r="D1068" s="23">
        <v>0.59923000000000004</v>
      </c>
      <c r="E1068" s="23">
        <v>10.191420000000001</v>
      </c>
      <c r="F1068" s="17"/>
      <c r="G1068" s="17"/>
      <c r="H1068" s="17"/>
      <c r="I1068" s="17"/>
      <c r="J1068" s="17"/>
      <c r="K1068" s="17"/>
      <c r="L1068" s="17"/>
      <c r="M1068" s="17"/>
      <c r="N1068" s="17"/>
      <c r="O1068" s="17"/>
      <c r="P1068" s="17"/>
      <c r="Q1068" s="17"/>
      <c r="R1068" s="17"/>
      <c r="S1068" s="17"/>
      <c r="T1068" s="17"/>
      <c r="U1068" s="17"/>
      <c r="V1068" s="17"/>
      <c r="W1068" s="17"/>
      <c r="X1068" s="17"/>
      <c r="Y1068" s="17"/>
      <c r="Z1068" s="17"/>
    </row>
    <row r="1069" spans="1:26" ht="15.75" customHeight="1">
      <c r="A1069" s="17" t="s">
        <v>2691</v>
      </c>
      <c r="B1069" s="23">
        <v>1.06E-3</v>
      </c>
      <c r="C1069" s="23">
        <v>6.11E-3</v>
      </c>
      <c r="D1069" s="23">
        <v>4.4200000000000003E-3</v>
      </c>
      <c r="E1069" s="23">
        <v>0.65634999999999999</v>
      </c>
      <c r="F1069" s="17"/>
      <c r="G1069" s="17"/>
      <c r="H1069" s="17"/>
      <c r="I1069" s="17"/>
      <c r="J1069" s="17"/>
      <c r="K1069" s="17"/>
      <c r="L1069" s="17"/>
      <c r="M1069" s="17"/>
      <c r="N1069" s="17"/>
      <c r="O1069" s="17"/>
      <c r="P1069" s="17"/>
      <c r="Q1069" s="17"/>
      <c r="R1069" s="17"/>
      <c r="S1069" s="17"/>
      <c r="T1069" s="17"/>
      <c r="U1069" s="17"/>
      <c r="V1069" s="17"/>
      <c r="W1069" s="17"/>
      <c r="X1069" s="17"/>
      <c r="Y1069" s="17"/>
      <c r="Z1069" s="17"/>
    </row>
    <row r="1070" spans="1:26" ht="15.75" customHeight="1">
      <c r="A1070" s="17" t="s">
        <v>2694</v>
      </c>
      <c r="B1070" s="23">
        <v>1.89594</v>
      </c>
      <c r="C1070" s="23">
        <v>5.2670000000000002E-2</v>
      </c>
      <c r="D1070" s="23">
        <v>1.3939999999999999E-2</v>
      </c>
      <c r="E1070" s="23">
        <v>3.6080199999999998</v>
      </c>
      <c r="F1070" s="17"/>
      <c r="G1070" s="17"/>
      <c r="H1070" s="17"/>
      <c r="I1070" s="17"/>
      <c r="J1070" s="17"/>
      <c r="K1070" s="17"/>
      <c r="L1070" s="17"/>
      <c r="M1070" s="17"/>
      <c r="N1070" s="17"/>
      <c r="O1070" s="17"/>
      <c r="P1070" s="17"/>
      <c r="Q1070" s="17"/>
      <c r="R1070" s="17"/>
      <c r="S1070" s="17"/>
      <c r="T1070" s="17"/>
      <c r="U1070" s="17"/>
      <c r="V1070" s="17"/>
      <c r="W1070" s="17"/>
      <c r="X1070" s="17"/>
      <c r="Y1070" s="17"/>
      <c r="Z1070" s="17"/>
    </row>
    <row r="1071" spans="1:26" ht="15.75" customHeight="1">
      <c r="A1071" s="17" t="s">
        <v>2696</v>
      </c>
      <c r="B1071" s="23">
        <v>0.15223</v>
      </c>
      <c r="C1071" s="23">
        <v>5.1000000000000004E-3</v>
      </c>
      <c r="D1071" s="23">
        <v>2.2100000000000002E-3</v>
      </c>
      <c r="E1071" s="23">
        <v>2.5424000000000002</v>
      </c>
      <c r="F1071" s="17"/>
      <c r="G1071" s="17"/>
      <c r="H1071" s="17"/>
      <c r="I1071" s="17"/>
      <c r="J1071" s="17"/>
      <c r="K1071" s="17"/>
      <c r="L1071" s="17"/>
      <c r="M1071" s="17"/>
      <c r="N1071" s="17"/>
      <c r="O1071" s="17"/>
      <c r="P1071" s="17"/>
      <c r="Q1071" s="17"/>
      <c r="R1071" s="17"/>
      <c r="S1071" s="17"/>
      <c r="T1071" s="17"/>
      <c r="U1071" s="17"/>
      <c r="V1071" s="17"/>
      <c r="W1071" s="17"/>
      <c r="X1071" s="17"/>
      <c r="Y1071" s="17"/>
      <c r="Z1071" s="17"/>
    </row>
    <row r="1072" spans="1:26" ht="15.75" customHeight="1">
      <c r="A1072" s="17" t="s">
        <v>2697</v>
      </c>
      <c r="B1072" s="23">
        <v>7.3569999999999997E-2</v>
      </c>
      <c r="C1072" s="23">
        <v>6.13E-3</v>
      </c>
      <c r="D1072" s="23">
        <v>2.879E-2</v>
      </c>
      <c r="E1072" s="23">
        <v>2.21224</v>
      </c>
      <c r="F1072" s="17"/>
      <c r="G1072" s="17"/>
      <c r="H1072" s="17"/>
      <c r="I1072" s="17"/>
      <c r="J1072" s="17"/>
      <c r="K1072" s="17"/>
      <c r="L1072" s="17"/>
      <c r="M1072" s="17"/>
      <c r="N1072" s="17"/>
      <c r="O1072" s="17"/>
      <c r="P1072" s="17"/>
      <c r="Q1072" s="17"/>
      <c r="R1072" s="17"/>
      <c r="S1072" s="17"/>
      <c r="T1072" s="17"/>
      <c r="U1072" s="17"/>
      <c r="V1072" s="17"/>
      <c r="W1072" s="17"/>
      <c r="X1072" s="17"/>
      <c r="Y1072" s="17"/>
      <c r="Z1072" s="17"/>
    </row>
    <row r="1073" spans="1:26" ht="15.75" customHeight="1">
      <c r="A1073" s="17" t="s">
        <v>2698</v>
      </c>
      <c r="B1073" s="23">
        <v>0.39904000000000001</v>
      </c>
      <c r="C1073" s="23">
        <v>0.49051</v>
      </c>
      <c r="D1073" s="23">
        <v>8.8699999999999994E-3</v>
      </c>
      <c r="E1073" s="23">
        <v>1.62609</v>
      </c>
      <c r="F1073" s="17"/>
      <c r="G1073" s="17"/>
      <c r="H1073" s="17"/>
      <c r="I1073" s="17"/>
      <c r="J1073" s="17"/>
      <c r="K1073" s="17"/>
      <c r="L1073" s="17"/>
      <c r="M1073" s="17"/>
      <c r="N1073" s="17"/>
      <c r="O1073" s="17"/>
      <c r="P1073" s="17"/>
      <c r="Q1073" s="17"/>
      <c r="R1073" s="17"/>
      <c r="S1073" s="17"/>
      <c r="T1073" s="17"/>
      <c r="U1073" s="17"/>
      <c r="V1073" s="17"/>
      <c r="W1073" s="17"/>
      <c r="X1073" s="17"/>
      <c r="Y1073" s="17"/>
      <c r="Z1073" s="17"/>
    </row>
    <row r="1074" spans="1:26" ht="15.75" customHeight="1">
      <c r="A1074" s="17" t="s">
        <v>2701</v>
      </c>
      <c r="B1074" s="23">
        <v>1.07E-3</v>
      </c>
      <c r="C1074" s="23">
        <v>0.10326</v>
      </c>
      <c r="D1074" s="23">
        <v>0.56101000000000001</v>
      </c>
      <c r="E1074" s="23">
        <v>0.86665000000000003</v>
      </c>
      <c r="F1074" s="17"/>
      <c r="G1074" s="17"/>
      <c r="H1074" s="17"/>
      <c r="I1074" s="17"/>
      <c r="J1074" s="17"/>
      <c r="K1074" s="17"/>
      <c r="L1074" s="17"/>
      <c r="M1074" s="17"/>
      <c r="N1074" s="17"/>
      <c r="O1074" s="17"/>
      <c r="P1074" s="17"/>
      <c r="Q1074" s="17"/>
      <c r="R1074" s="17"/>
      <c r="S1074" s="17"/>
      <c r="T1074" s="17"/>
      <c r="U1074" s="17"/>
      <c r="V1074" s="17"/>
      <c r="W1074" s="17"/>
      <c r="X1074" s="17"/>
      <c r="Y1074" s="17"/>
      <c r="Z1074" s="17"/>
    </row>
    <row r="1075" spans="1:26" ht="15.75" customHeight="1">
      <c r="A1075" s="17" t="s">
        <v>2702</v>
      </c>
      <c r="B1075" s="23">
        <v>0</v>
      </c>
      <c r="C1075" s="23">
        <v>3.0679999999999999E-2</v>
      </c>
      <c r="D1075" s="23">
        <v>0.1575</v>
      </c>
      <c r="E1075" s="23">
        <v>0.19267000000000001</v>
      </c>
      <c r="F1075" s="17"/>
      <c r="G1075" s="17"/>
      <c r="H1075" s="17"/>
      <c r="I1075" s="17"/>
      <c r="J1075" s="17"/>
      <c r="K1075" s="17"/>
      <c r="L1075" s="17"/>
      <c r="M1075" s="17"/>
      <c r="N1075" s="17"/>
      <c r="O1075" s="17"/>
      <c r="P1075" s="17"/>
      <c r="Q1075" s="17"/>
      <c r="R1075" s="17"/>
      <c r="S1075" s="17"/>
      <c r="T1075" s="17"/>
      <c r="U1075" s="17"/>
      <c r="V1075" s="17"/>
      <c r="W1075" s="17"/>
      <c r="X1075" s="17"/>
      <c r="Y1075" s="17"/>
      <c r="Z1075" s="17"/>
    </row>
    <row r="1076" spans="1:26" ht="15.75" customHeight="1">
      <c r="A1076" s="17" t="s">
        <v>2705</v>
      </c>
      <c r="B1076" s="23">
        <v>2.1770499999999999</v>
      </c>
      <c r="C1076" s="23">
        <v>1.044E-2</v>
      </c>
      <c r="D1076" s="23">
        <v>2.4899999999999999E-2</v>
      </c>
      <c r="E1076" s="23">
        <v>3.15056</v>
      </c>
      <c r="F1076" s="17"/>
      <c r="G1076" s="17"/>
      <c r="H1076" s="17"/>
      <c r="I1076" s="17"/>
      <c r="J1076" s="17"/>
      <c r="K1076" s="17"/>
      <c r="L1076" s="17"/>
      <c r="M1076" s="17"/>
      <c r="N1076" s="17"/>
      <c r="O1076" s="17"/>
      <c r="P1076" s="17"/>
      <c r="Q1076" s="17"/>
      <c r="R1076" s="17"/>
      <c r="S1076" s="17"/>
      <c r="T1076" s="17"/>
      <c r="U1076" s="17"/>
      <c r="V1076" s="17"/>
      <c r="W1076" s="17"/>
      <c r="X1076" s="17"/>
      <c r="Y1076" s="17"/>
      <c r="Z1076" s="17"/>
    </row>
    <row r="1077" spans="1:26" ht="15.75" customHeight="1">
      <c r="A1077" s="17" t="s">
        <v>2707</v>
      </c>
      <c r="B1077" s="23">
        <v>3.2799999999999999E-3</v>
      </c>
      <c r="C1077" s="23">
        <v>2.0920000000000001E-2</v>
      </c>
      <c r="D1077" s="23">
        <v>0.34934999999999999</v>
      </c>
      <c r="E1077" s="23">
        <v>2.8154300000000001</v>
      </c>
      <c r="F1077" s="17"/>
      <c r="G1077" s="17"/>
      <c r="H1077" s="17"/>
      <c r="I1077" s="17"/>
      <c r="J1077" s="17"/>
      <c r="K1077" s="17"/>
      <c r="L1077" s="17"/>
      <c r="M1077" s="17"/>
      <c r="N1077" s="17"/>
      <c r="O1077" s="17"/>
      <c r="P1077" s="17"/>
      <c r="Q1077" s="17"/>
      <c r="R1077" s="17"/>
      <c r="S1077" s="17"/>
      <c r="T1077" s="17"/>
      <c r="U1077" s="17"/>
      <c r="V1077" s="17"/>
      <c r="W1077" s="17"/>
      <c r="X1077" s="17"/>
      <c r="Y1077" s="17"/>
      <c r="Z1077" s="17"/>
    </row>
    <row r="1078" spans="1:26" ht="15.75" customHeight="1">
      <c r="A1078" s="17" t="s">
        <v>2708</v>
      </c>
      <c r="B1078" s="23">
        <v>6.5500000000000003E-3</v>
      </c>
      <c r="C1078" s="23">
        <v>0.18937999999999999</v>
      </c>
      <c r="D1078" s="23">
        <v>0.30976999999999999</v>
      </c>
      <c r="E1078" s="23">
        <v>1.32782</v>
      </c>
      <c r="F1078" s="17"/>
      <c r="G1078" s="17"/>
      <c r="H1078" s="17"/>
      <c r="I1078" s="17"/>
      <c r="J1078" s="17"/>
      <c r="K1078" s="17"/>
      <c r="L1078" s="17"/>
      <c r="M1078" s="17"/>
      <c r="N1078" s="17"/>
      <c r="O1078" s="17"/>
      <c r="P1078" s="17"/>
      <c r="Q1078" s="17"/>
      <c r="R1078" s="17"/>
      <c r="S1078" s="17"/>
      <c r="T1078" s="17"/>
      <c r="U1078" s="17"/>
      <c r="V1078" s="17"/>
      <c r="W1078" s="17"/>
      <c r="X1078" s="17"/>
      <c r="Y1078" s="17"/>
      <c r="Z1078" s="17"/>
    </row>
    <row r="1079" spans="1:26" ht="15.75" customHeight="1">
      <c r="A1079" s="17" t="s">
        <v>2709</v>
      </c>
      <c r="B1079" s="23">
        <v>0.31680999999999998</v>
      </c>
      <c r="C1079" s="23">
        <v>8.3999999999999995E-3</v>
      </c>
      <c r="D1079" s="23">
        <v>1.822E-2</v>
      </c>
      <c r="E1079" s="23">
        <v>0.62456999999999996</v>
      </c>
      <c r="F1079" s="17"/>
      <c r="G1079" s="17"/>
      <c r="H1079" s="17"/>
      <c r="I1079" s="17"/>
      <c r="J1079" s="17"/>
      <c r="K1079" s="17"/>
      <c r="L1079" s="17"/>
      <c r="M1079" s="17"/>
      <c r="N1079" s="17"/>
      <c r="O1079" s="17"/>
      <c r="P1079" s="17"/>
      <c r="Q1079" s="17"/>
      <c r="R1079" s="17"/>
      <c r="S1079" s="17"/>
      <c r="T1079" s="17"/>
      <c r="U1079" s="17"/>
      <c r="V1079" s="17"/>
      <c r="W1079" s="17"/>
      <c r="X1079" s="17"/>
      <c r="Y1079" s="17"/>
      <c r="Z1079" s="17"/>
    </row>
    <row r="1080" spans="1:26" ht="15.75" customHeight="1">
      <c r="A1080" s="17" t="s">
        <v>2711</v>
      </c>
      <c r="B1080" s="23">
        <v>1.059E-2</v>
      </c>
      <c r="C1080" s="23">
        <v>0.13494999999999999</v>
      </c>
      <c r="D1080" s="23">
        <v>0.78754999999999997</v>
      </c>
      <c r="E1080" s="23">
        <v>3.8571900000000001</v>
      </c>
      <c r="F1080" s="17"/>
      <c r="G1080" s="17"/>
      <c r="H1080" s="17"/>
      <c r="I1080" s="17"/>
      <c r="J1080" s="17"/>
      <c r="K1080" s="17"/>
      <c r="L1080" s="17"/>
      <c r="M1080" s="17"/>
      <c r="N1080" s="17"/>
      <c r="O1080" s="17"/>
      <c r="P1080" s="17"/>
      <c r="Q1080" s="17"/>
      <c r="R1080" s="17"/>
      <c r="S1080" s="17"/>
      <c r="T1080" s="17"/>
      <c r="U1080" s="17"/>
      <c r="V1080" s="17"/>
      <c r="W1080" s="17"/>
      <c r="X1080" s="17"/>
      <c r="Y1080" s="17"/>
      <c r="Z1080" s="17"/>
    </row>
    <row r="1081" spans="1:26" ht="15.75" customHeight="1">
      <c r="A1081" s="17" t="s">
        <v>2712</v>
      </c>
      <c r="B1081" s="23">
        <v>0.48855999999999999</v>
      </c>
      <c r="C1081" s="23">
        <v>1.1650000000000001E-2</v>
      </c>
      <c r="D1081" s="23">
        <v>1.15E-3</v>
      </c>
      <c r="E1081" s="23">
        <v>0.83967999999999998</v>
      </c>
      <c r="F1081" s="17"/>
      <c r="G1081" s="17"/>
      <c r="H1081" s="17"/>
      <c r="I1081" s="17"/>
      <c r="J1081" s="17"/>
      <c r="K1081" s="17"/>
      <c r="L1081" s="17"/>
      <c r="M1081" s="17"/>
      <c r="N1081" s="17"/>
      <c r="O1081" s="17"/>
      <c r="P1081" s="17"/>
      <c r="Q1081" s="17"/>
      <c r="R1081" s="17"/>
      <c r="S1081" s="17"/>
      <c r="T1081" s="17"/>
      <c r="U1081" s="17"/>
      <c r="V1081" s="17"/>
      <c r="W1081" s="17"/>
      <c r="X1081" s="17"/>
      <c r="Y1081" s="17"/>
      <c r="Z1081" s="17"/>
    </row>
    <row r="1082" spans="1:26" ht="15.75" customHeight="1">
      <c r="A1082" s="17" t="s">
        <v>2713</v>
      </c>
      <c r="B1082" s="23">
        <v>1.558E-2</v>
      </c>
      <c r="C1082" s="23">
        <v>3.8359999999999998E-2</v>
      </c>
      <c r="D1082" s="23">
        <v>0.73036000000000001</v>
      </c>
      <c r="E1082" s="23">
        <v>5.9059799999999996</v>
      </c>
      <c r="F1082" s="17"/>
      <c r="G1082" s="17"/>
      <c r="H1082" s="17"/>
      <c r="I1082" s="17"/>
      <c r="J1082" s="17"/>
      <c r="K1082" s="17"/>
      <c r="L1082" s="17"/>
      <c r="M1082" s="17"/>
      <c r="N1082" s="17"/>
      <c r="O1082" s="17"/>
      <c r="P1082" s="17"/>
      <c r="Q1082" s="17"/>
      <c r="R1082" s="17"/>
      <c r="S1082" s="17"/>
      <c r="T1082" s="17"/>
      <c r="U1082" s="17"/>
      <c r="V1082" s="17"/>
      <c r="W1082" s="17"/>
      <c r="X1082" s="17"/>
      <c r="Y1082" s="17"/>
      <c r="Z1082" s="17"/>
    </row>
    <row r="1083" spans="1:26" ht="15.75" customHeight="1">
      <c r="A1083" s="17" t="s">
        <v>2715</v>
      </c>
      <c r="B1083" s="23">
        <v>8.9220600000000001</v>
      </c>
      <c r="C1083" s="23">
        <v>2.026E-2</v>
      </c>
      <c r="D1083" s="23">
        <v>6.94E-3</v>
      </c>
      <c r="E1083" s="23">
        <v>0.73482000000000003</v>
      </c>
      <c r="F1083" s="17"/>
      <c r="G1083" s="17"/>
      <c r="H1083" s="17"/>
      <c r="I1083" s="17"/>
      <c r="J1083" s="17"/>
      <c r="K1083" s="17"/>
      <c r="L1083" s="17"/>
      <c r="M1083" s="17"/>
      <c r="N1083" s="17"/>
      <c r="O1083" s="17"/>
      <c r="P1083" s="17"/>
      <c r="Q1083" s="17"/>
      <c r="R1083" s="17"/>
      <c r="S1083" s="17"/>
      <c r="T1083" s="17"/>
      <c r="U1083" s="17"/>
      <c r="V1083" s="17"/>
      <c r="W1083" s="17"/>
      <c r="X1083" s="17"/>
      <c r="Y1083" s="17"/>
      <c r="Z1083" s="17"/>
    </row>
    <row r="1084" spans="1:26" ht="15.75" customHeight="1">
      <c r="A1084" s="17" t="s">
        <v>2717</v>
      </c>
      <c r="B1084" s="23">
        <v>0.11385000000000001</v>
      </c>
      <c r="C1084" s="23">
        <v>0.62751000000000001</v>
      </c>
      <c r="D1084" s="23">
        <v>4.6370000000000001E-2</v>
      </c>
      <c r="E1084" s="23">
        <v>0.83728999999999998</v>
      </c>
      <c r="F1084" s="17"/>
      <c r="G1084" s="17"/>
      <c r="H1084" s="17"/>
      <c r="I1084" s="17"/>
      <c r="J1084" s="17"/>
      <c r="K1084" s="17"/>
      <c r="L1084" s="17"/>
      <c r="M1084" s="17"/>
      <c r="N1084" s="17"/>
      <c r="O1084" s="17"/>
      <c r="P1084" s="17"/>
      <c r="Q1084" s="17"/>
      <c r="R1084" s="17"/>
      <c r="S1084" s="17"/>
      <c r="T1084" s="17"/>
      <c r="U1084" s="17"/>
      <c r="V1084" s="17"/>
      <c r="W1084" s="17"/>
      <c r="X1084" s="17"/>
      <c r="Y1084" s="17"/>
      <c r="Z1084" s="17"/>
    </row>
    <row r="1085" spans="1:26" ht="15.75" customHeight="1">
      <c r="A1085" s="17" t="s">
        <v>2719</v>
      </c>
      <c r="B1085" s="23">
        <v>0</v>
      </c>
      <c r="C1085" s="23">
        <v>0</v>
      </c>
      <c r="D1085" s="23">
        <v>0</v>
      </c>
      <c r="E1085" s="23">
        <v>0.24092</v>
      </c>
      <c r="F1085" s="17"/>
      <c r="G1085" s="17"/>
      <c r="H1085" s="17"/>
      <c r="I1085" s="17"/>
      <c r="J1085" s="17"/>
      <c r="K1085" s="17"/>
      <c r="L1085" s="17"/>
      <c r="M1085" s="17"/>
      <c r="N1085" s="17"/>
      <c r="O1085" s="17"/>
      <c r="P1085" s="17"/>
      <c r="Q1085" s="17"/>
      <c r="R1085" s="17"/>
      <c r="S1085" s="17"/>
      <c r="T1085" s="17"/>
      <c r="U1085" s="17"/>
      <c r="V1085" s="17"/>
      <c r="W1085" s="17"/>
      <c r="X1085" s="17"/>
      <c r="Y1085" s="17"/>
      <c r="Z1085" s="17"/>
    </row>
    <row r="1086" spans="1:26" ht="15.75" customHeight="1">
      <c r="A1086" s="17" t="s">
        <v>2721</v>
      </c>
      <c r="B1086" s="23">
        <v>2.8219999999999999E-2</v>
      </c>
      <c r="C1086" s="23">
        <v>0.1135</v>
      </c>
      <c r="D1086" s="23">
        <v>0.21451999999999999</v>
      </c>
      <c r="E1086" s="23">
        <v>6.6499300000000003</v>
      </c>
      <c r="F1086" s="17"/>
      <c r="G1086" s="17"/>
      <c r="H1086" s="17"/>
      <c r="I1086" s="17"/>
      <c r="J1086" s="17"/>
      <c r="K1086" s="17"/>
      <c r="L1086" s="17"/>
      <c r="M1086" s="17"/>
      <c r="N1086" s="17"/>
      <c r="O1086" s="17"/>
      <c r="P1086" s="17"/>
      <c r="Q1086" s="17"/>
      <c r="R1086" s="17"/>
      <c r="S1086" s="17"/>
      <c r="T1086" s="17"/>
      <c r="U1086" s="17"/>
      <c r="V1086" s="17"/>
      <c r="W1086" s="17"/>
      <c r="X1086" s="17"/>
      <c r="Y1086" s="17"/>
      <c r="Z1086" s="17"/>
    </row>
    <row r="1087" spans="1:26" ht="15.75" customHeight="1">
      <c r="A1087" s="17" t="s">
        <v>2725</v>
      </c>
      <c r="B1087" s="23">
        <v>1.813E-2</v>
      </c>
      <c r="C1087" s="23">
        <v>6.0780000000000001E-2</v>
      </c>
      <c r="D1087" s="23">
        <v>0.31544</v>
      </c>
      <c r="E1087" s="23">
        <v>4.4550000000000001</v>
      </c>
      <c r="F1087" s="17"/>
      <c r="G1087" s="17"/>
      <c r="H1087" s="17"/>
      <c r="I1087" s="17"/>
      <c r="J1087" s="17"/>
      <c r="K1087" s="17"/>
      <c r="L1087" s="17"/>
      <c r="M1087" s="17"/>
      <c r="N1087" s="17"/>
      <c r="O1087" s="17"/>
      <c r="P1087" s="17"/>
      <c r="Q1087" s="17"/>
      <c r="R1087" s="17"/>
      <c r="S1087" s="17"/>
      <c r="T1087" s="17"/>
      <c r="U1087" s="17"/>
      <c r="V1087" s="17"/>
      <c r="W1087" s="17"/>
      <c r="X1087" s="17"/>
      <c r="Y1087" s="17"/>
      <c r="Z1087" s="17"/>
    </row>
    <row r="1088" spans="1:26" ht="15.75" customHeight="1">
      <c r="A1088" s="17" t="s">
        <v>2727</v>
      </c>
      <c r="B1088" s="23">
        <v>7.7119999999999994E-2</v>
      </c>
      <c r="C1088" s="23">
        <v>2.716E-2</v>
      </c>
      <c r="D1088" s="23">
        <v>1.414E-2</v>
      </c>
      <c r="E1088" s="23">
        <v>0.47388000000000002</v>
      </c>
      <c r="F1088" s="17"/>
      <c r="G1088" s="17"/>
      <c r="H1088" s="17"/>
      <c r="I1088" s="17"/>
      <c r="J1088" s="17"/>
      <c r="K1088" s="17"/>
      <c r="L1088" s="17"/>
      <c r="M1088" s="17"/>
      <c r="N1088" s="17"/>
      <c r="O1088" s="17"/>
      <c r="P1088" s="17"/>
      <c r="Q1088" s="17"/>
      <c r="R1088" s="17"/>
      <c r="S1088" s="17"/>
      <c r="T1088" s="17"/>
      <c r="U1088" s="17"/>
      <c r="V1088" s="17"/>
      <c r="W1088" s="17"/>
      <c r="X1088" s="17"/>
      <c r="Y1088" s="17"/>
      <c r="Z1088" s="17"/>
    </row>
    <row r="1089" spans="1:26" ht="15.75" customHeight="1">
      <c r="A1089" s="17" t="s">
        <v>2728</v>
      </c>
      <c r="B1089" s="23">
        <v>0.77339000000000002</v>
      </c>
      <c r="C1089" s="23">
        <v>3.9399999999999999E-3</v>
      </c>
      <c r="D1089" s="23">
        <v>1.384E-2</v>
      </c>
      <c r="E1089" s="23">
        <v>5.4120999999999997</v>
      </c>
      <c r="F1089" s="17"/>
      <c r="G1089" s="17"/>
      <c r="H1089" s="17"/>
      <c r="I1089" s="17"/>
      <c r="J1089" s="17"/>
      <c r="K1089" s="17"/>
      <c r="L1089" s="17"/>
      <c r="M1089" s="17"/>
      <c r="N1089" s="17"/>
      <c r="O1089" s="17"/>
      <c r="P1089" s="17"/>
      <c r="Q1089" s="17"/>
      <c r="R1089" s="17"/>
      <c r="S1089" s="17"/>
      <c r="T1089" s="17"/>
      <c r="U1089" s="17"/>
      <c r="V1089" s="17"/>
      <c r="W1089" s="17"/>
      <c r="X1089" s="17"/>
      <c r="Y1089" s="17"/>
      <c r="Z1089" s="17"/>
    </row>
    <row r="1090" spans="1:26" ht="15.75" customHeight="1">
      <c r="A1090" s="17" t="s">
        <v>2730</v>
      </c>
      <c r="B1090" s="23">
        <v>0.45733000000000001</v>
      </c>
      <c r="C1090" s="23">
        <v>1.53915</v>
      </c>
      <c r="D1090" s="23">
        <v>0.68303999999999998</v>
      </c>
      <c r="E1090" s="23">
        <v>9.79575</v>
      </c>
      <c r="F1090" s="17"/>
      <c r="G1090" s="17"/>
      <c r="H1090" s="17"/>
      <c r="I1090" s="17"/>
      <c r="J1090" s="17"/>
      <c r="K1090" s="17"/>
      <c r="L1090" s="17"/>
      <c r="M1090" s="17"/>
      <c r="N1090" s="17"/>
      <c r="O1090" s="17"/>
      <c r="P1090" s="17"/>
      <c r="Q1090" s="17"/>
      <c r="R1090" s="17"/>
      <c r="S1090" s="17"/>
      <c r="T1090" s="17"/>
      <c r="U1090" s="17"/>
      <c r="V1090" s="17"/>
      <c r="W1090" s="17"/>
      <c r="X1090" s="17"/>
      <c r="Y1090" s="17"/>
      <c r="Z1090" s="17"/>
    </row>
    <row r="1091" spans="1:26" ht="15.75" customHeight="1">
      <c r="A1091" s="17" t="s">
        <v>2731</v>
      </c>
      <c r="B1091" s="23">
        <v>5.7110000000000001E-2</v>
      </c>
      <c r="C1091" s="23">
        <v>0.48451</v>
      </c>
      <c r="D1091" s="23">
        <v>1.8159999999999999E-2</v>
      </c>
      <c r="E1091" s="23">
        <v>2.1251000000000002</v>
      </c>
      <c r="F1091" s="17"/>
      <c r="G1091" s="17"/>
      <c r="H1091" s="17"/>
      <c r="I1091" s="17"/>
      <c r="J1091" s="17"/>
      <c r="K1091" s="17"/>
      <c r="L1091" s="17"/>
      <c r="M1091" s="17"/>
      <c r="N1091" s="17"/>
      <c r="O1091" s="17"/>
      <c r="P1091" s="17"/>
      <c r="Q1091" s="17"/>
      <c r="R1091" s="17"/>
      <c r="S1091" s="17"/>
      <c r="T1091" s="17"/>
      <c r="U1091" s="17"/>
      <c r="V1091" s="17"/>
      <c r="W1091" s="17"/>
      <c r="X1091" s="17"/>
      <c r="Y1091" s="17"/>
      <c r="Z1091" s="17"/>
    </row>
    <row r="1092" spans="1:26" ht="15.75" customHeight="1">
      <c r="A1092" s="17" t="s">
        <v>2732</v>
      </c>
      <c r="B1092" s="23">
        <v>7.0200000000000002E-3</v>
      </c>
      <c r="C1092" s="23">
        <v>5.8310000000000001E-2</v>
      </c>
      <c r="D1092" s="23">
        <v>2.0670000000000001E-2</v>
      </c>
      <c r="E1092" s="23">
        <v>0.41691</v>
      </c>
      <c r="F1092" s="17"/>
      <c r="G1092" s="17"/>
      <c r="H1092" s="17"/>
      <c r="I1092" s="17"/>
      <c r="J1092" s="17"/>
      <c r="K1092" s="17"/>
      <c r="L1092" s="17"/>
      <c r="M1092" s="17"/>
      <c r="N1092" s="17"/>
      <c r="O1092" s="17"/>
      <c r="P1092" s="17"/>
      <c r="Q1092" s="17"/>
      <c r="R1092" s="17"/>
      <c r="S1092" s="17"/>
      <c r="T1092" s="17"/>
      <c r="U1092" s="17"/>
      <c r="V1092" s="17"/>
      <c r="W1092" s="17"/>
      <c r="X1092" s="17"/>
      <c r="Y1092" s="17"/>
      <c r="Z1092" s="17"/>
    </row>
    <row r="1093" spans="1:26" ht="15.75" customHeight="1">
      <c r="A1093" s="17" t="s">
        <v>2733</v>
      </c>
      <c r="B1093" s="23">
        <v>5.93994</v>
      </c>
      <c r="C1093" s="23">
        <v>4.376E-2</v>
      </c>
      <c r="D1093" s="23">
        <v>1.095E-2</v>
      </c>
      <c r="E1093" s="23">
        <v>0.20025000000000001</v>
      </c>
      <c r="F1093" s="17"/>
      <c r="G1093" s="17"/>
      <c r="H1093" s="17"/>
      <c r="I1093" s="17"/>
      <c r="J1093" s="17"/>
      <c r="K1093" s="17"/>
      <c r="L1093" s="17"/>
      <c r="M1093" s="17"/>
      <c r="N1093" s="17"/>
      <c r="O1093" s="17"/>
      <c r="P1093" s="17"/>
      <c r="Q1093" s="17"/>
      <c r="R1093" s="17"/>
      <c r="S1093" s="17"/>
      <c r="T1093" s="17"/>
      <c r="U1093" s="17"/>
      <c r="V1093" s="17"/>
      <c r="W1093" s="17"/>
      <c r="X1093" s="17"/>
      <c r="Y1093" s="17"/>
      <c r="Z1093" s="17"/>
    </row>
    <row r="1094" spans="1:26" ht="15.75" customHeight="1">
      <c r="A1094" s="17" t="s">
        <v>2734</v>
      </c>
      <c r="B1094" s="23">
        <v>3.5200000000000002E-2</v>
      </c>
      <c r="C1094" s="23">
        <v>1.7979999999999999E-2</v>
      </c>
      <c r="D1094" s="23">
        <v>4.3869999999999999E-2</v>
      </c>
      <c r="E1094" s="23">
        <v>2.9692799999999999</v>
      </c>
      <c r="F1094" s="17"/>
      <c r="G1094" s="17"/>
      <c r="H1094" s="17"/>
      <c r="I1094" s="17"/>
      <c r="J1094" s="17"/>
      <c r="K1094" s="17"/>
      <c r="L1094" s="17"/>
      <c r="M1094" s="17"/>
      <c r="N1094" s="17"/>
      <c r="O1094" s="17"/>
      <c r="P1094" s="17"/>
      <c r="Q1094" s="17"/>
      <c r="R1094" s="17"/>
      <c r="S1094" s="17"/>
      <c r="T1094" s="17"/>
      <c r="U1094" s="17"/>
      <c r="V1094" s="17"/>
      <c r="W1094" s="17"/>
      <c r="X1094" s="17"/>
      <c r="Y1094" s="17"/>
      <c r="Z1094" s="17"/>
    </row>
    <row r="1095" spans="1:26" ht="15.75" customHeight="1">
      <c r="A1095" s="17" t="s">
        <v>2735</v>
      </c>
      <c r="B1095" s="23">
        <v>4.718E-2</v>
      </c>
      <c r="C1095" s="23">
        <v>8.9249999999999996E-2</v>
      </c>
      <c r="D1095" s="23">
        <v>0.25973000000000002</v>
      </c>
      <c r="E1095" s="23">
        <v>8.4062999999999999</v>
      </c>
      <c r="F1095" s="17"/>
      <c r="G1095" s="17"/>
      <c r="H1095" s="17"/>
      <c r="I1095" s="17"/>
      <c r="J1095" s="17"/>
      <c r="K1095" s="17"/>
      <c r="L1095" s="17"/>
      <c r="M1095" s="17"/>
      <c r="N1095" s="17"/>
      <c r="O1095" s="17"/>
      <c r="P1095" s="17"/>
      <c r="Q1095" s="17"/>
      <c r="R1095" s="17"/>
      <c r="S1095" s="17"/>
      <c r="T1095" s="17"/>
      <c r="U1095" s="17"/>
      <c r="V1095" s="17"/>
      <c r="W1095" s="17"/>
      <c r="X1095" s="17"/>
      <c r="Y1095" s="17"/>
      <c r="Z1095" s="17"/>
    </row>
    <row r="1096" spans="1:26" ht="15.75" customHeight="1">
      <c r="A1096" s="17" t="s">
        <v>2736</v>
      </c>
      <c r="B1096" s="23">
        <v>0.16794000000000001</v>
      </c>
      <c r="C1096" s="23">
        <v>1.2267600000000001</v>
      </c>
      <c r="D1096" s="23">
        <v>0.65227999999999997</v>
      </c>
      <c r="E1096" s="23">
        <v>4.74491</v>
      </c>
      <c r="F1096" s="17"/>
      <c r="G1096" s="17"/>
      <c r="H1096" s="17"/>
      <c r="I1096" s="17"/>
      <c r="J1096" s="17"/>
      <c r="K1096" s="17"/>
      <c r="L1096" s="17"/>
      <c r="M1096" s="17"/>
      <c r="N1096" s="17"/>
      <c r="O1096" s="17"/>
      <c r="P1096" s="17"/>
      <c r="Q1096" s="17"/>
      <c r="R1096" s="17"/>
      <c r="S1096" s="17"/>
      <c r="T1096" s="17"/>
      <c r="U1096" s="17"/>
      <c r="V1096" s="17"/>
      <c r="W1096" s="17"/>
      <c r="X1096" s="17"/>
      <c r="Y1096" s="17"/>
      <c r="Z1096" s="17"/>
    </row>
    <row r="1097" spans="1:26" ht="15.75" customHeight="1">
      <c r="A1097" s="17" t="s">
        <v>2739</v>
      </c>
      <c r="B1097" s="23">
        <v>4.7600000000000003E-3</v>
      </c>
      <c r="C1097" s="23">
        <v>0</v>
      </c>
      <c r="D1097" s="23">
        <v>0</v>
      </c>
      <c r="E1097" s="23">
        <v>0</v>
      </c>
      <c r="F1097" s="17"/>
      <c r="G1097" s="17"/>
      <c r="H1097" s="17"/>
      <c r="I1097" s="17"/>
      <c r="J1097" s="17"/>
      <c r="K1097" s="17"/>
      <c r="L1097" s="17"/>
      <c r="M1097" s="17"/>
      <c r="N1097" s="17"/>
      <c r="O1097" s="17"/>
      <c r="P1097" s="17"/>
      <c r="Q1097" s="17"/>
      <c r="R1097" s="17"/>
      <c r="S1097" s="17"/>
      <c r="T1097" s="17"/>
      <c r="U1097" s="17"/>
      <c r="V1097" s="17"/>
      <c r="W1097" s="17"/>
      <c r="X1097" s="17"/>
      <c r="Y1097" s="17"/>
      <c r="Z1097" s="17"/>
    </row>
    <row r="1098" spans="1:26" ht="15.75" customHeight="1">
      <c r="A1098" s="17" t="s">
        <v>2740</v>
      </c>
      <c r="B1098" s="23">
        <v>7.17E-2</v>
      </c>
      <c r="C1098" s="23">
        <v>0.61463000000000001</v>
      </c>
      <c r="D1098" s="23">
        <v>0.15143000000000001</v>
      </c>
      <c r="E1098" s="23">
        <v>3.9660500000000001</v>
      </c>
      <c r="F1098" s="17"/>
      <c r="G1098" s="17"/>
      <c r="H1098" s="17"/>
      <c r="I1098" s="17"/>
      <c r="J1098" s="17"/>
      <c r="K1098" s="17"/>
      <c r="L1098" s="17"/>
      <c r="M1098" s="17"/>
      <c r="N1098" s="17"/>
      <c r="O1098" s="17"/>
      <c r="P1098" s="17"/>
      <c r="Q1098" s="17"/>
      <c r="R1098" s="17"/>
      <c r="S1098" s="17"/>
      <c r="T1098" s="17"/>
      <c r="U1098" s="17"/>
      <c r="V1098" s="17"/>
      <c r="W1098" s="17"/>
      <c r="X1098" s="17"/>
      <c r="Y1098" s="17"/>
      <c r="Z1098" s="17"/>
    </row>
    <row r="1099" spans="1:26" ht="15.75" customHeight="1">
      <c r="A1099" s="17" t="s">
        <v>2742</v>
      </c>
      <c r="B1099" s="23">
        <v>5.4469999999999998E-2</v>
      </c>
      <c r="C1099" s="23">
        <v>0.32690000000000002</v>
      </c>
      <c r="D1099" s="23">
        <v>0.14582999999999999</v>
      </c>
      <c r="E1099" s="23">
        <v>5.5224500000000001</v>
      </c>
      <c r="F1099" s="17"/>
      <c r="G1099" s="17"/>
      <c r="H1099" s="17"/>
      <c r="I1099" s="17"/>
      <c r="J1099" s="17"/>
      <c r="K1099" s="17"/>
      <c r="L1099" s="17"/>
      <c r="M1099" s="17"/>
      <c r="N1099" s="17"/>
      <c r="O1099" s="17"/>
      <c r="P1099" s="17"/>
      <c r="Q1099" s="17"/>
      <c r="R1099" s="17"/>
      <c r="S1099" s="17"/>
      <c r="T1099" s="17"/>
      <c r="U1099" s="17"/>
      <c r="V1099" s="17"/>
      <c r="W1099" s="17"/>
      <c r="X1099" s="17"/>
      <c r="Y1099" s="17"/>
      <c r="Z1099" s="17"/>
    </row>
    <row r="1100" spans="1:26" ht="15.75" customHeight="1">
      <c r="A1100" s="17" t="s">
        <v>2743</v>
      </c>
      <c r="B1100" s="23">
        <v>0.67137999999999998</v>
      </c>
      <c r="C1100" s="23">
        <v>1.16E-3</v>
      </c>
      <c r="D1100" s="23">
        <v>0</v>
      </c>
      <c r="E1100" s="23">
        <v>0.29920000000000002</v>
      </c>
      <c r="F1100" s="17"/>
      <c r="G1100" s="17"/>
      <c r="H1100" s="17"/>
      <c r="I1100" s="17"/>
      <c r="J1100" s="17"/>
      <c r="K1100" s="17"/>
      <c r="L1100" s="17"/>
      <c r="M1100" s="17"/>
      <c r="N1100" s="17"/>
      <c r="O1100" s="17"/>
      <c r="P1100" s="17"/>
      <c r="Q1100" s="17"/>
      <c r="R1100" s="17"/>
      <c r="S1100" s="17"/>
      <c r="T1100" s="17"/>
      <c r="U1100" s="17"/>
      <c r="V1100" s="17"/>
      <c r="W1100" s="17"/>
      <c r="X1100" s="17"/>
      <c r="Y1100" s="17"/>
      <c r="Z1100" s="17"/>
    </row>
    <row r="1101" spans="1:26" ht="15.75" customHeight="1">
      <c r="A1101" s="17" t="s">
        <v>2744</v>
      </c>
      <c r="B1101" s="23">
        <v>8.5100000000000002E-3</v>
      </c>
      <c r="C1101" s="23">
        <v>0.19098000000000001</v>
      </c>
      <c r="D1101" s="23">
        <v>0.44703999999999999</v>
      </c>
      <c r="E1101" s="23">
        <v>1.1372</v>
      </c>
      <c r="F1101" s="17"/>
      <c r="G1101" s="17"/>
      <c r="H1101" s="17"/>
      <c r="I1101" s="17"/>
      <c r="J1101" s="17"/>
      <c r="K1101" s="17"/>
      <c r="L1101" s="17"/>
      <c r="M1101" s="17"/>
      <c r="N1101" s="17"/>
      <c r="O1101" s="17"/>
      <c r="P1101" s="17"/>
      <c r="Q1101" s="17"/>
      <c r="R1101" s="17"/>
      <c r="S1101" s="17"/>
      <c r="T1101" s="17"/>
      <c r="U1101" s="17"/>
      <c r="V1101" s="17"/>
      <c r="W1101" s="17"/>
      <c r="X1101" s="17"/>
      <c r="Y1101" s="17"/>
      <c r="Z1101" s="17"/>
    </row>
    <row r="1102" spans="1:26" ht="15.75" customHeight="1">
      <c r="A1102" s="17" t="s">
        <v>2745</v>
      </c>
      <c r="B1102" s="23">
        <v>0.14274000000000001</v>
      </c>
      <c r="C1102" s="23">
        <v>0.48632999999999998</v>
      </c>
      <c r="D1102" s="23">
        <v>1.4288799999999999</v>
      </c>
      <c r="E1102" s="23">
        <v>5.8644699999999998</v>
      </c>
      <c r="F1102" s="17"/>
      <c r="G1102" s="17"/>
      <c r="H1102" s="17"/>
      <c r="I1102" s="17"/>
      <c r="J1102" s="17"/>
      <c r="K1102" s="17"/>
      <c r="L1102" s="17"/>
      <c r="M1102" s="17"/>
      <c r="N1102" s="17"/>
      <c r="O1102" s="17"/>
      <c r="P1102" s="17"/>
      <c r="Q1102" s="17"/>
      <c r="R1102" s="17"/>
      <c r="S1102" s="17"/>
      <c r="T1102" s="17"/>
      <c r="U1102" s="17"/>
      <c r="V1102" s="17"/>
      <c r="W1102" s="17"/>
      <c r="X1102" s="17"/>
      <c r="Y1102" s="17"/>
      <c r="Z1102" s="17"/>
    </row>
    <row r="1103" spans="1:26" ht="15.75" customHeight="1">
      <c r="A1103" s="17" t="s">
        <v>2747</v>
      </c>
      <c r="B1103" s="23">
        <v>0</v>
      </c>
      <c r="C1103" s="23">
        <v>1.1800000000000001E-3</v>
      </c>
      <c r="D1103" s="23">
        <v>1.278E-2</v>
      </c>
      <c r="E1103" s="23">
        <v>0.99907000000000001</v>
      </c>
      <c r="F1103" s="17"/>
      <c r="G1103" s="17"/>
      <c r="H1103" s="17"/>
      <c r="I1103" s="17"/>
      <c r="J1103" s="17"/>
      <c r="K1103" s="17"/>
      <c r="L1103" s="17"/>
      <c r="M1103" s="17"/>
      <c r="N1103" s="17"/>
      <c r="O1103" s="17"/>
      <c r="P1103" s="17"/>
      <c r="Q1103" s="17"/>
      <c r="R1103" s="17"/>
      <c r="S1103" s="17"/>
      <c r="T1103" s="17"/>
      <c r="U1103" s="17"/>
      <c r="V1103" s="17"/>
      <c r="W1103" s="17"/>
      <c r="X1103" s="17"/>
      <c r="Y1103" s="17"/>
      <c r="Z1103" s="17"/>
    </row>
    <row r="1104" spans="1:26" ht="15.75" customHeight="1">
      <c r="A1104" s="17" t="s">
        <v>2750</v>
      </c>
      <c r="B1104" s="23">
        <v>1.239E-2</v>
      </c>
      <c r="C1104" s="23">
        <v>0.27183000000000002</v>
      </c>
      <c r="D1104" s="23">
        <v>1.49838</v>
      </c>
      <c r="E1104" s="23">
        <v>4.8075200000000002</v>
      </c>
      <c r="F1104" s="17"/>
      <c r="G1104" s="17"/>
      <c r="H1104" s="17"/>
      <c r="I1104" s="17"/>
      <c r="J1104" s="17"/>
      <c r="K1104" s="17"/>
      <c r="L1104" s="17"/>
      <c r="M1104" s="17"/>
      <c r="N1104" s="17"/>
      <c r="O1104" s="17"/>
      <c r="P1104" s="17"/>
      <c r="Q1104" s="17"/>
      <c r="R1104" s="17"/>
      <c r="S1104" s="17"/>
      <c r="T1104" s="17"/>
      <c r="U1104" s="17"/>
      <c r="V1104" s="17"/>
      <c r="W1104" s="17"/>
      <c r="X1104" s="17"/>
      <c r="Y1104" s="17"/>
      <c r="Z1104" s="17"/>
    </row>
    <row r="1105" spans="1:26" ht="15.75" customHeight="1">
      <c r="A1105" s="17" t="s">
        <v>2751</v>
      </c>
      <c r="B1105" s="23">
        <v>0.14635999999999999</v>
      </c>
      <c r="C1105" s="23">
        <v>0.29461999999999999</v>
      </c>
      <c r="D1105" s="23">
        <v>0.15073</v>
      </c>
      <c r="E1105" s="23">
        <v>4.91744</v>
      </c>
      <c r="F1105" s="17"/>
      <c r="G1105" s="17"/>
      <c r="H1105" s="17"/>
      <c r="I1105" s="17"/>
      <c r="J1105" s="17"/>
      <c r="K1105" s="17"/>
      <c r="L1105" s="17"/>
      <c r="M1105" s="17"/>
      <c r="N1105" s="17"/>
      <c r="O1105" s="17"/>
      <c r="P1105" s="17"/>
      <c r="Q1105" s="17"/>
      <c r="R1105" s="17"/>
      <c r="S1105" s="17"/>
      <c r="T1105" s="17"/>
      <c r="U1105" s="17"/>
      <c r="V1105" s="17"/>
      <c r="W1105" s="17"/>
      <c r="X1105" s="17"/>
      <c r="Y1105" s="17"/>
      <c r="Z1105" s="17"/>
    </row>
    <row r="1106" spans="1:26" ht="15.75" customHeight="1">
      <c r="A1106" s="17" t="s">
        <v>2753</v>
      </c>
      <c r="B1106" s="23">
        <v>3.0799999999999998E-3</v>
      </c>
      <c r="C1106" s="23">
        <v>1.789E-2</v>
      </c>
      <c r="D1106" s="23">
        <v>4.2999999999999999E-4</v>
      </c>
      <c r="E1106" s="23">
        <v>0.36157</v>
      </c>
      <c r="F1106" s="17"/>
      <c r="G1106" s="17"/>
      <c r="H1106" s="17"/>
      <c r="I1106" s="17"/>
      <c r="J1106" s="17"/>
      <c r="K1106" s="17"/>
      <c r="L1106" s="17"/>
      <c r="M1106" s="17"/>
      <c r="N1106" s="17"/>
      <c r="O1106" s="17"/>
      <c r="P1106" s="17"/>
      <c r="Q1106" s="17"/>
      <c r="R1106" s="17"/>
      <c r="S1106" s="17"/>
      <c r="T1106" s="17"/>
      <c r="U1106" s="17"/>
      <c r="V1106" s="17"/>
      <c r="W1106" s="17"/>
      <c r="X1106" s="17"/>
      <c r="Y1106" s="17"/>
      <c r="Z1106" s="17"/>
    </row>
    <row r="1107" spans="1:26" ht="15.75" customHeight="1">
      <c r="A1107" s="17" t="s">
        <v>2758</v>
      </c>
      <c r="B1107" s="23">
        <v>9.3259999999999996E-2</v>
      </c>
      <c r="C1107" s="23">
        <v>3.3349999999999998E-2</v>
      </c>
      <c r="D1107" s="23">
        <v>6.0699999999999997E-2</v>
      </c>
      <c r="E1107" s="23">
        <v>1.4051499999999999</v>
      </c>
      <c r="F1107" s="17"/>
      <c r="G1107" s="17"/>
      <c r="H1107" s="17"/>
      <c r="I1107" s="17"/>
      <c r="J1107" s="17"/>
      <c r="K1107" s="17"/>
      <c r="L1107" s="17"/>
      <c r="M1107" s="17"/>
      <c r="N1107" s="17"/>
      <c r="O1107" s="17"/>
      <c r="P1107" s="17"/>
      <c r="Q1107" s="17"/>
      <c r="R1107" s="17"/>
      <c r="S1107" s="17"/>
      <c r="T1107" s="17"/>
      <c r="U1107" s="17"/>
      <c r="V1107" s="17"/>
      <c r="W1107" s="17"/>
      <c r="X1107" s="17"/>
      <c r="Y1107" s="17"/>
      <c r="Z1107" s="17"/>
    </row>
    <row r="1108" spans="1:26" ht="15.75" customHeight="1">
      <c r="A1108" s="17" t="s">
        <v>2760</v>
      </c>
      <c r="B1108" s="23">
        <v>2.496E-2</v>
      </c>
      <c r="C1108" s="23">
        <v>0</v>
      </c>
      <c r="D1108" s="23">
        <v>0</v>
      </c>
      <c r="E1108" s="23">
        <v>0.29627999999999999</v>
      </c>
      <c r="F1108" s="17"/>
      <c r="G1108" s="17"/>
      <c r="H1108" s="17"/>
      <c r="I1108" s="17"/>
      <c r="J1108" s="17"/>
      <c r="K1108" s="17"/>
      <c r="L1108" s="17"/>
      <c r="M1108" s="17"/>
      <c r="N1108" s="17"/>
      <c r="O1108" s="17"/>
      <c r="P1108" s="17"/>
      <c r="Q1108" s="17"/>
      <c r="R1108" s="17"/>
      <c r="S1108" s="17"/>
      <c r="T1108" s="17"/>
      <c r="U1108" s="17"/>
      <c r="V1108" s="17"/>
      <c r="W1108" s="17"/>
      <c r="X1108" s="17"/>
      <c r="Y1108" s="17"/>
      <c r="Z1108" s="17"/>
    </row>
    <row r="1109" spans="1:26" ht="15.75" customHeight="1">
      <c r="A1109" s="17" t="s">
        <v>2766</v>
      </c>
      <c r="B1109" s="23">
        <v>9.4800000000000006E-3</v>
      </c>
      <c r="C1109" s="23">
        <v>3.7170000000000002E-2</v>
      </c>
      <c r="D1109" s="23">
        <v>4.4999999999999998E-2</v>
      </c>
      <c r="E1109" s="23">
        <v>1.1312800000000001</v>
      </c>
      <c r="F1109" s="17"/>
      <c r="G1109" s="17"/>
      <c r="H1109" s="17"/>
      <c r="I1109" s="17"/>
      <c r="J1109" s="17"/>
      <c r="K1109" s="17"/>
      <c r="L1109" s="17"/>
      <c r="M1109" s="17"/>
      <c r="N1109" s="17"/>
      <c r="O1109" s="17"/>
      <c r="P1109" s="17"/>
      <c r="Q1109" s="17"/>
      <c r="R1109" s="17"/>
      <c r="S1109" s="17"/>
      <c r="T1109" s="17"/>
      <c r="U1109" s="17"/>
      <c r="V1109" s="17"/>
      <c r="W1109" s="17"/>
      <c r="X1109" s="17"/>
      <c r="Y1109" s="17"/>
      <c r="Z1109" s="17"/>
    </row>
    <row r="1110" spans="1:26" ht="15.75" customHeight="1">
      <c r="A1110" s="17" t="s">
        <v>2767</v>
      </c>
      <c r="B1110" s="23">
        <v>0.16358</v>
      </c>
      <c r="C1110" s="23">
        <v>5.1200000000000004E-3</v>
      </c>
      <c r="D1110" s="23">
        <v>2.53362</v>
      </c>
      <c r="E1110" s="23">
        <v>0.83033000000000001</v>
      </c>
      <c r="F1110" s="17"/>
      <c r="G1110" s="17"/>
      <c r="H1110" s="17"/>
      <c r="I1110" s="17"/>
      <c r="J1110" s="17"/>
      <c r="K1110" s="17"/>
      <c r="L1110" s="17"/>
      <c r="M1110" s="17"/>
      <c r="N1110" s="17"/>
      <c r="O1110" s="17"/>
      <c r="P1110" s="17"/>
      <c r="Q1110" s="17"/>
      <c r="R1110" s="17"/>
      <c r="S1110" s="17"/>
      <c r="T1110" s="17"/>
      <c r="U1110" s="17"/>
      <c r="V1110" s="17"/>
      <c r="W1110" s="17"/>
      <c r="X1110" s="17"/>
      <c r="Y1110" s="17"/>
      <c r="Z1110" s="17"/>
    </row>
    <row r="1111" spans="1:26" ht="15.75" customHeight="1">
      <c r="A1111" s="17" t="s">
        <v>2772</v>
      </c>
      <c r="B1111" s="23">
        <v>0.87700999999999996</v>
      </c>
      <c r="C1111" s="23">
        <v>1.58501</v>
      </c>
      <c r="D1111" s="23">
        <v>0.11989</v>
      </c>
      <c r="E1111" s="23">
        <v>1.6500900000000001</v>
      </c>
      <c r="F1111" s="17"/>
      <c r="G1111" s="17"/>
      <c r="H1111" s="17"/>
      <c r="I1111" s="17"/>
      <c r="J1111" s="17"/>
      <c r="K1111" s="17"/>
      <c r="L1111" s="17"/>
      <c r="M1111" s="17"/>
      <c r="N1111" s="17"/>
      <c r="O1111" s="17"/>
      <c r="P1111" s="17"/>
      <c r="Q1111" s="17"/>
      <c r="R1111" s="17"/>
      <c r="S1111" s="17"/>
      <c r="T1111" s="17"/>
      <c r="U1111" s="17"/>
      <c r="V1111" s="17"/>
      <c r="W1111" s="17"/>
      <c r="X1111" s="17"/>
      <c r="Y1111" s="17"/>
      <c r="Z1111" s="17"/>
    </row>
    <row r="1112" spans="1:26" ht="15.75" customHeight="1">
      <c r="A1112" s="17" t="s">
        <v>2773</v>
      </c>
      <c r="B1112" s="23">
        <v>2.5100000000000001E-3</v>
      </c>
      <c r="C1112" s="23">
        <v>6.855E-2</v>
      </c>
      <c r="D1112" s="23">
        <v>7.0430000000000006E-2</v>
      </c>
      <c r="E1112" s="23">
        <v>1.3057000000000001</v>
      </c>
      <c r="F1112" s="17"/>
      <c r="G1112" s="17"/>
      <c r="H1112" s="17"/>
      <c r="I1112" s="17"/>
      <c r="J1112" s="17"/>
      <c r="K1112" s="17"/>
      <c r="L1112" s="17"/>
      <c r="M1112" s="17"/>
      <c r="N1112" s="17"/>
      <c r="O1112" s="17"/>
      <c r="P1112" s="17"/>
      <c r="Q1112" s="17"/>
      <c r="R1112" s="17"/>
      <c r="S1112" s="17"/>
      <c r="T1112" s="17"/>
      <c r="U1112" s="17"/>
      <c r="V1112" s="17"/>
      <c r="W1112" s="17"/>
      <c r="X1112" s="17"/>
      <c r="Y1112" s="17"/>
      <c r="Z1112" s="17"/>
    </row>
    <row r="1113" spans="1:26" ht="15.75" customHeight="1">
      <c r="A1113" s="17" t="s">
        <v>2774</v>
      </c>
      <c r="B1113" s="23">
        <v>0.27128000000000002</v>
      </c>
      <c r="C1113" s="23">
        <v>1.3484400000000001</v>
      </c>
      <c r="D1113" s="23">
        <v>3.3919999999999999E-2</v>
      </c>
      <c r="E1113" s="23">
        <v>6.2552000000000003</v>
      </c>
      <c r="F1113" s="17"/>
      <c r="G1113" s="17"/>
      <c r="H1113" s="17"/>
      <c r="I1113" s="17"/>
      <c r="J1113" s="17"/>
      <c r="K1113" s="17"/>
      <c r="L1113" s="17"/>
      <c r="M1113" s="17"/>
      <c r="N1113" s="17"/>
      <c r="O1113" s="17"/>
      <c r="P1113" s="17"/>
      <c r="Q1113" s="17"/>
      <c r="R1113" s="17"/>
      <c r="S1113" s="17"/>
      <c r="T1113" s="17"/>
      <c r="U1113" s="17"/>
      <c r="V1113" s="17"/>
      <c r="W1113" s="17"/>
      <c r="X1113" s="17"/>
      <c r="Y1113" s="17"/>
      <c r="Z1113" s="17"/>
    </row>
    <row r="1114" spans="1:26" ht="15.75" customHeight="1">
      <c r="A1114" s="17" t="s">
        <v>2776</v>
      </c>
      <c r="B1114" s="23">
        <v>0.14623</v>
      </c>
      <c r="C1114" s="23">
        <v>0.27662999999999999</v>
      </c>
      <c r="D1114" s="23">
        <v>0.12547</v>
      </c>
      <c r="E1114" s="23">
        <v>3.2363400000000002</v>
      </c>
      <c r="F1114" s="17"/>
      <c r="G1114" s="17"/>
      <c r="H1114" s="17"/>
      <c r="I1114" s="17"/>
      <c r="J1114" s="17"/>
      <c r="K1114" s="17"/>
      <c r="L1114" s="17"/>
      <c r="M1114" s="17"/>
      <c r="N1114" s="17"/>
      <c r="O1114" s="17"/>
      <c r="P1114" s="17"/>
      <c r="Q1114" s="17"/>
      <c r="R1114" s="17"/>
      <c r="S1114" s="17"/>
      <c r="T1114" s="17"/>
      <c r="U1114" s="17"/>
      <c r="V1114" s="17"/>
      <c r="W1114" s="17"/>
      <c r="X1114" s="17"/>
      <c r="Y1114" s="17"/>
      <c r="Z1114" s="17"/>
    </row>
    <row r="1115" spans="1:26" ht="15.75" customHeight="1">
      <c r="A1115" s="17" t="s">
        <v>2777</v>
      </c>
      <c r="B1115" s="23">
        <v>0.15712999999999999</v>
      </c>
      <c r="C1115" s="23">
        <v>5.0807799999999999</v>
      </c>
      <c r="D1115" s="23">
        <v>0.84345000000000003</v>
      </c>
      <c r="E1115" s="23">
        <v>8.7436699999999998</v>
      </c>
      <c r="F1115" s="17"/>
      <c r="G1115" s="17"/>
      <c r="H1115" s="17"/>
      <c r="I1115" s="17"/>
      <c r="J1115" s="17"/>
      <c r="K1115" s="17"/>
      <c r="L1115" s="17"/>
      <c r="M1115" s="17"/>
      <c r="N1115" s="17"/>
      <c r="O1115" s="17"/>
      <c r="P1115" s="17"/>
      <c r="Q1115" s="17"/>
      <c r="R1115" s="17"/>
      <c r="S1115" s="17"/>
      <c r="T1115" s="17"/>
      <c r="U1115" s="17"/>
      <c r="V1115" s="17"/>
      <c r="W1115" s="17"/>
      <c r="X1115" s="17"/>
      <c r="Y1115" s="17"/>
      <c r="Z1115" s="17"/>
    </row>
    <row r="1116" spans="1:26" ht="15.75" customHeight="1">
      <c r="A1116" s="17" t="s">
        <v>2779</v>
      </c>
      <c r="B1116" s="23">
        <v>9.2119700000000009</v>
      </c>
      <c r="C1116" s="23">
        <v>12.312150000000001</v>
      </c>
      <c r="D1116" s="23">
        <v>2.8706299999999998</v>
      </c>
      <c r="E1116" s="23">
        <v>17.430050000000001</v>
      </c>
      <c r="F1116" s="17"/>
      <c r="G1116" s="17"/>
      <c r="H1116" s="17"/>
      <c r="I1116" s="17"/>
      <c r="J1116" s="17"/>
      <c r="K1116" s="17"/>
      <c r="L1116" s="17"/>
      <c r="M1116" s="17"/>
      <c r="N1116" s="17"/>
      <c r="O1116" s="17"/>
      <c r="P1116" s="17"/>
      <c r="Q1116" s="17"/>
      <c r="R1116" s="17"/>
      <c r="S1116" s="17"/>
      <c r="T1116" s="17"/>
      <c r="U1116" s="17"/>
      <c r="V1116" s="17"/>
      <c r="W1116" s="17"/>
      <c r="X1116" s="17"/>
      <c r="Y1116" s="17"/>
      <c r="Z1116" s="17"/>
    </row>
    <row r="1117" spans="1:26" ht="15.75" customHeight="1">
      <c r="A1117" s="17" t="s">
        <v>2781</v>
      </c>
      <c r="B1117" s="23">
        <v>0.21787000000000001</v>
      </c>
      <c r="C1117" s="23">
        <v>2.3050000000000001E-2</v>
      </c>
      <c r="D1117" s="23">
        <v>1.316E-2</v>
      </c>
      <c r="E1117" s="23">
        <v>0.58938000000000001</v>
      </c>
      <c r="F1117" s="17"/>
      <c r="G1117" s="17"/>
      <c r="H1117" s="17"/>
      <c r="I1117" s="17"/>
      <c r="J1117" s="17"/>
      <c r="K1117" s="17"/>
      <c r="L1117" s="17"/>
      <c r="M1117" s="17"/>
      <c r="N1117" s="17"/>
      <c r="O1117" s="17"/>
      <c r="P1117" s="17"/>
      <c r="Q1117" s="17"/>
      <c r="R1117" s="17"/>
      <c r="S1117" s="17"/>
      <c r="T1117" s="17"/>
      <c r="U1117" s="17"/>
      <c r="V1117" s="17"/>
      <c r="W1117" s="17"/>
      <c r="X1117" s="17"/>
      <c r="Y1117" s="17"/>
      <c r="Z1117" s="17"/>
    </row>
    <row r="1118" spans="1:26" ht="15.75" customHeight="1">
      <c r="A1118" s="17" t="s">
        <v>2782</v>
      </c>
      <c r="B1118" s="23">
        <v>1.5558399999999999</v>
      </c>
      <c r="C1118" s="23">
        <v>0.18936</v>
      </c>
      <c r="D1118" s="23">
        <v>2.282E-2</v>
      </c>
      <c r="E1118" s="23">
        <v>0.65647999999999995</v>
      </c>
      <c r="F1118" s="17"/>
      <c r="G1118" s="17"/>
      <c r="H1118" s="17"/>
      <c r="I1118" s="17"/>
      <c r="J1118" s="17"/>
      <c r="K1118" s="17"/>
      <c r="L1118" s="17"/>
      <c r="M1118" s="17"/>
      <c r="N1118" s="17"/>
      <c r="O1118" s="17"/>
      <c r="P1118" s="17"/>
      <c r="Q1118" s="17"/>
      <c r="R1118" s="17"/>
      <c r="S1118" s="17"/>
      <c r="T1118" s="17"/>
      <c r="U1118" s="17"/>
      <c r="V1118" s="17"/>
      <c r="W1118" s="17"/>
      <c r="X1118" s="17"/>
      <c r="Y1118" s="17"/>
      <c r="Z1118" s="17"/>
    </row>
    <row r="1119" spans="1:26" ht="15.75" customHeight="1">
      <c r="A1119" s="17" t="s">
        <v>2783</v>
      </c>
      <c r="B1119" s="23">
        <v>0.98560999999999999</v>
      </c>
      <c r="C1119" s="23">
        <v>0</v>
      </c>
      <c r="D1119" s="23">
        <v>0</v>
      </c>
      <c r="E1119" s="23">
        <v>0.22313</v>
      </c>
      <c r="F1119" s="17"/>
      <c r="G1119" s="17"/>
      <c r="H1119" s="17"/>
      <c r="I1119" s="17"/>
      <c r="J1119" s="17"/>
      <c r="K1119" s="17"/>
      <c r="L1119" s="17"/>
      <c r="M1119" s="17"/>
      <c r="N1119" s="17"/>
      <c r="O1119" s="17"/>
      <c r="P1119" s="17"/>
      <c r="Q1119" s="17"/>
      <c r="R1119" s="17"/>
      <c r="S1119" s="17"/>
      <c r="T1119" s="17"/>
      <c r="U1119" s="17"/>
      <c r="V1119" s="17"/>
      <c r="W1119" s="17"/>
      <c r="X1119" s="17"/>
      <c r="Y1119" s="17"/>
      <c r="Z1119" s="17"/>
    </row>
    <row r="1120" spans="1:26" ht="15.75" customHeight="1">
      <c r="A1120" s="17" t="s">
        <v>2784</v>
      </c>
      <c r="B1120" s="23">
        <v>0</v>
      </c>
      <c r="C1120" s="23">
        <v>3.7599999999999999E-3</v>
      </c>
      <c r="D1120" s="23">
        <v>5.5669999999999997E-2</v>
      </c>
      <c r="E1120" s="23">
        <v>0.25447999999999998</v>
      </c>
      <c r="F1120" s="17"/>
      <c r="G1120" s="17"/>
      <c r="H1120" s="17"/>
      <c r="I1120" s="17"/>
      <c r="J1120" s="17"/>
      <c r="K1120" s="17"/>
      <c r="L1120" s="17"/>
      <c r="M1120" s="17"/>
      <c r="N1120" s="17"/>
      <c r="O1120" s="17"/>
      <c r="P1120" s="17"/>
      <c r="Q1120" s="17"/>
      <c r="R1120" s="17"/>
      <c r="S1120" s="17"/>
      <c r="T1120" s="17"/>
      <c r="U1120" s="17"/>
      <c r="V1120" s="17"/>
      <c r="W1120" s="17"/>
      <c r="X1120" s="17"/>
      <c r="Y1120" s="17"/>
      <c r="Z1120" s="17"/>
    </row>
    <row r="1121" spans="1:26" ht="15.75" customHeight="1">
      <c r="A1121" s="17" t="s">
        <v>2786</v>
      </c>
      <c r="B1121" s="23">
        <v>1.5779999999999999E-2</v>
      </c>
      <c r="C1121" s="23">
        <v>0.37520999999999999</v>
      </c>
      <c r="D1121" s="23">
        <v>2.8670000000000001E-2</v>
      </c>
      <c r="E1121" s="23">
        <v>2.56528</v>
      </c>
      <c r="F1121" s="17"/>
      <c r="G1121" s="17"/>
      <c r="H1121" s="17"/>
      <c r="I1121" s="17"/>
      <c r="J1121" s="17"/>
      <c r="K1121" s="17"/>
      <c r="L1121" s="17"/>
      <c r="M1121" s="17"/>
      <c r="N1121" s="17"/>
      <c r="O1121" s="17"/>
      <c r="P1121" s="17"/>
      <c r="Q1121" s="17"/>
      <c r="R1121" s="17"/>
      <c r="S1121" s="17"/>
      <c r="T1121" s="17"/>
      <c r="U1121" s="17"/>
      <c r="V1121" s="17"/>
      <c r="W1121" s="17"/>
      <c r="X1121" s="17"/>
      <c r="Y1121" s="17"/>
      <c r="Z1121" s="17"/>
    </row>
    <row r="1122" spans="1:26" ht="15.75" customHeight="1">
      <c r="A1122" s="17" t="s">
        <v>2787</v>
      </c>
      <c r="B1122" s="23">
        <v>5.7369999999999997E-2</v>
      </c>
      <c r="C1122" s="23">
        <v>0</v>
      </c>
      <c r="D1122" s="23">
        <v>2.0789999999999999E-2</v>
      </c>
      <c r="E1122" s="23">
        <v>9.5019999999999993E-2</v>
      </c>
      <c r="F1122" s="17"/>
      <c r="G1122" s="17"/>
      <c r="H1122" s="17"/>
      <c r="I1122" s="17"/>
      <c r="J1122" s="17"/>
      <c r="K1122" s="17"/>
      <c r="L1122" s="17"/>
      <c r="M1122" s="17"/>
      <c r="N1122" s="17"/>
      <c r="O1122" s="17"/>
      <c r="P1122" s="17"/>
      <c r="Q1122" s="17"/>
      <c r="R1122" s="17"/>
      <c r="S1122" s="17"/>
      <c r="T1122" s="17"/>
      <c r="U1122" s="17"/>
      <c r="V1122" s="17"/>
      <c r="W1122" s="17"/>
      <c r="X1122" s="17"/>
      <c r="Y1122" s="17"/>
      <c r="Z1122" s="17"/>
    </row>
    <row r="1123" spans="1:26" ht="15.75" customHeight="1">
      <c r="A1123" s="17" t="s">
        <v>2788</v>
      </c>
      <c r="B1123" s="23">
        <v>6.0449999999999997E-2</v>
      </c>
      <c r="C1123" s="23">
        <v>1.90883</v>
      </c>
      <c r="D1123" s="23">
        <v>0.90627000000000002</v>
      </c>
      <c r="E1123" s="23">
        <v>1.37582</v>
      </c>
      <c r="F1123" s="17"/>
      <c r="G1123" s="17"/>
      <c r="H1123" s="17"/>
      <c r="I1123" s="17"/>
      <c r="J1123" s="17"/>
      <c r="K1123" s="17"/>
      <c r="L1123" s="17"/>
      <c r="M1123" s="17"/>
      <c r="N1123" s="17"/>
      <c r="O1123" s="17"/>
      <c r="P1123" s="17"/>
      <c r="Q1123" s="17"/>
      <c r="R1123" s="17"/>
      <c r="S1123" s="17"/>
      <c r="T1123" s="17"/>
      <c r="U1123" s="17"/>
      <c r="V1123" s="17"/>
      <c r="W1123" s="17"/>
      <c r="X1123" s="17"/>
      <c r="Y1123" s="17"/>
      <c r="Z1123" s="17"/>
    </row>
    <row r="1124" spans="1:26" ht="15.75" customHeight="1">
      <c r="A1124" s="17" t="s">
        <v>2789</v>
      </c>
      <c r="B1124" s="23">
        <v>9.5600000000000008E-3</v>
      </c>
      <c r="C1124" s="23">
        <v>0.43839</v>
      </c>
      <c r="D1124" s="23">
        <v>1.79379</v>
      </c>
      <c r="E1124" s="23">
        <v>2.1667100000000001</v>
      </c>
      <c r="F1124" s="17"/>
      <c r="G1124" s="17"/>
      <c r="H1124" s="17"/>
      <c r="I1124" s="17"/>
      <c r="J1124" s="17"/>
      <c r="K1124" s="17"/>
      <c r="L1124" s="17"/>
      <c r="M1124" s="17"/>
      <c r="N1124" s="17"/>
      <c r="O1124" s="17"/>
      <c r="P1124" s="17"/>
      <c r="Q1124" s="17"/>
      <c r="R1124" s="17"/>
      <c r="S1124" s="17"/>
      <c r="T1124" s="17"/>
      <c r="U1124" s="17"/>
      <c r="V1124" s="17"/>
      <c r="W1124" s="17"/>
      <c r="X1124" s="17"/>
      <c r="Y1124" s="17"/>
      <c r="Z1124" s="17"/>
    </row>
    <row r="1125" spans="1:26" ht="15.75" customHeight="1">
      <c r="A1125" s="17" t="s">
        <v>2791</v>
      </c>
      <c r="B1125" s="23">
        <v>3.0465399999999998</v>
      </c>
      <c r="C1125" s="23">
        <v>5.51898</v>
      </c>
      <c r="D1125" s="23">
        <v>2.45872</v>
      </c>
      <c r="E1125" s="23">
        <v>5.9552100000000001</v>
      </c>
      <c r="F1125" s="17"/>
      <c r="G1125" s="17"/>
      <c r="H1125" s="17"/>
      <c r="I1125" s="17"/>
      <c r="J1125" s="17"/>
      <c r="K1125" s="17"/>
      <c r="L1125" s="17"/>
      <c r="M1125" s="17"/>
      <c r="N1125" s="17"/>
      <c r="O1125" s="17"/>
      <c r="P1125" s="17"/>
      <c r="Q1125" s="17"/>
      <c r="R1125" s="17"/>
      <c r="S1125" s="17"/>
      <c r="T1125" s="17"/>
      <c r="U1125" s="17"/>
      <c r="V1125" s="17"/>
      <c r="W1125" s="17"/>
      <c r="X1125" s="17"/>
      <c r="Y1125" s="17"/>
      <c r="Z1125" s="17"/>
    </row>
    <row r="1126" spans="1:26" ht="15.75" customHeight="1">
      <c r="A1126" s="17" t="s">
        <v>2793</v>
      </c>
      <c r="B1126" s="23">
        <v>0</v>
      </c>
      <c r="C1126" s="23">
        <v>0.60721000000000003</v>
      </c>
      <c r="D1126" s="23">
        <v>0.12311</v>
      </c>
      <c r="E1126" s="23">
        <v>0.48422999999999999</v>
      </c>
      <c r="F1126" s="17"/>
      <c r="G1126" s="17"/>
      <c r="H1126" s="17"/>
      <c r="I1126" s="17"/>
      <c r="J1126" s="17"/>
      <c r="K1126" s="17"/>
      <c r="L1126" s="17"/>
      <c r="M1126" s="17"/>
      <c r="N1126" s="17"/>
      <c r="O1126" s="17"/>
      <c r="P1126" s="17"/>
      <c r="Q1126" s="17"/>
      <c r="R1126" s="17"/>
      <c r="S1126" s="17"/>
      <c r="T1126" s="17"/>
      <c r="U1126" s="17"/>
      <c r="V1126" s="17"/>
      <c r="W1126" s="17"/>
      <c r="X1126" s="17"/>
      <c r="Y1126" s="17"/>
      <c r="Z1126" s="17"/>
    </row>
    <row r="1127" spans="1:26" ht="15.75" customHeight="1">
      <c r="A1127" s="17" t="s">
        <v>2794</v>
      </c>
      <c r="B1127" s="23">
        <v>1.3799999999999999E-3</v>
      </c>
      <c r="C1127" s="23">
        <v>0</v>
      </c>
      <c r="D1127" s="23">
        <v>0</v>
      </c>
      <c r="E1127" s="23">
        <v>7.2220000000000006E-2</v>
      </c>
      <c r="F1127" s="17"/>
      <c r="G1127" s="17"/>
      <c r="H1127" s="17"/>
      <c r="I1127" s="17"/>
      <c r="J1127" s="17"/>
      <c r="K1127" s="17"/>
      <c r="L1127" s="17"/>
      <c r="M1127" s="17"/>
      <c r="N1127" s="17"/>
      <c r="O1127" s="17"/>
      <c r="P1127" s="17"/>
      <c r="Q1127" s="17"/>
      <c r="R1127" s="17"/>
      <c r="S1127" s="17"/>
      <c r="T1127" s="17"/>
      <c r="U1127" s="17"/>
      <c r="V1127" s="17"/>
      <c r="W1127" s="17"/>
      <c r="X1127" s="17"/>
      <c r="Y1127" s="17"/>
      <c r="Z1127" s="17"/>
    </row>
    <row r="1128" spans="1:26" ht="15.75" customHeight="1">
      <c r="A1128" s="17" t="s">
        <v>2795</v>
      </c>
      <c r="B1128" s="23">
        <v>1.45078</v>
      </c>
      <c r="C1128" s="23">
        <v>0</v>
      </c>
      <c r="D1128" s="23">
        <v>1.436E-2</v>
      </c>
      <c r="E1128" s="23">
        <v>0.54500000000000004</v>
      </c>
      <c r="F1128" s="17"/>
      <c r="G1128" s="17"/>
      <c r="H1128" s="17"/>
      <c r="I1128" s="17"/>
      <c r="J1128" s="17"/>
      <c r="K1128" s="17"/>
      <c r="L1128" s="17"/>
      <c r="M1128" s="17"/>
      <c r="N1128" s="17"/>
      <c r="O1128" s="17"/>
      <c r="P1128" s="17"/>
      <c r="Q1128" s="17"/>
      <c r="R1128" s="17"/>
      <c r="S1128" s="17"/>
      <c r="T1128" s="17"/>
      <c r="U1128" s="17"/>
      <c r="V1128" s="17"/>
      <c r="W1128" s="17"/>
      <c r="X1128" s="17"/>
      <c r="Y1128" s="17"/>
      <c r="Z1128" s="17"/>
    </row>
    <row r="1129" spans="1:26" ht="15.75" customHeight="1">
      <c r="A1129" s="17" t="s">
        <v>2796</v>
      </c>
      <c r="B1129" s="23">
        <v>8.3479999999999999E-2</v>
      </c>
      <c r="C1129" s="23">
        <v>2.0153400000000001</v>
      </c>
      <c r="D1129" s="23">
        <v>3.5078999999999998</v>
      </c>
      <c r="E1129" s="23">
        <v>1.3335900000000001</v>
      </c>
      <c r="F1129" s="17"/>
      <c r="G1129" s="17"/>
      <c r="H1129" s="17"/>
      <c r="I1129" s="17"/>
      <c r="J1129" s="17"/>
      <c r="K1129" s="17"/>
      <c r="L1129" s="17"/>
      <c r="M1129" s="17"/>
      <c r="N1129" s="17"/>
      <c r="O1129" s="17"/>
      <c r="P1129" s="17"/>
      <c r="Q1129" s="17"/>
      <c r="R1129" s="17"/>
      <c r="S1129" s="17"/>
      <c r="T1129" s="17"/>
      <c r="U1129" s="17"/>
      <c r="V1129" s="17"/>
      <c r="W1129" s="17"/>
      <c r="X1129" s="17"/>
      <c r="Y1129" s="17"/>
      <c r="Z1129" s="17"/>
    </row>
    <row r="1130" spans="1:26" ht="15.75" customHeight="1">
      <c r="A1130" s="17" t="s">
        <v>2797</v>
      </c>
      <c r="B1130" s="23">
        <v>0.49976999999999999</v>
      </c>
      <c r="C1130" s="23">
        <v>1.8769999999999998E-2</v>
      </c>
      <c r="D1130" s="23">
        <v>0</v>
      </c>
      <c r="E1130" s="23">
        <v>6.6499999999999997E-3</v>
      </c>
      <c r="F1130" s="17"/>
      <c r="G1130" s="17"/>
      <c r="H1130" s="17"/>
      <c r="I1130" s="17"/>
      <c r="J1130" s="17"/>
      <c r="K1130" s="17"/>
      <c r="L1130" s="17"/>
      <c r="M1130" s="17"/>
      <c r="N1130" s="17"/>
      <c r="O1130" s="17"/>
      <c r="P1130" s="17"/>
      <c r="Q1130" s="17"/>
      <c r="R1130" s="17"/>
      <c r="S1130" s="17"/>
      <c r="T1130" s="17"/>
      <c r="U1130" s="17"/>
      <c r="V1130" s="17"/>
      <c r="W1130" s="17"/>
      <c r="X1130" s="17"/>
      <c r="Y1130" s="17"/>
      <c r="Z1130" s="17"/>
    </row>
    <row r="1131" spans="1:26" ht="15.75" customHeight="1">
      <c r="A1131" s="17" t="s">
        <v>2798</v>
      </c>
      <c r="B1131" s="23">
        <v>7.0099999999999997E-3</v>
      </c>
      <c r="C1131" s="23">
        <v>0.28719</v>
      </c>
      <c r="D1131" s="23">
        <v>0.95908000000000004</v>
      </c>
      <c r="E1131" s="23">
        <v>1.30393</v>
      </c>
      <c r="F1131" s="17"/>
      <c r="G1131" s="17"/>
      <c r="H1131" s="17"/>
      <c r="I1131" s="17"/>
      <c r="J1131" s="17"/>
      <c r="K1131" s="17"/>
      <c r="L1131" s="17"/>
      <c r="M1131" s="17"/>
      <c r="N1131" s="17"/>
      <c r="O1131" s="17"/>
      <c r="P1131" s="17"/>
      <c r="Q1131" s="17"/>
      <c r="R1131" s="17"/>
      <c r="S1131" s="17"/>
      <c r="T1131" s="17"/>
      <c r="U1131" s="17"/>
      <c r="V1131" s="17"/>
      <c r="W1131" s="17"/>
      <c r="X1131" s="17"/>
      <c r="Y1131" s="17"/>
      <c r="Z1131" s="17"/>
    </row>
    <row r="1132" spans="1:26" ht="15.75" customHeight="1">
      <c r="A1132" s="17" t="s">
        <v>2799</v>
      </c>
      <c r="B1132" s="23">
        <v>0.16974</v>
      </c>
      <c r="C1132" s="23">
        <v>0.55503999999999998</v>
      </c>
      <c r="D1132" s="23">
        <v>0.42718</v>
      </c>
      <c r="E1132" s="23">
        <v>3.3260900000000002</v>
      </c>
      <c r="F1132" s="17"/>
      <c r="G1132" s="17"/>
      <c r="H1132" s="17"/>
      <c r="I1132" s="17"/>
      <c r="J1132" s="17"/>
      <c r="K1132" s="17"/>
      <c r="L1132" s="17"/>
      <c r="M1132" s="17"/>
      <c r="N1132" s="17"/>
      <c r="O1132" s="17"/>
      <c r="P1132" s="17"/>
      <c r="Q1132" s="17"/>
      <c r="R1132" s="17"/>
      <c r="S1132" s="17"/>
      <c r="T1132" s="17"/>
      <c r="U1132" s="17"/>
      <c r="V1132" s="17"/>
      <c r="W1132" s="17"/>
      <c r="X1132" s="17"/>
      <c r="Y1132" s="17"/>
      <c r="Z1132" s="17"/>
    </row>
    <row r="1133" spans="1:26" ht="15.75" customHeight="1">
      <c r="A1133" s="17" t="s">
        <v>2800</v>
      </c>
      <c r="B1133" s="23">
        <v>0</v>
      </c>
      <c r="C1133" s="23">
        <v>4.777E-2</v>
      </c>
      <c r="D1133" s="23">
        <v>1.332E-2</v>
      </c>
      <c r="E1133" s="23">
        <v>0.85933000000000004</v>
      </c>
      <c r="F1133" s="17"/>
      <c r="G1133" s="17"/>
      <c r="H1133" s="17"/>
      <c r="I1133" s="17"/>
      <c r="J1133" s="17"/>
      <c r="K1133" s="17"/>
      <c r="L1133" s="17"/>
      <c r="M1133" s="17"/>
      <c r="N1133" s="17"/>
      <c r="O1133" s="17"/>
      <c r="P1133" s="17"/>
      <c r="Q1133" s="17"/>
      <c r="R1133" s="17"/>
      <c r="S1133" s="17"/>
      <c r="T1133" s="17"/>
      <c r="U1133" s="17"/>
      <c r="V1133" s="17"/>
      <c r="W1133" s="17"/>
      <c r="X1133" s="17"/>
      <c r="Y1133" s="17"/>
      <c r="Z1133" s="17"/>
    </row>
    <row r="1134" spans="1:26" ht="15.75" customHeight="1">
      <c r="A1134" s="17" t="s">
        <v>2801</v>
      </c>
      <c r="B1134" s="23">
        <v>0.14976999999999999</v>
      </c>
      <c r="C1134" s="23">
        <v>0.75585000000000002</v>
      </c>
      <c r="D1134" s="23">
        <v>7.0709999999999995E-2</v>
      </c>
      <c r="E1134" s="23">
        <v>0.68952999999999998</v>
      </c>
      <c r="F1134" s="17"/>
      <c r="G1134" s="17"/>
      <c r="H1134" s="17"/>
      <c r="I1134" s="17"/>
      <c r="J1134" s="17"/>
      <c r="K1134" s="17"/>
      <c r="L1134" s="17"/>
      <c r="M1134" s="17"/>
      <c r="N1134" s="17"/>
      <c r="O1134" s="17"/>
      <c r="P1134" s="17"/>
      <c r="Q1134" s="17"/>
      <c r="R1134" s="17"/>
      <c r="S1134" s="17"/>
      <c r="T1134" s="17"/>
      <c r="U1134" s="17"/>
      <c r="V1134" s="17"/>
      <c r="W1134" s="17"/>
      <c r="X1134" s="17"/>
      <c r="Y1134" s="17"/>
      <c r="Z1134" s="17"/>
    </row>
    <row r="1135" spans="1:26" ht="15.75" customHeight="1">
      <c r="A1135" s="17" t="s">
        <v>2802</v>
      </c>
      <c r="B1135" s="23">
        <v>1.584E-2</v>
      </c>
      <c r="C1135" s="23">
        <v>0</v>
      </c>
      <c r="D1135" s="23">
        <v>1.346E-2</v>
      </c>
      <c r="E1135" s="23">
        <v>5.5935600000000001</v>
      </c>
      <c r="F1135" s="17"/>
      <c r="G1135" s="17"/>
      <c r="H1135" s="17"/>
      <c r="I1135" s="17"/>
      <c r="J1135" s="17"/>
      <c r="K1135" s="17"/>
      <c r="L1135" s="17"/>
      <c r="M1135" s="17"/>
      <c r="N1135" s="17"/>
      <c r="O1135" s="17"/>
      <c r="P1135" s="17"/>
      <c r="Q1135" s="17"/>
      <c r="R1135" s="17"/>
      <c r="S1135" s="17"/>
      <c r="T1135" s="17"/>
      <c r="U1135" s="17"/>
      <c r="V1135" s="17"/>
      <c r="W1135" s="17"/>
      <c r="X1135" s="17"/>
      <c r="Y1135" s="17"/>
      <c r="Z1135" s="17"/>
    </row>
    <row r="1136" spans="1:26" ht="15.75" customHeight="1">
      <c r="A1136" s="17" t="s">
        <v>2805</v>
      </c>
      <c r="B1136" s="23">
        <v>0.10248</v>
      </c>
      <c r="C1136" s="23">
        <v>0.89700999999999997</v>
      </c>
      <c r="D1136" s="23">
        <v>0.14438999999999999</v>
      </c>
      <c r="E1136" s="23">
        <v>1.6090899999999999</v>
      </c>
      <c r="F1136" s="17"/>
      <c r="G1136" s="17"/>
      <c r="H1136" s="17"/>
      <c r="I1136" s="17"/>
      <c r="J1136" s="17"/>
      <c r="K1136" s="17"/>
      <c r="L1136" s="17"/>
      <c r="M1136" s="17"/>
      <c r="N1136" s="17"/>
      <c r="O1136" s="17"/>
      <c r="P1136" s="17"/>
      <c r="Q1136" s="17"/>
      <c r="R1136" s="17"/>
      <c r="S1136" s="17"/>
      <c r="T1136" s="17"/>
      <c r="U1136" s="17"/>
      <c r="V1136" s="17"/>
      <c r="W1136" s="17"/>
      <c r="X1136" s="17"/>
      <c r="Y1136" s="17"/>
      <c r="Z1136" s="17"/>
    </row>
    <row r="1137" spans="1:26" ht="15.75" customHeight="1">
      <c r="A1137" s="17" t="s">
        <v>2807</v>
      </c>
      <c r="B1137" s="23">
        <v>0.23172000000000001</v>
      </c>
      <c r="C1137" s="23">
        <v>8.0960000000000004E-2</v>
      </c>
      <c r="D1137" s="23">
        <v>3.0269999999999998E-2</v>
      </c>
      <c r="E1137" s="23">
        <v>0.64349000000000001</v>
      </c>
      <c r="F1137" s="17"/>
      <c r="G1137" s="17"/>
      <c r="H1137" s="17"/>
      <c r="I1137" s="17"/>
      <c r="J1137" s="17"/>
      <c r="K1137" s="17"/>
      <c r="L1137" s="17"/>
      <c r="M1137" s="17"/>
      <c r="N1137" s="17"/>
      <c r="O1137" s="17"/>
      <c r="P1137" s="17"/>
      <c r="Q1137" s="17"/>
      <c r="R1137" s="17"/>
      <c r="S1137" s="17"/>
      <c r="T1137" s="17"/>
      <c r="U1137" s="17"/>
      <c r="V1137" s="17"/>
      <c r="W1137" s="17"/>
      <c r="X1137" s="17"/>
      <c r="Y1137" s="17"/>
      <c r="Z1137" s="17"/>
    </row>
    <row r="1138" spans="1:26" ht="15.75" customHeight="1">
      <c r="A1138" s="17" t="s">
        <v>2808</v>
      </c>
      <c r="B1138" s="23">
        <v>0.36320000000000002</v>
      </c>
      <c r="C1138" s="23">
        <v>6.5100000000000002E-3</v>
      </c>
      <c r="D1138" s="23">
        <v>1.0829999999999999E-2</v>
      </c>
      <c r="E1138" s="23">
        <v>4.4352900000000002</v>
      </c>
      <c r="F1138" s="17"/>
      <c r="G1138" s="17"/>
      <c r="H1138" s="17"/>
      <c r="I1138" s="17"/>
      <c r="J1138" s="17"/>
      <c r="K1138" s="17"/>
      <c r="L1138" s="17"/>
      <c r="M1138" s="17"/>
      <c r="N1138" s="17"/>
      <c r="O1138" s="17"/>
      <c r="P1138" s="17"/>
      <c r="Q1138" s="17"/>
      <c r="R1138" s="17"/>
      <c r="S1138" s="17"/>
      <c r="T1138" s="17"/>
      <c r="U1138" s="17"/>
      <c r="V1138" s="17"/>
      <c r="W1138" s="17"/>
      <c r="X1138" s="17"/>
      <c r="Y1138" s="17"/>
      <c r="Z1138" s="17"/>
    </row>
    <row r="1139" spans="1:26" ht="15.75" customHeight="1">
      <c r="A1139" s="17" t="s">
        <v>2809</v>
      </c>
      <c r="B1139" s="23">
        <v>4.64E-3</v>
      </c>
      <c r="C1139" s="23">
        <v>0.12647</v>
      </c>
      <c r="D1139" s="23">
        <v>0.21215000000000001</v>
      </c>
      <c r="E1139" s="23">
        <v>4.0480799999999997</v>
      </c>
      <c r="F1139" s="17"/>
      <c r="G1139" s="17"/>
      <c r="H1139" s="17"/>
      <c r="I1139" s="17"/>
      <c r="J1139" s="17"/>
      <c r="K1139" s="17"/>
      <c r="L1139" s="17"/>
      <c r="M1139" s="17"/>
      <c r="N1139" s="17"/>
      <c r="O1139" s="17"/>
      <c r="P1139" s="17"/>
      <c r="Q1139" s="17"/>
      <c r="R1139" s="17"/>
      <c r="S1139" s="17"/>
      <c r="T1139" s="17"/>
      <c r="U1139" s="17"/>
      <c r="V1139" s="17"/>
      <c r="W1139" s="17"/>
      <c r="X1139" s="17"/>
      <c r="Y1139" s="17"/>
      <c r="Z1139" s="17"/>
    </row>
    <row r="1140" spans="1:26" ht="15.75" customHeight="1">
      <c r="A1140" s="17" t="s">
        <v>2810</v>
      </c>
      <c r="B1140" s="23">
        <v>2.0699999999999998E-3</v>
      </c>
      <c r="C1140" s="23">
        <v>8.3559999999999995E-2</v>
      </c>
      <c r="D1140" s="23">
        <v>5.3600000000000002E-3</v>
      </c>
      <c r="E1140" s="23">
        <v>0.68386000000000002</v>
      </c>
      <c r="F1140" s="17"/>
      <c r="G1140" s="17"/>
      <c r="H1140" s="17"/>
      <c r="I1140" s="17"/>
      <c r="J1140" s="17"/>
      <c r="K1140" s="17"/>
      <c r="L1140" s="17"/>
      <c r="M1140" s="17"/>
      <c r="N1140" s="17"/>
      <c r="O1140" s="17"/>
      <c r="P1140" s="17"/>
      <c r="Q1140" s="17"/>
      <c r="R1140" s="17"/>
      <c r="S1140" s="17"/>
      <c r="T1140" s="17"/>
      <c r="U1140" s="17"/>
      <c r="V1140" s="17"/>
      <c r="W1140" s="17"/>
      <c r="X1140" s="17"/>
      <c r="Y1140" s="17"/>
      <c r="Z1140" s="17"/>
    </row>
    <row r="1141" spans="1:26" ht="15.75" customHeight="1">
      <c r="A1141" s="17" t="s">
        <v>2811</v>
      </c>
      <c r="B1141" s="23">
        <v>2.9399999999999999E-3</v>
      </c>
      <c r="C1141" s="23">
        <v>1.41E-3</v>
      </c>
      <c r="D1141" s="23">
        <v>0</v>
      </c>
      <c r="E1141" s="23">
        <v>0.35610000000000003</v>
      </c>
      <c r="F1141" s="17"/>
      <c r="G1141" s="17"/>
      <c r="H1141" s="17"/>
      <c r="I1141" s="17"/>
      <c r="J1141" s="17"/>
      <c r="K1141" s="17"/>
      <c r="L1141" s="17"/>
      <c r="M1141" s="17"/>
      <c r="N1141" s="17"/>
      <c r="O1141" s="17"/>
      <c r="P1141" s="17"/>
      <c r="Q1141" s="17"/>
      <c r="R1141" s="17"/>
      <c r="S1141" s="17"/>
      <c r="T1141" s="17"/>
      <c r="U1141" s="17"/>
      <c r="V1141" s="17"/>
      <c r="W1141" s="17"/>
      <c r="X1141" s="17"/>
      <c r="Y1141" s="17"/>
      <c r="Z1141" s="17"/>
    </row>
    <row r="1142" spans="1:26" ht="15.75" customHeight="1">
      <c r="A1142" s="17" t="s">
        <v>2812</v>
      </c>
      <c r="B1142" s="23">
        <v>2.0011899999999998</v>
      </c>
      <c r="C1142" s="23">
        <v>0.32083</v>
      </c>
      <c r="D1142" s="23">
        <v>3.6020000000000003E-2</v>
      </c>
      <c r="E1142" s="23">
        <v>3.9327100000000002</v>
      </c>
      <c r="F1142" s="17"/>
      <c r="G1142" s="17"/>
      <c r="H1142" s="17"/>
      <c r="I1142" s="17"/>
      <c r="J1142" s="17"/>
      <c r="K1142" s="17"/>
      <c r="L1142" s="17"/>
      <c r="M1142" s="17"/>
      <c r="N1142" s="17"/>
      <c r="O1142" s="17"/>
      <c r="P1142" s="17"/>
      <c r="Q1142" s="17"/>
      <c r="R1142" s="17"/>
      <c r="S1142" s="17"/>
      <c r="T1142" s="17"/>
      <c r="U1142" s="17"/>
      <c r="V1142" s="17"/>
      <c r="W1142" s="17"/>
      <c r="X1142" s="17"/>
      <c r="Y1142" s="17"/>
      <c r="Z1142" s="17"/>
    </row>
    <row r="1143" spans="1:26" ht="15.75" customHeight="1">
      <c r="A1143" s="17" t="s">
        <v>2813</v>
      </c>
      <c r="B1143" s="23">
        <v>0.29758000000000001</v>
      </c>
      <c r="C1143" s="23">
        <v>1.22556</v>
      </c>
      <c r="D1143" s="23">
        <v>9.2719999999999997E-2</v>
      </c>
      <c r="E1143" s="23">
        <v>11.52904</v>
      </c>
      <c r="F1143" s="17"/>
      <c r="G1143" s="17"/>
      <c r="H1143" s="17"/>
      <c r="I1143" s="17"/>
      <c r="J1143" s="17"/>
      <c r="K1143" s="17"/>
      <c r="L1143" s="17"/>
      <c r="M1143" s="17"/>
      <c r="N1143" s="17"/>
      <c r="O1143" s="17"/>
      <c r="P1143" s="17"/>
      <c r="Q1143" s="17"/>
      <c r="R1143" s="17"/>
      <c r="S1143" s="17"/>
      <c r="T1143" s="17"/>
      <c r="U1143" s="17"/>
      <c r="V1143" s="17"/>
      <c r="W1143" s="17"/>
      <c r="X1143" s="17"/>
      <c r="Y1143" s="17"/>
      <c r="Z1143" s="17"/>
    </row>
    <row r="1144" spans="1:26" ht="15.75" customHeight="1">
      <c r="A1144" s="17" t="s">
        <v>2814</v>
      </c>
      <c r="B1144" s="23">
        <v>4.8219999999999999E-2</v>
      </c>
      <c r="C1144" s="23">
        <v>0.16597000000000001</v>
      </c>
      <c r="D1144" s="23">
        <v>3.4430000000000002E-2</v>
      </c>
      <c r="E1144" s="23">
        <v>0.11447</v>
      </c>
      <c r="F1144" s="17"/>
      <c r="G1144" s="17"/>
      <c r="H1144" s="17"/>
      <c r="I1144" s="17"/>
      <c r="J1144" s="17"/>
      <c r="K1144" s="17"/>
      <c r="L1144" s="17"/>
      <c r="M1144" s="17"/>
      <c r="N1144" s="17"/>
      <c r="O1144" s="17"/>
      <c r="P1144" s="17"/>
      <c r="Q1144" s="17"/>
      <c r="R1144" s="17"/>
      <c r="S1144" s="17"/>
      <c r="T1144" s="17"/>
      <c r="U1144" s="17"/>
      <c r="V1144" s="17"/>
      <c r="W1144" s="17"/>
      <c r="X1144" s="17"/>
      <c r="Y1144" s="17"/>
      <c r="Z1144" s="17"/>
    </row>
    <row r="1145" spans="1:26" ht="15.75" customHeight="1">
      <c r="A1145" s="17" t="s">
        <v>2815</v>
      </c>
      <c r="B1145" s="23">
        <v>1.00722</v>
      </c>
      <c r="C1145" s="23">
        <v>2.7480000000000001E-2</v>
      </c>
      <c r="D1145" s="23">
        <v>3.6069999999999998E-2</v>
      </c>
      <c r="E1145" s="23">
        <v>6.4530000000000004E-2</v>
      </c>
      <c r="F1145" s="17"/>
      <c r="G1145" s="17"/>
      <c r="H1145" s="17"/>
      <c r="I1145" s="17"/>
      <c r="J1145" s="17"/>
      <c r="K1145" s="17"/>
      <c r="L1145" s="17"/>
      <c r="M1145" s="17"/>
      <c r="N1145" s="17"/>
      <c r="O1145" s="17"/>
      <c r="P1145" s="17"/>
      <c r="Q1145" s="17"/>
      <c r="R1145" s="17"/>
      <c r="S1145" s="17"/>
      <c r="T1145" s="17"/>
      <c r="U1145" s="17"/>
      <c r="V1145" s="17"/>
      <c r="W1145" s="17"/>
      <c r="X1145" s="17"/>
      <c r="Y1145" s="17"/>
      <c r="Z1145" s="17"/>
    </row>
    <row r="1146" spans="1:26" ht="15.75" customHeight="1">
      <c r="A1146" s="17" t="s">
        <v>2816</v>
      </c>
      <c r="B1146" s="23">
        <v>4.1059999999999999E-2</v>
      </c>
      <c r="C1146" s="23">
        <v>0.46133999999999997</v>
      </c>
      <c r="D1146" s="23">
        <v>0.13450999999999999</v>
      </c>
      <c r="E1146" s="23">
        <v>5.0637600000000003</v>
      </c>
      <c r="F1146" s="17"/>
      <c r="G1146" s="17"/>
      <c r="H1146" s="17"/>
      <c r="I1146" s="17"/>
      <c r="J1146" s="17"/>
      <c r="K1146" s="17"/>
      <c r="L1146" s="17"/>
      <c r="M1146" s="17"/>
      <c r="N1146" s="17"/>
      <c r="O1146" s="17"/>
      <c r="P1146" s="17"/>
      <c r="Q1146" s="17"/>
      <c r="R1146" s="17"/>
      <c r="S1146" s="17"/>
      <c r="T1146" s="17"/>
      <c r="U1146" s="17"/>
      <c r="V1146" s="17"/>
      <c r="W1146" s="17"/>
      <c r="X1146" s="17"/>
      <c r="Y1146" s="17"/>
      <c r="Z1146" s="17"/>
    </row>
    <row r="1147" spans="1:26" ht="15.75" customHeight="1">
      <c r="A1147" s="17" t="s">
        <v>2817</v>
      </c>
      <c r="B1147" s="23">
        <v>2.28315</v>
      </c>
      <c r="C1147" s="23">
        <v>2.0709999999999999E-2</v>
      </c>
      <c r="D1147" s="23">
        <v>4.7649999999999998E-2</v>
      </c>
      <c r="E1147" s="23">
        <v>1.1916500000000001</v>
      </c>
      <c r="F1147" s="17"/>
      <c r="G1147" s="17"/>
      <c r="H1147" s="17"/>
      <c r="I1147" s="17"/>
      <c r="J1147" s="17"/>
      <c r="K1147" s="17"/>
      <c r="L1147" s="17"/>
      <c r="M1147" s="17"/>
      <c r="N1147" s="17"/>
      <c r="O1147" s="17"/>
      <c r="P1147" s="17"/>
      <c r="Q1147" s="17"/>
      <c r="R1147" s="17"/>
      <c r="S1147" s="17"/>
      <c r="T1147" s="17"/>
      <c r="U1147" s="17"/>
      <c r="V1147" s="17"/>
      <c r="W1147" s="17"/>
      <c r="X1147" s="17"/>
      <c r="Y1147" s="17"/>
      <c r="Z1147" s="17"/>
    </row>
    <row r="1148" spans="1:26" ht="15.75" customHeight="1">
      <c r="A1148" s="17" t="s">
        <v>2818</v>
      </c>
      <c r="B1148" s="23">
        <v>0.35086000000000001</v>
      </c>
      <c r="C1148" s="23">
        <v>2.5161699999999998</v>
      </c>
      <c r="D1148" s="23">
        <v>0.58304999999999996</v>
      </c>
      <c r="E1148" s="23">
        <v>2.3044099999999998</v>
      </c>
      <c r="F1148" s="17"/>
      <c r="G1148" s="17"/>
      <c r="H1148" s="17"/>
      <c r="I1148" s="17"/>
      <c r="J1148" s="17"/>
      <c r="K1148" s="17"/>
      <c r="L1148" s="17"/>
      <c r="M1148" s="17"/>
      <c r="N1148" s="17"/>
      <c r="O1148" s="17"/>
      <c r="P1148" s="17"/>
      <c r="Q1148" s="17"/>
      <c r="R1148" s="17"/>
      <c r="S1148" s="17"/>
      <c r="T1148" s="17"/>
      <c r="U1148" s="17"/>
      <c r="V1148" s="17"/>
      <c r="W1148" s="17"/>
      <c r="X1148" s="17"/>
      <c r="Y1148" s="17"/>
      <c r="Z1148" s="17"/>
    </row>
    <row r="1149" spans="1:26" ht="15.75" customHeight="1">
      <c r="A1149" s="17" t="s">
        <v>2819</v>
      </c>
      <c r="B1149" s="23">
        <v>0.37256</v>
      </c>
      <c r="C1149" s="23">
        <v>0.42365000000000003</v>
      </c>
      <c r="D1149" s="23">
        <v>0.44258999999999998</v>
      </c>
      <c r="E1149" s="23">
        <v>5.8687100000000001</v>
      </c>
      <c r="F1149" s="17"/>
      <c r="G1149" s="17"/>
      <c r="H1149" s="17"/>
      <c r="I1149" s="17"/>
      <c r="J1149" s="17"/>
      <c r="K1149" s="17"/>
      <c r="L1149" s="17"/>
      <c r="M1149" s="17"/>
      <c r="N1149" s="17"/>
      <c r="O1149" s="17"/>
      <c r="P1149" s="17"/>
      <c r="Q1149" s="17"/>
      <c r="R1149" s="17"/>
      <c r="S1149" s="17"/>
      <c r="T1149" s="17"/>
      <c r="U1149" s="17"/>
      <c r="V1149" s="17"/>
      <c r="W1149" s="17"/>
      <c r="X1149" s="17"/>
      <c r="Y1149" s="17"/>
      <c r="Z1149" s="17"/>
    </row>
    <row r="1150" spans="1:26" ht="15.75" customHeight="1">
      <c r="A1150" s="17" t="s">
        <v>2821</v>
      </c>
      <c r="B1150" s="23">
        <v>0.37402999999999997</v>
      </c>
      <c r="C1150" s="23">
        <v>1.47E-3</v>
      </c>
      <c r="D1150" s="23">
        <v>3.1800000000000001E-3</v>
      </c>
      <c r="E1150" s="23">
        <v>0</v>
      </c>
      <c r="F1150" s="17"/>
      <c r="G1150" s="17"/>
      <c r="H1150" s="17"/>
      <c r="I1150" s="17"/>
      <c r="J1150" s="17"/>
      <c r="K1150" s="17"/>
      <c r="L1150" s="17"/>
      <c r="M1150" s="17"/>
      <c r="N1150" s="17"/>
      <c r="O1150" s="17"/>
      <c r="P1150" s="17"/>
      <c r="Q1150" s="17"/>
      <c r="R1150" s="17"/>
      <c r="S1150" s="17"/>
      <c r="T1150" s="17"/>
      <c r="U1150" s="17"/>
      <c r="V1150" s="17"/>
      <c r="W1150" s="17"/>
      <c r="X1150" s="17"/>
      <c r="Y1150" s="17"/>
      <c r="Z1150" s="17"/>
    </row>
    <row r="1151" spans="1:26" ht="15.75" customHeight="1">
      <c r="A1151" s="17" t="s">
        <v>2824</v>
      </c>
      <c r="B1151" s="23">
        <v>0</v>
      </c>
      <c r="C1151" s="23">
        <v>2.9399999999999999E-3</v>
      </c>
      <c r="D1151" s="23">
        <v>9.5600000000000008E-3</v>
      </c>
      <c r="E1151" s="23">
        <v>1.74762</v>
      </c>
      <c r="F1151" s="17"/>
      <c r="G1151" s="17"/>
      <c r="H1151" s="17"/>
      <c r="I1151" s="17"/>
      <c r="J1151" s="17"/>
      <c r="K1151" s="17"/>
      <c r="L1151" s="17"/>
      <c r="M1151" s="17"/>
      <c r="N1151" s="17"/>
      <c r="O1151" s="17"/>
      <c r="P1151" s="17"/>
      <c r="Q1151" s="17"/>
      <c r="R1151" s="17"/>
      <c r="S1151" s="17"/>
      <c r="T1151" s="17"/>
      <c r="U1151" s="17"/>
      <c r="V1151" s="17"/>
      <c r="W1151" s="17"/>
      <c r="X1151" s="17"/>
      <c r="Y1151" s="17"/>
      <c r="Z1151" s="17"/>
    </row>
    <row r="1152" spans="1:26" ht="15.75" customHeight="1">
      <c r="A1152" s="17" t="s">
        <v>2825</v>
      </c>
      <c r="B1152" s="23">
        <v>4.8169999999999998E-2</v>
      </c>
      <c r="C1152" s="23">
        <v>9.6729999999999997E-2</v>
      </c>
      <c r="D1152" s="23">
        <v>4.8419999999999998E-2</v>
      </c>
      <c r="E1152" s="23">
        <v>1.18035</v>
      </c>
      <c r="F1152" s="17"/>
      <c r="G1152" s="17"/>
      <c r="H1152" s="17"/>
      <c r="I1152" s="17"/>
      <c r="J1152" s="17"/>
      <c r="K1152" s="17"/>
      <c r="L1152" s="17"/>
      <c r="M1152" s="17"/>
      <c r="N1152" s="17"/>
      <c r="O1152" s="17"/>
      <c r="P1152" s="17"/>
      <c r="Q1152" s="17"/>
      <c r="R1152" s="17"/>
      <c r="S1152" s="17"/>
      <c r="T1152" s="17"/>
      <c r="U1152" s="17"/>
      <c r="V1152" s="17"/>
      <c r="W1152" s="17"/>
      <c r="X1152" s="17"/>
      <c r="Y1152" s="17"/>
      <c r="Z1152" s="17"/>
    </row>
    <row r="1153" spans="1:26" ht="15.75" customHeight="1">
      <c r="A1153" s="17" t="s">
        <v>2826</v>
      </c>
      <c r="B1153" s="23">
        <v>2.8060000000000002E-2</v>
      </c>
      <c r="C1153" s="23">
        <v>0.16422999999999999</v>
      </c>
      <c r="D1153" s="23">
        <v>0.14734</v>
      </c>
      <c r="E1153" s="23">
        <v>1.4136299999999999</v>
      </c>
      <c r="F1153" s="17"/>
      <c r="G1153" s="17"/>
      <c r="H1153" s="17"/>
      <c r="I1153" s="17"/>
      <c r="J1153" s="17"/>
      <c r="K1153" s="17"/>
      <c r="L1153" s="17"/>
      <c r="M1153" s="17"/>
      <c r="N1153" s="17"/>
      <c r="O1153" s="17"/>
      <c r="P1153" s="17"/>
      <c r="Q1153" s="17"/>
      <c r="R1153" s="17"/>
      <c r="S1153" s="17"/>
      <c r="T1153" s="17"/>
      <c r="U1153" s="17"/>
      <c r="V1153" s="17"/>
      <c r="W1153" s="17"/>
      <c r="X1153" s="17"/>
      <c r="Y1153" s="17"/>
      <c r="Z1153" s="17"/>
    </row>
    <row r="1154" spans="1:26" ht="15.75" customHeight="1">
      <c r="A1154" s="17" t="s">
        <v>2827</v>
      </c>
      <c r="B1154" s="23">
        <v>0.12581000000000001</v>
      </c>
      <c r="C1154" s="23">
        <v>0.45488000000000001</v>
      </c>
      <c r="D1154" s="23">
        <v>0.18293999999999999</v>
      </c>
      <c r="E1154" s="23">
        <v>4.7413999999999996</v>
      </c>
      <c r="F1154" s="17"/>
      <c r="G1154" s="17"/>
      <c r="H1154" s="17"/>
      <c r="I1154" s="17"/>
      <c r="J1154" s="17"/>
      <c r="K1154" s="17"/>
      <c r="L1154" s="17"/>
      <c r="M1154" s="17"/>
      <c r="N1154" s="17"/>
      <c r="O1154" s="17"/>
      <c r="P1154" s="17"/>
      <c r="Q1154" s="17"/>
      <c r="R1154" s="17"/>
      <c r="S1154" s="17"/>
      <c r="T1154" s="17"/>
      <c r="U1154" s="17"/>
      <c r="V1154" s="17"/>
      <c r="W1154" s="17"/>
      <c r="X1154" s="17"/>
      <c r="Y1154" s="17"/>
      <c r="Z1154" s="17"/>
    </row>
    <row r="1155" spans="1:26" ht="15.75" customHeight="1">
      <c r="A1155" s="17" t="s">
        <v>2828</v>
      </c>
      <c r="B1155" s="23">
        <v>5.4330000000000003E-2</v>
      </c>
      <c r="C1155" s="23">
        <v>0.15819</v>
      </c>
      <c r="D1155" s="23">
        <v>6.6589999999999996E-2</v>
      </c>
      <c r="E1155" s="23">
        <v>2.0353300000000001</v>
      </c>
      <c r="F1155" s="17"/>
      <c r="G1155" s="17"/>
      <c r="H1155" s="17"/>
      <c r="I1155" s="17"/>
      <c r="J1155" s="17"/>
      <c r="K1155" s="17"/>
      <c r="L1155" s="17"/>
      <c r="M1155" s="17"/>
      <c r="N1155" s="17"/>
      <c r="O1155" s="17"/>
      <c r="P1155" s="17"/>
      <c r="Q1155" s="17"/>
      <c r="R1155" s="17"/>
      <c r="S1155" s="17"/>
      <c r="T1155" s="17"/>
      <c r="U1155" s="17"/>
      <c r="V1155" s="17"/>
      <c r="W1155" s="17"/>
      <c r="X1155" s="17"/>
      <c r="Y1155" s="17"/>
      <c r="Z1155" s="17"/>
    </row>
    <row r="1156" spans="1:26" ht="15.75" customHeight="1">
      <c r="A1156" s="17" t="s">
        <v>2830</v>
      </c>
      <c r="B1156" s="23">
        <v>0.12224</v>
      </c>
      <c r="C1156" s="23">
        <v>3.2469999999999999E-2</v>
      </c>
      <c r="D1156" s="23">
        <v>2.4299999999999999E-2</v>
      </c>
      <c r="E1156" s="23">
        <v>3.0582799999999999</v>
      </c>
      <c r="F1156" s="17"/>
      <c r="G1156" s="17"/>
      <c r="H1156" s="17"/>
      <c r="I1156" s="17"/>
      <c r="J1156" s="17"/>
      <c r="K1156" s="17"/>
      <c r="L1156" s="17"/>
      <c r="M1156" s="17"/>
      <c r="N1156" s="17"/>
      <c r="O1156" s="17"/>
      <c r="P1156" s="17"/>
      <c r="Q1156" s="17"/>
      <c r="R1156" s="17"/>
      <c r="S1156" s="17"/>
      <c r="T1156" s="17"/>
      <c r="U1156" s="17"/>
      <c r="V1156" s="17"/>
      <c r="W1156" s="17"/>
      <c r="X1156" s="17"/>
      <c r="Y1156" s="17"/>
      <c r="Z1156" s="17"/>
    </row>
    <row r="1157" spans="1:26" ht="15.75" customHeight="1">
      <c r="A1157" s="17" t="s">
        <v>2832</v>
      </c>
      <c r="B1157" s="23">
        <v>1.30558</v>
      </c>
      <c r="C1157" s="23">
        <v>1.5200000000000001E-3</v>
      </c>
      <c r="D1157" s="23">
        <v>0</v>
      </c>
      <c r="E1157" s="23">
        <v>6.0330000000000002E-2</v>
      </c>
      <c r="F1157" s="17"/>
      <c r="G1157" s="17"/>
      <c r="H1157" s="17"/>
      <c r="I1157" s="17"/>
      <c r="J1157" s="17"/>
      <c r="K1157" s="17"/>
      <c r="L1157" s="17"/>
      <c r="M1157" s="17"/>
      <c r="N1157" s="17"/>
      <c r="O1157" s="17"/>
      <c r="P1157" s="17"/>
      <c r="Q1157" s="17"/>
      <c r="R1157" s="17"/>
      <c r="S1157" s="17"/>
      <c r="T1157" s="17"/>
      <c r="U1157" s="17"/>
      <c r="V1157" s="17"/>
      <c r="W1157" s="17"/>
      <c r="X1157" s="17"/>
      <c r="Y1157" s="17"/>
      <c r="Z1157" s="17"/>
    </row>
    <row r="1158" spans="1:26" ht="15.75" customHeight="1">
      <c r="A1158" s="17" t="s">
        <v>2833</v>
      </c>
      <c r="B1158" s="23">
        <v>1.1000000000000001E-3</v>
      </c>
      <c r="C1158" s="23">
        <v>1.4722</v>
      </c>
      <c r="D1158" s="23">
        <v>7.3010000000000005E-2</v>
      </c>
      <c r="E1158" s="23">
        <v>0.13819000000000001</v>
      </c>
      <c r="F1158" s="17"/>
      <c r="G1158" s="17"/>
      <c r="H1158" s="17"/>
      <c r="I1158" s="17"/>
      <c r="J1158" s="17"/>
      <c r="K1158" s="17"/>
      <c r="L1158" s="17"/>
      <c r="M1158" s="17"/>
      <c r="N1158" s="17"/>
      <c r="O1158" s="17"/>
      <c r="P1158" s="17"/>
      <c r="Q1158" s="17"/>
      <c r="R1158" s="17"/>
      <c r="S1158" s="17"/>
      <c r="T1158" s="17"/>
      <c r="U1158" s="17"/>
      <c r="V1158" s="17"/>
      <c r="W1158" s="17"/>
      <c r="X1158" s="17"/>
      <c r="Y1158" s="17"/>
      <c r="Z1158" s="17"/>
    </row>
    <row r="1159" spans="1:26" ht="15.75" customHeight="1">
      <c r="A1159" s="17" t="s">
        <v>2836</v>
      </c>
      <c r="B1159" s="23">
        <v>9.7300000000000008E-3</v>
      </c>
      <c r="C1159" s="23">
        <v>1.25231</v>
      </c>
      <c r="D1159" s="23">
        <v>25.273800000000001</v>
      </c>
      <c r="E1159" s="23">
        <v>0.98877000000000004</v>
      </c>
      <c r="F1159" s="17"/>
      <c r="G1159" s="17"/>
      <c r="H1159" s="17"/>
      <c r="I1159" s="17"/>
      <c r="J1159" s="17"/>
      <c r="K1159" s="17"/>
      <c r="L1159" s="17"/>
      <c r="M1159" s="17"/>
      <c r="N1159" s="17"/>
      <c r="O1159" s="17"/>
      <c r="P1159" s="17"/>
      <c r="Q1159" s="17"/>
      <c r="R1159" s="17"/>
      <c r="S1159" s="17"/>
      <c r="T1159" s="17"/>
      <c r="U1159" s="17"/>
      <c r="V1159" s="17"/>
      <c r="W1159" s="17"/>
      <c r="X1159" s="17"/>
      <c r="Y1159" s="17"/>
      <c r="Z1159" s="17"/>
    </row>
    <row r="1160" spans="1:26" ht="15.75" customHeight="1">
      <c r="A1160" s="17" t="s">
        <v>2838</v>
      </c>
      <c r="B1160" s="23">
        <v>5.1517900000000001</v>
      </c>
      <c r="C1160" s="23">
        <v>20.977930000000001</v>
      </c>
      <c r="D1160" s="23">
        <v>0.11351</v>
      </c>
      <c r="E1160" s="23">
        <v>2.87663</v>
      </c>
      <c r="F1160" s="17"/>
      <c r="G1160" s="17"/>
      <c r="H1160" s="17"/>
      <c r="I1160" s="17"/>
      <c r="J1160" s="17"/>
      <c r="K1160" s="17"/>
      <c r="L1160" s="17"/>
      <c r="M1160" s="17"/>
      <c r="N1160" s="17"/>
      <c r="O1160" s="17"/>
      <c r="P1160" s="17"/>
      <c r="Q1160" s="17"/>
      <c r="R1160" s="17"/>
      <c r="S1160" s="17"/>
      <c r="T1160" s="17"/>
      <c r="U1160" s="17"/>
      <c r="V1160" s="17"/>
      <c r="W1160" s="17"/>
      <c r="X1160" s="17"/>
      <c r="Y1160" s="17"/>
      <c r="Z1160" s="17"/>
    </row>
    <row r="1161" spans="1:26" ht="15.75" customHeight="1">
      <c r="A1161" s="17" t="s">
        <v>2839</v>
      </c>
      <c r="B1161" s="23">
        <v>7.26E-3</v>
      </c>
      <c r="C1161" s="23">
        <v>0.39800999999999997</v>
      </c>
      <c r="D1161" s="23">
        <v>11.781140000000001</v>
      </c>
      <c r="E1161" s="23">
        <v>1.8937600000000001</v>
      </c>
      <c r="F1161" s="17"/>
      <c r="G1161" s="17"/>
      <c r="H1161" s="17"/>
      <c r="I1161" s="17"/>
      <c r="J1161" s="17"/>
      <c r="K1161" s="17"/>
      <c r="L1161" s="17"/>
      <c r="M1161" s="17"/>
      <c r="N1161" s="17"/>
      <c r="O1161" s="17"/>
      <c r="P1161" s="17"/>
      <c r="Q1161" s="17"/>
      <c r="R1161" s="17"/>
      <c r="S1161" s="17"/>
      <c r="T1161" s="17"/>
      <c r="U1161" s="17"/>
      <c r="V1161" s="17"/>
      <c r="W1161" s="17"/>
      <c r="X1161" s="17"/>
      <c r="Y1161" s="17"/>
      <c r="Z1161" s="17"/>
    </row>
    <row r="1162" spans="1:26" ht="15.75" customHeight="1">
      <c r="A1162" s="17" t="s">
        <v>2841</v>
      </c>
      <c r="B1162" s="23">
        <v>5.16526</v>
      </c>
      <c r="C1162" s="23">
        <v>19.715520000000001</v>
      </c>
      <c r="D1162" s="23">
        <v>0.15981000000000001</v>
      </c>
      <c r="E1162" s="23">
        <v>7.8153699999999997</v>
      </c>
      <c r="F1162" s="17"/>
      <c r="G1162" s="17"/>
      <c r="H1162" s="17"/>
      <c r="I1162" s="17"/>
      <c r="J1162" s="17"/>
      <c r="K1162" s="17"/>
      <c r="L1162" s="17"/>
      <c r="M1162" s="17"/>
      <c r="N1162" s="17"/>
      <c r="O1162" s="17"/>
      <c r="P1162" s="17"/>
      <c r="Q1162" s="17"/>
      <c r="R1162" s="17"/>
      <c r="S1162" s="17"/>
      <c r="T1162" s="17"/>
      <c r="U1162" s="17"/>
      <c r="V1162" s="17"/>
      <c r="W1162" s="17"/>
      <c r="X1162" s="17"/>
      <c r="Y1162" s="17"/>
      <c r="Z1162" s="17"/>
    </row>
    <row r="1163" spans="1:26" ht="15.75" customHeight="1">
      <c r="A1163" s="24" t="s">
        <v>2842</v>
      </c>
      <c r="B1163" s="29">
        <v>3.2054900000000002</v>
      </c>
      <c r="C1163" s="29">
        <v>0.41593000000000002</v>
      </c>
      <c r="D1163" s="29">
        <v>0.62082000000000004</v>
      </c>
      <c r="E1163" s="29">
        <v>14.157389999999999</v>
      </c>
      <c r="F1163" s="17"/>
      <c r="G1163" s="17"/>
      <c r="H1163" s="17"/>
      <c r="I1163" s="17"/>
      <c r="J1163" s="17"/>
      <c r="K1163" s="17"/>
      <c r="L1163" s="17"/>
      <c r="M1163" s="17"/>
      <c r="N1163" s="17"/>
      <c r="O1163" s="17"/>
      <c r="P1163" s="17"/>
      <c r="Q1163" s="17"/>
      <c r="R1163" s="17"/>
      <c r="S1163" s="17"/>
      <c r="T1163" s="17"/>
      <c r="U1163" s="17"/>
      <c r="V1163" s="17"/>
      <c r="W1163" s="17"/>
      <c r="X1163" s="17"/>
      <c r="Y1163" s="17"/>
      <c r="Z1163" s="17"/>
    </row>
    <row r="1164" spans="1:26" ht="15.75" customHeight="1">
      <c r="A1164" s="3" t="s">
        <v>3543</v>
      </c>
      <c r="B1164" s="17"/>
      <c r="C1164" s="17"/>
      <c r="D1164" s="17"/>
      <c r="F1164" s="17"/>
      <c r="G1164" s="17"/>
      <c r="H1164" s="17"/>
      <c r="I1164" s="17"/>
      <c r="J1164" s="17"/>
      <c r="K1164" s="17"/>
      <c r="L1164" s="17"/>
      <c r="M1164" s="17"/>
      <c r="N1164" s="17"/>
      <c r="O1164" s="17"/>
      <c r="P1164" s="17"/>
      <c r="Q1164" s="17"/>
      <c r="R1164" s="17"/>
      <c r="S1164" s="17"/>
      <c r="T1164" s="17"/>
      <c r="U1164" s="17"/>
      <c r="V1164" s="17"/>
      <c r="W1164" s="17"/>
      <c r="X1164" s="17"/>
      <c r="Y1164" s="17"/>
      <c r="Z1164" s="17"/>
    </row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0B05A-C609-4225-8C74-B35143DF3AC4}">
  <dimension ref="A1:F24"/>
  <sheetViews>
    <sheetView workbookViewId="0">
      <selection activeCell="G29" sqref="G29"/>
    </sheetView>
  </sheetViews>
  <sheetFormatPr baseColWidth="10" defaultRowHeight="15"/>
  <cols>
    <col min="1" max="1" width="38.28515625" customWidth="1"/>
    <col min="2" max="2" width="28" bestFit="1" customWidth="1"/>
    <col min="5" max="5" width="12" bestFit="1" customWidth="1"/>
  </cols>
  <sheetData>
    <row r="1" spans="1:6">
      <c r="A1" s="58" t="s">
        <v>3521</v>
      </c>
      <c r="B1" s="55"/>
      <c r="C1" s="55"/>
      <c r="D1" s="55"/>
      <c r="E1" s="55"/>
      <c r="F1" s="55"/>
    </row>
    <row r="2" spans="1:6" ht="15.75" thickBot="1"/>
    <row r="3" spans="1:6" ht="18.75" thickTop="1" thickBot="1">
      <c r="A3" s="56" t="s">
        <v>3504</v>
      </c>
      <c r="B3" s="56" t="s">
        <v>3505</v>
      </c>
      <c r="C3" s="56" t="s">
        <v>3506</v>
      </c>
      <c r="D3" s="56" t="s">
        <v>3531</v>
      </c>
      <c r="E3" s="56" t="s">
        <v>3507</v>
      </c>
      <c r="F3" s="55"/>
    </row>
    <row r="4" spans="1:6" ht="18" thickTop="1">
      <c r="A4" s="59" t="s">
        <v>3532</v>
      </c>
      <c r="B4" s="59" t="s">
        <v>3533</v>
      </c>
      <c r="C4" s="55">
        <v>0.6590984167016235</v>
      </c>
      <c r="D4" s="55" t="s">
        <v>3508</v>
      </c>
      <c r="E4" s="55">
        <v>2.6821484124152879E-6</v>
      </c>
      <c r="F4" s="55"/>
    </row>
    <row r="5" spans="1:6" ht="17.25">
      <c r="A5" s="55" t="s">
        <v>1213</v>
      </c>
      <c r="B5" s="59" t="s">
        <v>3534</v>
      </c>
      <c r="C5" s="55">
        <v>0.38244962620919548</v>
      </c>
      <c r="D5" s="55" t="s">
        <v>3509</v>
      </c>
      <c r="E5" s="55">
        <v>0.237393816268441</v>
      </c>
      <c r="F5" s="55"/>
    </row>
    <row r="6" spans="1:6" ht="17.25">
      <c r="A6" s="55" t="s">
        <v>1213</v>
      </c>
      <c r="B6" s="69" t="s">
        <v>3561</v>
      </c>
      <c r="C6" s="55">
        <v>0.37413788072797549</v>
      </c>
      <c r="D6" s="55" t="s">
        <v>3510</v>
      </c>
      <c r="E6" s="55">
        <v>0.29363393403707982</v>
      </c>
      <c r="F6" s="55"/>
    </row>
    <row r="7" spans="1:6">
      <c r="A7" s="55" t="s">
        <v>1213</v>
      </c>
      <c r="B7" s="59" t="s">
        <v>42</v>
      </c>
      <c r="C7" s="55">
        <v>0.35583278156213483</v>
      </c>
      <c r="D7" s="55" t="s">
        <v>3511</v>
      </c>
      <c r="E7" s="55">
        <v>0.46029217024643532</v>
      </c>
      <c r="F7" s="55"/>
    </row>
    <row r="8" spans="1:6">
      <c r="A8" s="59" t="s">
        <v>33</v>
      </c>
      <c r="B8" s="55" t="s">
        <v>1213</v>
      </c>
      <c r="C8" s="55">
        <v>0.15603055658842541</v>
      </c>
      <c r="D8" s="55" t="s">
        <v>3512</v>
      </c>
      <c r="E8" s="55">
        <v>1</v>
      </c>
      <c r="F8" s="55"/>
    </row>
    <row r="9" spans="1:6">
      <c r="A9" s="59" t="s">
        <v>3525</v>
      </c>
      <c r="B9" s="55" t="s">
        <v>1213</v>
      </c>
      <c r="C9" s="55">
        <v>0.15247999077863941</v>
      </c>
      <c r="D9" s="55" t="s">
        <v>3512</v>
      </c>
      <c r="E9" s="55">
        <v>1</v>
      </c>
      <c r="F9" s="55"/>
    </row>
    <row r="10" spans="1:6">
      <c r="A10" s="59" t="s">
        <v>3522</v>
      </c>
      <c r="B10" s="55" t="s">
        <v>1213</v>
      </c>
      <c r="C10" s="55">
        <v>0.130204878252971</v>
      </c>
      <c r="D10" s="55" t="s">
        <v>3513</v>
      </c>
      <c r="E10" s="55">
        <v>1</v>
      </c>
      <c r="F10" s="55"/>
    </row>
    <row r="11" spans="1:6" ht="17.25">
      <c r="A11" s="55" t="s">
        <v>1213</v>
      </c>
      <c r="B11" s="69" t="s">
        <v>3563</v>
      </c>
      <c r="C11" s="55">
        <v>-1.1210803614649101E-2</v>
      </c>
      <c r="D11" s="55" t="s">
        <v>3514</v>
      </c>
      <c r="E11" s="55">
        <v>1</v>
      </c>
      <c r="F11" s="55"/>
    </row>
    <row r="12" spans="1:6">
      <c r="A12" s="55" t="s">
        <v>1213</v>
      </c>
      <c r="B12" s="59" t="s">
        <v>39</v>
      </c>
      <c r="C12" s="55">
        <v>-3.8835122804418358E-2</v>
      </c>
      <c r="D12" s="55" t="s">
        <v>3515</v>
      </c>
      <c r="E12" s="55">
        <v>1</v>
      </c>
      <c r="F12" s="55"/>
    </row>
    <row r="13" spans="1:6">
      <c r="A13" s="59" t="s">
        <v>3526</v>
      </c>
      <c r="B13" s="55" t="s">
        <v>1213</v>
      </c>
      <c r="C13" s="55">
        <v>-0.1179082794957025</v>
      </c>
      <c r="D13" s="55" t="s">
        <v>3516</v>
      </c>
      <c r="E13" s="55">
        <v>1</v>
      </c>
      <c r="F13" s="55"/>
    </row>
    <row r="14" spans="1:6">
      <c r="A14" s="55" t="s">
        <v>1213</v>
      </c>
      <c r="B14" s="59" t="s">
        <v>41</v>
      </c>
      <c r="C14" s="55">
        <v>-0.22373078134316299</v>
      </c>
      <c r="D14" s="55" t="s">
        <v>3517</v>
      </c>
      <c r="E14" s="55">
        <v>1</v>
      </c>
      <c r="F14" s="55"/>
    </row>
    <row r="15" spans="1:6">
      <c r="A15" s="59" t="s">
        <v>3523</v>
      </c>
      <c r="B15" s="55" t="s">
        <v>1213</v>
      </c>
      <c r="C15" s="55">
        <v>-0.27826515362621729</v>
      </c>
      <c r="D15" s="55" t="s">
        <v>3518</v>
      </c>
      <c r="E15" s="55">
        <v>1</v>
      </c>
      <c r="F15" s="55"/>
    </row>
    <row r="16" spans="1:6">
      <c r="A16" s="55" t="s">
        <v>1213</v>
      </c>
      <c r="B16" s="59" t="s">
        <v>38</v>
      </c>
      <c r="C16" s="55">
        <v>-0.30117066303088202</v>
      </c>
      <c r="D16" s="55" t="s">
        <v>3519</v>
      </c>
      <c r="E16" s="55">
        <v>1</v>
      </c>
      <c r="F16" s="55"/>
    </row>
    <row r="17" spans="1:6" ht="17.25">
      <c r="A17" s="71" t="s">
        <v>3565</v>
      </c>
      <c r="B17" s="57" t="s">
        <v>1213</v>
      </c>
      <c r="C17" s="57">
        <v>-0.6049917466076864</v>
      </c>
      <c r="D17" s="57" t="s">
        <v>3520</v>
      </c>
      <c r="E17" s="57">
        <v>1</v>
      </c>
      <c r="F17" s="55"/>
    </row>
    <row r="18" spans="1:6" ht="17.25">
      <c r="A18" s="58" t="s">
        <v>3527</v>
      </c>
    </row>
    <row r="19" spans="1:6" ht="17.25">
      <c r="A19" s="62" t="s">
        <v>3528</v>
      </c>
    </row>
    <row r="20" spans="1:6" ht="17.25">
      <c r="A20" s="62" t="s">
        <v>3529</v>
      </c>
    </row>
    <row r="21" spans="1:6" ht="17.25">
      <c r="A21" s="62" t="s">
        <v>3530</v>
      </c>
    </row>
    <row r="22" spans="1:6" ht="17.25">
      <c r="A22" s="70" t="s">
        <v>3562</v>
      </c>
    </row>
    <row r="23" spans="1:6" ht="17.25">
      <c r="A23" s="70" t="s">
        <v>3564</v>
      </c>
    </row>
    <row r="24" spans="1:6" ht="17.25">
      <c r="A24" s="70" t="s">
        <v>3566</v>
      </c>
    </row>
  </sheetData>
  <conditionalFormatting sqref="A1">
    <cfRule type="duplicateValues" dxfId="1" priority="2"/>
  </conditionalFormatting>
  <conditionalFormatting sqref="C7:C17">
    <cfRule type="containsText" dxfId="0" priority="1" operator="containsText" text="SV/Mb">
      <formula>NOT(ISERROR(SEARCH("SV/Mb",C7)))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1000"/>
  <sheetViews>
    <sheetView workbookViewId="0">
      <selection sqref="A1:XFD1"/>
    </sheetView>
  </sheetViews>
  <sheetFormatPr baseColWidth="10" defaultColWidth="14.42578125" defaultRowHeight="15" customHeight="1"/>
  <cols>
    <col min="1" max="1" width="16.140625" customWidth="1"/>
    <col min="2" max="2" width="23.42578125" customWidth="1"/>
    <col min="3" max="3" width="30.42578125" customWidth="1"/>
    <col min="4" max="4" width="20" customWidth="1"/>
    <col min="5" max="5" width="13.7109375" customWidth="1"/>
    <col min="6" max="6" width="17.85546875" customWidth="1"/>
    <col min="7" max="7" width="85.42578125" customWidth="1"/>
    <col min="8" max="26" width="9.140625" customWidth="1"/>
  </cols>
  <sheetData>
    <row r="1" spans="1:7">
      <c r="A1" s="3" t="s">
        <v>3550</v>
      </c>
      <c r="B1" s="3"/>
    </row>
    <row r="3" spans="1:7" ht="17.25">
      <c r="A3" s="18" t="s">
        <v>1211</v>
      </c>
      <c r="B3" s="18" t="s">
        <v>3542</v>
      </c>
      <c r="C3" s="18" t="s">
        <v>1237</v>
      </c>
      <c r="D3" s="18" t="s">
        <v>1238</v>
      </c>
      <c r="E3" s="18" t="s">
        <v>1239</v>
      </c>
      <c r="F3" s="18" t="s">
        <v>1240</v>
      </c>
      <c r="G3" s="18" t="s">
        <v>1241</v>
      </c>
    </row>
    <row r="4" spans="1:7">
      <c r="A4" s="17" t="s">
        <v>1242</v>
      </c>
      <c r="B4" s="17" t="s">
        <v>1243</v>
      </c>
      <c r="C4" s="17" t="s">
        <v>664</v>
      </c>
      <c r="D4" s="17" t="s">
        <v>1244</v>
      </c>
      <c r="E4" s="17" t="s">
        <v>1245</v>
      </c>
      <c r="F4" s="17" t="s">
        <v>1246</v>
      </c>
      <c r="G4" s="17" t="s">
        <v>1247</v>
      </c>
    </row>
    <row r="5" spans="1:7">
      <c r="A5" s="17" t="s">
        <v>1242</v>
      </c>
      <c r="B5" s="17" t="s">
        <v>1243</v>
      </c>
      <c r="C5" s="17" t="s">
        <v>462</v>
      </c>
      <c r="D5" s="17" t="s">
        <v>1248</v>
      </c>
      <c r="E5" s="17" t="s">
        <v>1249</v>
      </c>
      <c r="F5" s="17" t="s">
        <v>1250</v>
      </c>
      <c r="G5" s="17" t="s">
        <v>1251</v>
      </c>
    </row>
    <row r="6" spans="1:7">
      <c r="A6" s="17" t="s">
        <v>1242</v>
      </c>
      <c r="B6" s="17" t="s">
        <v>1243</v>
      </c>
      <c r="C6" s="17" t="s">
        <v>462</v>
      </c>
      <c r="D6" s="17" t="s">
        <v>1248</v>
      </c>
      <c r="E6" s="17" t="s">
        <v>1252</v>
      </c>
      <c r="F6" s="17" t="s">
        <v>1253</v>
      </c>
      <c r="G6" s="17" t="s">
        <v>1254</v>
      </c>
    </row>
    <row r="7" spans="1:7">
      <c r="A7" s="17" t="s">
        <v>1242</v>
      </c>
      <c r="B7" s="17" t="s">
        <v>1243</v>
      </c>
      <c r="C7" s="17" t="s">
        <v>951</v>
      </c>
      <c r="D7" s="17" t="s">
        <v>1255</v>
      </c>
      <c r="E7" s="17" t="s">
        <v>1256</v>
      </c>
      <c r="F7" s="17" t="s">
        <v>1257</v>
      </c>
      <c r="G7" s="17" t="s">
        <v>1258</v>
      </c>
    </row>
    <row r="8" spans="1:7">
      <c r="A8" s="17" t="s">
        <v>1242</v>
      </c>
      <c r="B8" s="17" t="s">
        <v>1243</v>
      </c>
      <c r="C8" s="17" t="s">
        <v>1043</v>
      </c>
      <c r="D8" s="17" t="s">
        <v>1259</v>
      </c>
      <c r="E8" s="17" t="s">
        <v>1260</v>
      </c>
      <c r="F8" s="17" t="s">
        <v>1261</v>
      </c>
      <c r="G8" s="17" t="s">
        <v>1262</v>
      </c>
    </row>
    <row r="9" spans="1:7">
      <c r="A9" s="17" t="s">
        <v>1242</v>
      </c>
      <c r="B9" s="17" t="s">
        <v>1263</v>
      </c>
      <c r="C9" s="17" t="s">
        <v>831</v>
      </c>
      <c r="D9" s="17" t="s">
        <v>1264</v>
      </c>
      <c r="E9" s="17" t="s">
        <v>1265</v>
      </c>
      <c r="F9" s="17" t="s">
        <v>1266</v>
      </c>
      <c r="G9" s="4" t="s">
        <v>1267</v>
      </c>
    </row>
    <row r="10" spans="1:7">
      <c r="A10" s="17" t="s">
        <v>1242</v>
      </c>
      <c r="B10" s="17" t="s">
        <v>1263</v>
      </c>
      <c r="C10" s="17" t="s">
        <v>462</v>
      </c>
      <c r="D10" s="17" t="s">
        <v>1268</v>
      </c>
      <c r="E10" s="17" t="s">
        <v>1249</v>
      </c>
      <c r="F10" s="17" t="s">
        <v>1250</v>
      </c>
      <c r="G10" s="17" t="s">
        <v>1251</v>
      </c>
    </row>
    <row r="11" spans="1:7">
      <c r="A11" s="17" t="s">
        <v>1269</v>
      </c>
      <c r="B11" s="17" t="s">
        <v>1243</v>
      </c>
      <c r="C11" s="17" t="s">
        <v>664</v>
      </c>
      <c r="D11" s="17" t="s">
        <v>1270</v>
      </c>
      <c r="E11" s="17" t="s">
        <v>1245</v>
      </c>
      <c r="F11" s="17" t="s">
        <v>1246</v>
      </c>
      <c r="G11" s="17" t="s">
        <v>1247</v>
      </c>
    </row>
    <row r="12" spans="1:7">
      <c r="A12" s="17" t="s">
        <v>1269</v>
      </c>
      <c r="B12" s="17" t="s">
        <v>1243</v>
      </c>
      <c r="C12" s="17" t="s">
        <v>462</v>
      </c>
      <c r="D12" s="17" t="s">
        <v>1248</v>
      </c>
      <c r="E12" s="17" t="s">
        <v>1249</v>
      </c>
      <c r="F12" s="17" t="s">
        <v>1250</v>
      </c>
      <c r="G12" s="17" t="s">
        <v>1251</v>
      </c>
    </row>
    <row r="13" spans="1:7">
      <c r="A13" s="17" t="s">
        <v>1269</v>
      </c>
      <c r="B13" s="17" t="s">
        <v>1243</v>
      </c>
      <c r="C13" s="17" t="s">
        <v>462</v>
      </c>
      <c r="D13" s="17" t="s">
        <v>1248</v>
      </c>
      <c r="E13" s="17" t="s">
        <v>1252</v>
      </c>
      <c r="F13" s="17" t="s">
        <v>1253</v>
      </c>
      <c r="G13" s="17" t="s">
        <v>1254</v>
      </c>
    </row>
    <row r="14" spans="1:7">
      <c r="A14" s="17" t="s">
        <v>1269</v>
      </c>
      <c r="B14" s="17" t="s">
        <v>1263</v>
      </c>
      <c r="C14" s="17" t="s">
        <v>462</v>
      </c>
      <c r="D14" s="17" t="s">
        <v>1271</v>
      </c>
      <c r="E14" s="17" t="s">
        <v>1272</v>
      </c>
      <c r="F14" s="17" t="s">
        <v>1273</v>
      </c>
      <c r="G14" s="4" t="s">
        <v>1267</v>
      </c>
    </row>
    <row r="15" spans="1:7">
      <c r="A15" s="17" t="s">
        <v>1269</v>
      </c>
      <c r="B15" s="17" t="s">
        <v>1263</v>
      </c>
      <c r="C15" s="17" t="s">
        <v>462</v>
      </c>
      <c r="D15" s="17" t="s">
        <v>1274</v>
      </c>
      <c r="E15" s="17" t="s">
        <v>1275</v>
      </c>
      <c r="F15" s="17" t="s">
        <v>1276</v>
      </c>
      <c r="G15" s="17" t="s">
        <v>1277</v>
      </c>
    </row>
    <row r="16" spans="1:7">
      <c r="A16" s="17" t="s">
        <v>1269</v>
      </c>
      <c r="B16" s="17" t="s">
        <v>1263</v>
      </c>
      <c r="C16" s="17" t="s">
        <v>465</v>
      </c>
      <c r="D16" s="17" t="s">
        <v>1278</v>
      </c>
      <c r="E16" s="17" t="s">
        <v>1249</v>
      </c>
      <c r="F16" s="17" t="s">
        <v>1250</v>
      </c>
      <c r="G16" s="17" t="s">
        <v>1251</v>
      </c>
    </row>
    <row r="17" spans="1:20">
      <c r="A17" s="17" t="s">
        <v>1269</v>
      </c>
      <c r="B17" s="17" t="s">
        <v>1263</v>
      </c>
      <c r="C17" s="17" t="s">
        <v>465</v>
      </c>
      <c r="D17" s="17" t="s">
        <v>1278</v>
      </c>
      <c r="E17" s="17" t="s">
        <v>1249</v>
      </c>
      <c r="F17" s="17" t="s">
        <v>1250</v>
      </c>
      <c r="G17" s="17" t="s">
        <v>1251</v>
      </c>
    </row>
    <row r="18" spans="1:20">
      <c r="A18" s="17" t="s">
        <v>1279</v>
      </c>
      <c r="B18" s="17" t="s">
        <v>1243</v>
      </c>
      <c r="C18" s="17" t="s">
        <v>628</v>
      </c>
      <c r="D18" s="17" t="s">
        <v>1280</v>
      </c>
      <c r="E18" s="17" t="s">
        <v>1281</v>
      </c>
      <c r="F18" s="17" t="s">
        <v>1282</v>
      </c>
      <c r="G18" s="17" t="s">
        <v>1283</v>
      </c>
    </row>
    <row r="19" spans="1:20">
      <c r="A19" s="17" t="s">
        <v>1279</v>
      </c>
      <c r="B19" s="17" t="s">
        <v>1243</v>
      </c>
      <c r="C19" s="17" t="s">
        <v>664</v>
      </c>
      <c r="D19" s="17" t="s">
        <v>1270</v>
      </c>
      <c r="E19" s="17" t="s">
        <v>1245</v>
      </c>
      <c r="F19" s="17" t="s">
        <v>1284</v>
      </c>
      <c r="G19" s="17" t="s">
        <v>1247</v>
      </c>
    </row>
    <row r="20" spans="1:20">
      <c r="A20" s="17" t="s">
        <v>1279</v>
      </c>
      <c r="B20" s="17" t="s">
        <v>1243</v>
      </c>
      <c r="C20" s="17" t="s">
        <v>462</v>
      </c>
      <c r="D20" s="17" t="s">
        <v>1248</v>
      </c>
      <c r="E20" s="17" t="s">
        <v>1249</v>
      </c>
      <c r="F20" s="17" t="s">
        <v>1250</v>
      </c>
      <c r="G20" s="17" t="s">
        <v>1251</v>
      </c>
    </row>
    <row r="21" spans="1:20" ht="15.75" customHeight="1">
      <c r="A21" s="17" t="s">
        <v>1279</v>
      </c>
      <c r="B21" s="17" t="s">
        <v>1243</v>
      </c>
      <c r="C21" s="17" t="s">
        <v>462</v>
      </c>
      <c r="D21" s="17" t="s">
        <v>1248</v>
      </c>
      <c r="E21" s="17" t="s">
        <v>1252</v>
      </c>
      <c r="F21" s="17" t="s">
        <v>1253</v>
      </c>
      <c r="G21" s="17" t="s">
        <v>1254</v>
      </c>
    </row>
    <row r="22" spans="1:20" ht="15.75" customHeight="1">
      <c r="A22" s="17" t="s">
        <v>1279</v>
      </c>
      <c r="B22" s="17" t="s">
        <v>1243</v>
      </c>
      <c r="C22" s="17" t="s">
        <v>1030</v>
      </c>
      <c r="D22" s="17" t="s">
        <v>1285</v>
      </c>
      <c r="E22" s="17" t="s">
        <v>1260</v>
      </c>
      <c r="F22" s="17" t="s">
        <v>1261</v>
      </c>
      <c r="G22" s="17" t="s">
        <v>1262</v>
      </c>
    </row>
    <row r="23" spans="1:20" ht="15.75" customHeight="1">
      <c r="A23" s="17" t="s">
        <v>1279</v>
      </c>
      <c r="B23" s="17" t="s">
        <v>1243</v>
      </c>
      <c r="C23" s="17" t="s">
        <v>1068</v>
      </c>
      <c r="D23" s="17" t="s">
        <v>1286</v>
      </c>
      <c r="E23" s="17" t="s">
        <v>1287</v>
      </c>
      <c r="F23" s="17" t="s">
        <v>1288</v>
      </c>
      <c r="G23" s="17" t="s">
        <v>1289</v>
      </c>
    </row>
    <row r="24" spans="1:20" ht="15.75" customHeight="1">
      <c r="A24" s="17" t="s">
        <v>1279</v>
      </c>
      <c r="B24" s="17" t="s">
        <v>1243</v>
      </c>
      <c r="C24" s="17" t="s">
        <v>471</v>
      </c>
      <c r="D24" s="17" t="s">
        <v>1290</v>
      </c>
      <c r="E24" s="17" t="s">
        <v>1291</v>
      </c>
      <c r="F24" s="17" t="s">
        <v>1292</v>
      </c>
      <c r="G24" s="17" t="s">
        <v>1262</v>
      </c>
    </row>
    <row r="25" spans="1:20" ht="15.75" customHeight="1">
      <c r="A25" s="17" t="s">
        <v>1279</v>
      </c>
      <c r="B25" s="17" t="s">
        <v>1263</v>
      </c>
      <c r="C25" s="17" t="s">
        <v>309</v>
      </c>
      <c r="D25" s="17" t="s">
        <v>1293</v>
      </c>
      <c r="E25" s="17" t="s">
        <v>1294</v>
      </c>
      <c r="F25" s="17" t="s">
        <v>1295</v>
      </c>
      <c r="G25" s="17" t="s">
        <v>1296</v>
      </c>
    </row>
    <row r="26" spans="1:20" ht="15.75" customHeight="1">
      <c r="A26" s="17" t="s">
        <v>1279</v>
      </c>
      <c r="B26" s="17" t="s">
        <v>1263</v>
      </c>
      <c r="C26" s="17" t="s">
        <v>664</v>
      </c>
      <c r="D26" s="17" t="s">
        <v>1297</v>
      </c>
      <c r="E26" s="17" t="s">
        <v>1245</v>
      </c>
      <c r="F26" s="17" t="s">
        <v>1246</v>
      </c>
      <c r="G26" s="17" t="s">
        <v>1247</v>
      </c>
    </row>
    <row r="27" spans="1:20" ht="15.75" customHeight="1">
      <c r="A27" s="17" t="s">
        <v>1279</v>
      </c>
      <c r="B27" s="17" t="s">
        <v>1263</v>
      </c>
      <c r="C27" s="17" t="s">
        <v>462</v>
      </c>
      <c r="D27" s="17" t="s">
        <v>1298</v>
      </c>
      <c r="E27" s="17" t="s">
        <v>1299</v>
      </c>
      <c r="F27" s="17" t="s">
        <v>1300</v>
      </c>
      <c r="G27" s="17" t="s">
        <v>1254</v>
      </c>
    </row>
    <row r="28" spans="1:20" ht="15.75" customHeight="1">
      <c r="A28" s="17" t="s">
        <v>1279</v>
      </c>
      <c r="B28" s="17" t="s">
        <v>1263</v>
      </c>
      <c r="C28" s="17" t="s">
        <v>462</v>
      </c>
      <c r="D28" s="17" t="s">
        <v>1301</v>
      </c>
      <c r="E28" s="17" t="s">
        <v>1302</v>
      </c>
      <c r="F28" s="17" t="s">
        <v>1303</v>
      </c>
      <c r="G28" s="17" t="s">
        <v>1254</v>
      </c>
    </row>
    <row r="29" spans="1:20" ht="15.75" customHeight="1">
      <c r="A29" s="17" t="s">
        <v>1279</v>
      </c>
      <c r="B29" s="17" t="s">
        <v>1263</v>
      </c>
      <c r="C29" s="17" t="s">
        <v>462</v>
      </c>
      <c r="D29" s="17" t="s">
        <v>1268</v>
      </c>
      <c r="E29" s="17" t="s">
        <v>1249</v>
      </c>
      <c r="F29" s="17" t="s">
        <v>1250</v>
      </c>
      <c r="G29" s="17" t="s">
        <v>1251</v>
      </c>
    </row>
    <row r="30" spans="1:20" ht="15.75" customHeight="1">
      <c r="A30" s="24" t="s">
        <v>1279</v>
      </c>
      <c r="B30" s="24" t="s">
        <v>1263</v>
      </c>
      <c r="C30" s="24" t="s">
        <v>465</v>
      </c>
      <c r="D30" s="24" t="s">
        <v>1304</v>
      </c>
      <c r="E30" s="24" t="s">
        <v>1249</v>
      </c>
      <c r="F30" s="24" t="s">
        <v>1250</v>
      </c>
      <c r="G30" s="24" t="s">
        <v>1251</v>
      </c>
    </row>
    <row r="31" spans="1:20" ht="15.75" customHeight="1">
      <c r="A31" s="65" t="s">
        <v>3535</v>
      </c>
      <c r="B31" s="17"/>
      <c r="C31" s="21"/>
      <c r="D31" s="17"/>
      <c r="E31" s="17"/>
      <c r="F31" s="17"/>
      <c r="G31" s="17"/>
      <c r="H31" s="22"/>
      <c r="I31" s="23"/>
      <c r="J31" s="19"/>
      <c r="K31" s="19"/>
      <c r="L31" s="19"/>
      <c r="M31" s="20"/>
      <c r="N31" s="19"/>
      <c r="O31" s="20"/>
      <c r="P31" s="19"/>
      <c r="Q31" s="39"/>
      <c r="R31" s="21"/>
      <c r="S31" s="21"/>
      <c r="T31" s="20"/>
    </row>
    <row r="32" spans="1:2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000"/>
  <sheetViews>
    <sheetView topLeftCell="A15" workbookViewId="0">
      <selection activeCell="B46" sqref="B46:L46"/>
    </sheetView>
  </sheetViews>
  <sheetFormatPr baseColWidth="10" defaultColWidth="14.42578125" defaultRowHeight="15" customHeight="1"/>
  <cols>
    <col min="1" max="1" width="32" customWidth="1"/>
    <col min="2" max="2" width="8.85546875" customWidth="1"/>
    <col min="3" max="3" width="7.140625" customWidth="1"/>
    <col min="4" max="4" width="10.5703125" customWidth="1"/>
    <col min="5" max="5" width="11.28515625" customWidth="1"/>
    <col min="6" max="6" width="13.140625" customWidth="1"/>
    <col min="7" max="7" width="11.140625" customWidth="1"/>
    <col min="8" max="8" width="8.7109375" customWidth="1"/>
    <col min="9" max="9" width="8.5703125" customWidth="1"/>
    <col min="10" max="10" width="16.5703125" customWidth="1"/>
    <col min="11" max="11" width="19.28515625" customWidth="1"/>
    <col min="12" max="12" width="11.7109375" customWidth="1"/>
    <col min="13" max="18" width="11.42578125" customWidth="1"/>
  </cols>
  <sheetData>
    <row r="1" spans="1:12">
      <c r="A1" s="2" t="s">
        <v>3541</v>
      </c>
      <c r="C1" s="17"/>
    </row>
    <row r="2" spans="1:12" ht="15.75" thickBot="1">
      <c r="C2" s="17"/>
    </row>
    <row r="3" spans="1:12" ht="15.75" thickTop="1">
      <c r="A3" s="32" t="s">
        <v>1211</v>
      </c>
      <c r="B3" s="72" t="s">
        <v>3551</v>
      </c>
      <c r="C3" s="73"/>
      <c r="D3" s="73"/>
      <c r="E3" s="73"/>
      <c r="F3" s="73"/>
      <c r="G3" s="73"/>
      <c r="H3" s="73"/>
      <c r="I3" s="73"/>
      <c r="J3" s="73"/>
      <c r="K3" s="73"/>
      <c r="L3" s="73"/>
    </row>
    <row r="4" spans="1:12" ht="18" thickBot="1">
      <c r="A4" s="33" t="s">
        <v>30</v>
      </c>
      <c r="B4" s="33" t="s">
        <v>1212</v>
      </c>
      <c r="C4" s="34" t="s">
        <v>1213</v>
      </c>
      <c r="D4" s="34" t="s">
        <v>1214</v>
      </c>
      <c r="E4" s="34" t="s">
        <v>1215</v>
      </c>
      <c r="F4" s="34" t="s">
        <v>1216</v>
      </c>
      <c r="G4" s="34" t="s">
        <v>1217</v>
      </c>
      <c r="H4" s="33" t="s">
        <v>1220</v>
      </c>
      <c r="I4" s="33" t="s">
        <v>1221</v>
      </c>
      <c r="J4" s="63" t="s">
        <v>3524</v>
      </c>
      <c r="K4" s="33" t="s">
        <v>1218</v>
      </c>
      <c r="L4" s="33" t="s">
        <v>1219</v>
      </c>
    </row>
    <row r="5" spans="1:12" ht="15.75" thickTop="1">
      <c r="A5" s="3" t="s">
        <v>170</v>
      </c>
      <c r="B5" s="17">
        <v>16</v>
      </c>
      <c r="C5" s="21">
        <v>16.722390549340982</v>
      </c>
      <c r="D5" s="17">
        <v>7</v>
      </c>
      <c r="E5" s="17">
        <v>9</v>
      </c>
      <c r="F5" s="17">
        <v>0</v>
      </c>
      <c r="G5" s="17">
        <v>0</v>
      </c>
      <c r="H5" s="35">
        <v>4647</v>
      </c>
      <c r="I5" s="35">
        <v>22258.732013871591</v>
      </c>
      <c r="J5" s="20">
        <v>96.917990000000003</v>
      </c>
      <c r="K5" s="22">
        <v>7.9000000000000008E-3</v>
      </c>
      <c r="L5" s="23">
        <v>0.12640000000000001</v>
      </c>
    </row>
    <row r="6" spans="1:12">
      <c r="A6" s="4" t="s">
        <v>831</v>
      </c>
      <c r="B6" s="17">
        <v>10</v>
      </c>
      <c r="C6" s="21">
        <v>6.4758744535171449</v>
      </c>
      <c r="D6" s="17">
        <v>5</v>
      </c>
      <c r="E6" s="17">
        <v>5</v>
      </c>
      <c r="F6" s="17">
        <v>0</v>
      </c>
      <c r="G6" s="17">
        <v>0</v>
      </c>
      <c r="H6" s="35">
        <v>14379</v>
      </c>
      <c r="I6" s="35">
        <v>9311.6598767123014</v>
      </c>
      <c r="J6" s="36">
        <v>97.163470000000004</v>
      </c>
      <c r="K6" s="22">
        <v>3.5290729116488001E-3</v>
      </c>
      <c r="L6" s="23">
        <v>0.15</v>
      </c>
    </row>
    <row r="7" spans="1:12">
      <c r="A7" s="4" t="s">
        <v>886</v>
      </c>
      <c r="B7" s="17">
        <v>32</v>
      </c>
      <c r="C7" s="21">
        <v>12.088376610351201</v>
      </c>
      <c r="D7" s="17">
        <v>14</v>
      </c>
      <c r="E7" s="17">
        <v>18</v>
      </c>
      <c r="F7" s="17">
        <v>0</v>
      </c>
      <c r="G7" s="17">
        <v>0</v>
      </c>
      <c r="H7" s="35">
        <v>58532</v>
      </c>
      <c r="I7" s="35">
        <v>24193.16505473966</v>
      </c>
      <c r="J7" s="20">
        <v>97.16</v>
      </c>
      <c r="K7" s="22">
        <v>6.7999999999999996E-3</v>
      </c>
      <c r="L7" s="23">
        <v>0.2016</v>
      </c>
    </row>
    <row r="8" spans="1:12">
      <c r="A8" s="3" t="s">
        <v>509</v>
      </c>
      <c r="B8" s="17">
        <v>11</v>
      </c>
      <c r="C8" s="21">
        <v>14.103233102083047</v>
      </c>
      <c r="D8" s="17">
        <v>8</v>
      </c>
      <c r="E8" s="17">
        <v>3</v>
      </c>
      <c r="F8" s="17">
        <v>0</v>
      </c>
      <c r="G8" s="17">
        <v>0</v>
      </c>
      <c r="H8" s="35">
        <v>2469</v>
      </c>
      <c r="I8" s="35">
        <v>9163.7562121656374</v>
      </c>
      <c r="J8" s="20">
        <v>98.1</v>
      </c>
      <c r="K8" s="22">
        <v>3.1E-2</v>
      </c>
      <c r="L8" s="23">
        <v>0.1961</v>
      </c>
    </row>
    <row r="9" spans="1:12">
      <c r="A9" s="4" t="s">
        <v>540</v>
      </c>
      <c r="B9" s="17">
        <v>2</v>
      </c>
      <c r="C9" s="21">
        <v>1.0866027852889195</v>
      </c>
      <c r="D9" s="17">
        <v>1</v>
      </c>
      <c r="E9" s="17">
        <v>0</v>
      </c>
      <c r="F9" s="17">
        <v>1</v>
      </c>
      <c r="G9" s="17">
        <v>0</v>
      </c>
      <c r="H9" s="35">
        <v>32581</v>
      </c>
      <c r="I9" s="35">
        <v>17701.302673749142</v>
      </c>
      <c r="J9" s="36">
        <v>98.548069999999996</v>
      </c>
      <c r="K9" s="22">
        <v>7.8650187879402995E-3</v>
      </c>
      <c r="L9" s="23">
        <v>0.1</v>
      </c>
    </row>
    <row r="10" spans="1:12">
      <c r="A10" s="4" t="s">
        <v>562</v>
      </c>
      <c r="B10" s="17">
        <v>7</v>
      </c>
      <c r="C10" s="21">
        <v>3</v>
      </c>
      <c r="D10" s="17">
        <v>3</v>
      </c>
      <c r="E10" s="17">
        <v>1</v>
      </c>
      <c r="F10" s="17">
        <v>3</v>
      </c>
      <c r="G10" s="17">
        <v>0</v>
      </c>
      <c r="H10" s="35">
        <v>15913</v>
      </c>
      <c r="I10" s="35">
        <v>6772.1406399083489</v>
      </c>
      <c r="J10" s="20">
        <v>98.21</v>
      </c>
      <c r="K10" s="22">
        <v>2.2000000000000001E-3</v>
      </c>
      <c r="L10" s="23">
        <v>0.24429999999999999</v>
      </c>
    </row>
    <row r="11" spans="1:12">
      <c r="A11" s="3" t="s">
        <v>225</v>
      </c>
      <c r="B11" s="17">
        <v>5</v>
      </c>
      <c r="C11" s="21">
        <v>3</v>
      </c>
      <c r="D11" s="17">
        <v>4</v>
      </c>
      <c r="E11" s="17">
        <v>1</v>
      </c>
      <c r="F11" s="17">
        <v>0</v>
      </c>
      <c r="G11" s="17">
        <v>0</v>
      </c>
      <c r="H11" s="35">
        <v>10914</v>
      </c>
      <c r="I11" s="35">
        <v>10090.765110028542</v>
      </c>
      <c r="J11" s="20">
        <v>98.1</v>
      </c>
      <c r="K11" s="22">
        <v>2.8E-3</v>
      </c>
      <c r="L11" s="23">
        <v>0.21779999999999999</v>
      </c>
    </row>
    <row r="12" spans="1:12">
      <c r="A12" s="3" t="s">
        <v>116</v>
      </c>
      <c r="B12" s="17">
        <v>0</v>
      </c>
      <c r="C12" s="21">
        <v>0</v>
      </c>
      <c r="D12" s="17">
        <v>0</v>
      </c>
      <c r="E12" s="17">
        <v>0</v>
      </c>
      <c r="F12" s="17">
        <v>0</v>
      </c>
      <c r="G12" s="17">
        <v>0</v>
      </c>
      <c r="H12" s="35">
        <v>2329</v>
      </c>
      <c r="I12" s="35">
        <v>2326.731436849072</v>
      </c>
      <c r="J12" s="20">
        <v>98.66</v>
      </c>
      <c r="K12" s="22">
        <v>8.9999999999999998E-4</v>
      </c>
      <c r="L12" s="23">
        <v>0.15859999999999999</v>
      </c>
    </row>
    <row r="13" spans="1:12">
      <c r="A13" s="4" t="s">
        <v>664</v>
      </c>
      <c r="B13" s="17">
        <v>58</v>
      </c>
      <c r="C13" s="21">
        <v>54</v>
      </c>
      <c r="D13" s="17">
        <v>38</v>
      </c>
      <c r="E13" s="17">
        <v>18</v>
      </c>
      <c r="F13" s="17">
        <v>0</v>
      </c>
      <c r="G13" s="17">
        <v>2</v>
      </c>
      <c r="H13" s="35">
        <v>17740</v>
      </c>
      <c r="I13" s="35">
        <v>31752.509414780132</v>
      </c>
      <c r="J13" s="36">
        <v>93.521960000000007</v>
      </c>
      <c r="K13" s="22">
        <v>1.34E-2</v>
      </c>
      <c r="L13" s="23">
        <v>8.3500000000000005E-2</v>
      </c>
    </row>
    <row r="14" spans="1:12">
      <c r="A14" s="4" t="s">
        <v>462</v>
      </c>
      <c r="B14" s="17">
        <v>49</v>
      </c>
      <c r="C14" s="21">
        <v>30.125055869682697</v>
      </c>
      <c r="D14" s="17">
        <v>22</v>
      </c>
      <c r="E14" s="17">
        <v>25</v>
      </c>
      <c r="F14" s="17">
        <v>1</v>
      </c>
      <c r="G14" s="17">
        <v>1</v>
      </c>
      <c r="H14" s="35">
        <v>58071</v>
      </c>
      <c r="I14" s="35">
        <v>40716.776818130187</v>
      </c>
      <c r="J14" s="20">
        <v>96.847449999999995</v>
      </c>
      <c r="K14" s="22">
        <v>1.84E-2</v>
      </c>
      <c r="L14" s="23">
        <v>0.1719</v>
      </c>
    </row>
    <row r="15" spans="1:12">
      <c r="A15" s="4" t="s">
        <v>746</v>
      </c>
      <c r="B15" s="17">
        <v>11</v>
      </c>
      <c r="C15" s="21">
        <v>7</v>
      </c>
      <c r="D15" s="17">
        <v>7</v>
      </c>
      <c r="E15" s="17">
        <v>2</v>
      </c>
      <c r="F15" s="17">
        <v>2</v>
      </c>
      <c r="G15" s="17">
        <v>0</v>
      </c>
      <c r="H15" s="35">
        <v>5776</v>
      </c>
      <c r="I15" s="35">
        <v>4409.9312017138873</v>
      </c>
      <c r="J15" s="20">
        <v>98.4</v>
      </c>
      <c r="K15" s="22">
        <v>1.2999999999999999E-3</v>
      </c>
      <c r="L15" s="23">
        <v>0.13719999999999999</v>
      </c>
    </row>
    <row r="16" spans="1:12">
      <c r="A16" s="4" t="s">
        <v>770</v>
      </c>
      <c r="B16" s="17">
        <v>9</v>
      </c>
      <c r="C16" s="21">
        <v>5.0726716577998241</v>
      </c>
      <c r="D16" s="17">
        <v>4</v>
      </c>
      <c r="E16" s="17">
        <v>5</v>
      </c>
      <c r="F16" s="17">
        <v>0</v>
      </c>
      <c r="G16" s="17">
        <v>0</v>
      </c>
      <c r="H16" s="35">
        <v>13774</v>
      </c>
      <c r="I16" s="35">
        <v>29734.624841601708</v>
      </c>
      <c r="J16" s="20">
        <v>97.06</v>
      </c>
      <c r="K16" s="22">
        <v>7.4000000000000003E-3</v>
      </c>
      <c r="L16" s="23">
        <v>0.191</v>
      </c>
    </row>
    <row r="17" spans="1:12">
      <c r="A17" s="4" t="s">
        <v>951</v>
      </c>
      <c r="B17" s="17">
        <v>15</v>
      </c>
      <c r="C17" s="21">
        <v>13.413420395373979</v>
      </c>
      <c r="D17" s="17">
        <v>7</v>
      </c>
      <c r="E17" s="17">
        <v>7</v>
      </c>
      <c r="F17" s="17">
        <v>1</v>
      </c>
      <c r="G17" s="17">
        <v>0</v>
      </c>
      <c r="H17" s="35">
        <v>4176</v>
      </c>
      <c r="I17" s="35">
        <v>9393.5788050629944</v>
      </c>
      <c r="J17" s="20">
        <v>98.3</v>
      </c>
      <c r="K17" s="22">
        <v>2.5999999999999999E-3</v>
      </c>
      <c r="L17" s="23">
        <v>0.11940000000000001</v>
      </c>
    </row>
    <row r="18" spans="1:12">
      <c r="A18" s="3" t="s">
        <v>990</v>
      </c>
      <c r="B18" s="17">
        <v>18</v>
      </c>
      <c r="C18" s="21">
        <v>16.181069766480196</v>
      </c>
      <c r="D18" s="17">
        <v>10</v>
      </c>
      <c r="E18" s="17">
        <v>8</v>
      </c>
      <c r="F18" s="17">
        <v>0</v>
      </c>
      <c r="G18" s="17">
        <v>0</v>
      </c>
      <c r="H18" s="35">
        <v>18628</v>
      </c>
      <c r="I18" s="35">
        <v>16745.609311666281</v>
      </c>
      <c r="J18" s="20">
        <v>95.817250000000001</v>
      </c>
      <c r="K18" s="22">
        <v>6.9021228645075004E-3</v>
      </c>
      <c r="L18" s="23">
        <v>0.13450000000000001</v>
      </c>
    </row>
    <row r="19" spans="1:12">
      <c r="A19" s="3" t="s">
        <v>992</v>
      </c>
      <c r="B19" s="17">
        <v>15</v>
      </c>
      <c r="C19" s="21">
        <v>12</v>
      </c>
      <c r="D19" s="17">
        <v>10</v>
      </c>
      <c r="E19" s="17">
        <v>5</v>
      </c>
      <c r="F19" s="17">
        <v>0</v>
      </c>
      <c r="G19" s="17">
        <v>0</v>
      </c>
      <c r="H19" s="35">
        <v>11906</v>
      </c>
      <c r="I19" s="35">
        <v>13966.73603502359</v>
      </c>
      <c r="J19" s="20">
        <v>97.9</v>
      </c>
      <c r="K19" s="22">
        <v>3.2000000000000002E-3</v>
      </c>
      <c r="L19" s="23">
        <v>0.18379999999999999</v>
      </c>
    </row>
    <row r="20" spans="1:12">
      <c r="A20" s="4" t="s">
        <v>1043</v>
      </c>
      <c r="B20" s="17">
        <v>22</v>
      </c>
      <c r="C20" s="21">
        <v>19.234770870163548</v>
      </c>
      <c r="D20" s="17">
        <v>9</v>
      </c>
      <c r="E20" s="17">
        <v>13</v>
      </c>
      <c r="F20" s="17">
        <v>0</v>
      </c>
      <c r="G20" s="17">
        <v>0</v>
      </c>
      <c r="H20" s="35">
        <v>11025</v>
      </c>
      <c r="I20" s="35">
        <v>13147.789501803125</v>
      </c>
      <c r="J20" s="20">
        <v>97.8</v>
      </c>
      <c r="K20" s="22">
        <v>3.2000000000000002E-3</v>
      </c>
      <c r="L20" s="23">
        <v>0.15</v>
      </c>
    </row>
    <row r="21" spans="1:12" ht="15.75" customHeight="1">
      <c r="A21" s="4" t="s">
        <v>1074</v>
      </c>
      <c r="B21" s="17">
        <v>10</v>
      </c>
      <c r="C21" s="21">
        <v>9</v>
      </c>
      <c r="D21" s="17">
        <v>6</v>
      </c>
      <c r="E21" s="17">
        <v>4</v>
      </c>
      <c r="F21" s="17">
        <v>0</v>
      </c>
      <c r="G21" s="17">
        <v>0</v>
      </c>
      <c r="H21" s="35">
        <v>5838</v>
      </c>
      <c r="I21" s="35">
        <v>5408.9211064662459</v>
      </c>
      <c r="J21" s="20">
        <v>98.2</v>
      </c>
      <c r="K21" s="22">
        <v>1.2999999999999999E-3</v>
      </c>
      <c r="L21" s="23">
        <v>0.13780000000000001</v>
      </c>
    </row>
    <row r="22" spans="1:12" ht="15.75" customHeight="1" thickBot="1">
      <c r="A22" s="4" t="s">
        <v>1080</v>
      </c>
      <c r="B22" s="17">
        <v>5</v>
      </c>
      <c r="C22" s="21">
        <v>5.3783277058097774</v>
      </c>
      <c r="D22" s="17">
        <v>2</v>
      </c>
      <c r="E22" s="17">
        <v>3</v>
      </c>
      <c r="F22" s="17">
        <v>0</v>
      </c>
      <c r="G22" s="17">
        <v>0</v>
      </c>
      <c r="H22" s="35">
        <v>9060</v>
      </c>
      <c r="I22" s="35">
        <v>18180.212865008911</v>
      </c>
      <c r="J22" s="20">
        <v>97.52901</v>
      </c>
      <c r="K22" s="22">
        <v>5.1000000000000004E-3</v>
      </c>
      <c r="L22" s="23">
        <v>0.17380000000000001</v>
      </c>
    </row>
    <row r="23" spans="1:12" ht="15.75" customHeight="1" thickTop="1">
      <c r="A23" s="32" t="s">
        <v>1211</v>
      </c>
      <c r="B23" s="72" t="s">
        <v>3552</v>
      </c>
      <c r="C23" s="73"/>
      <c r="D23" s="73"/>
      <c r="E23" s="73"/>
      <c r="F23" s="73"/>
      <c r="G23" s="73"/>
      <c r="H23" s="73"/>
      <c r="I23" s="73"/>
      <c r="J23" s="73"/>
      <c r="K23" s="73"/>
      <c r="L23" s="73"/>
    </row>
    <row r="24" spans="1:12" ht="15.75" customHeight="1" thickBot="1">
      <c r="A24" s="33" t="s">
        <v>1222</v>
      </c>
      <c r="B24" s="33" t="s">
        <v>1223</v>
      </c>
      <c r="C24" s="34" t="s">
        <v>1213</v>
      </c>
      <c r="D24" s="34" t="s">
        <v>1214</v>
      </c>
      <c r="E24" s="34" t="s">
        <v>1215</v>
      </c>
      <c r="F24" s="34" t="s">
        <v>1216</v>
      </c>
      <c r="G24" s="34" t="s">
        <v>1217</v>
      </c>
      <c r="H24" s="33" t="s">
        <v>1225</v>
      </c>
      <c r="I24" s="33" t="s">
        <v>1221</v>
      </c>
      <c r="J24" s="33" t="s">
        <v>1226</v>
      </c>
      <c r="K24" s="33" t="s">
        <v>1218</v>
      </c>
      <c r="L24" s="33" t="s">
        <v>1224</v>
      </c>
    </row>
    <row r="25" spans="1:12" ht="15.75" customHeight="1" thickTop="1">
      <c r="A25" s="4" t="s">
        <v>870</v>
      </c>
      <c r="B25" s="37">
        <v>26</v>
      </c>
      <c r="C25" s="21">
        <v>25.413780329147553</v>
      </c>
      <c r="D25" s="17">
        <v>13</v>
      </c>
      <c r="E25" s="17">
        <v>13</v>
      </c>
      <c r="F25" s="17">
        <v>0</v>
      </c>
      <c r="G25" s="17">
        <v>0</v>
      </c>
      <c r="H25" s="19">
        <v>28418</v>
      </c>
      <c r="I25" s="19">
        <v>75525.352737787398</v>
      </c>
      <c r="J25" s="20">
        <v>95.69</v>
      </c>
      <c r="K25" s="22">
        <v>2.5498E-2</v>
      </c>
      <c r="L25" s="23">
        <v>0.1072</v>
      </c>
    </row>
    <row r="26" spans="1:12" ht="15.75" customHeight="1">
      <c r="A26" s="4" t="s">
        <v>501</v>
      </c>
      <c r="B26" s="37">
        <v>52</v>
      </c>
      <c r="C26" s="21">
        <v>50.247420229804646</v>
      </c>
      <c r="D26" s="17">
        <v>22</v>
      </c>
      <c r="E26" s="17">
        <v>21</v>
      </c>
      <c r="F26" s="17">
        <v>1</v>
      </c>
      <c r="G26" s="17">
        <v>8</v>
      </c>
      <c r="H26" s="19">
        <v>30694</v>
      </c>
      <c r="I26" s="19">
        <v>38388.565725441833</v>
      </c>
      <c r="J26" s="20">
        <v>97.5</v>
      </c>
      <c r="K26" s="22">
        <v>1.2999999999999999E-2</v>
      </c>
      <c r="L26" s="23">
        <v>0.1211</v>
      </c>
    </row>
    <row r="27" spans="1:12" ht="15.75" customHeight="1">
      <c r="A27" s="4" t="s">
        <v>73</v>
      </c>
      <c r="B27" s="37">
        <v>29</v>
      </c>
      <c r="C27" s="21">
        <v>13.215325037754816</v>
      </c>
      <c r="D27" s="17">
        <v>14</v>
      </c>
      <c r="E27" s="17">
        <v>15</v>
      </c>
      <c r="F27" s="17">
        <v>0</v>
      </c>
      <c r="G27" s="17">
        <v>0</v>
      </c>
      <c r="H27" s="19">
        <v>35698</v>
      </c>
      <c r="I27" s="19">
        <v>18127.639953728765</v>
      </c>
      <c r="J27" s="20">
        <v>98.75</v>
      </c>
      <c r="K27" s="22">
        <v>6.0000000000000001E-3</v>
      </c>
      <c r="L27" s="23">
        <v>0.1212</v>
      </c>
    </row>
    <row r="28" spans="1:12" ht="15.75" customHeight="1">
      <c r="A28" s="3" t="s">
        <v>110</v>
      </c>
      <c r="B28" s="37">
        <v>29</v>
      </c>
      <c r="C28" s="21">
        <v>18.246441472022227</v>
      </c>
      <c r="D28" s="17">
        <v>16</v>
      </c>
      <c r="E28" s="17">
        <v>10</v>
      </c>
      <c r="F28" s="17">
        <v>2</v>
      </c>
      <c r="G28" s="17">
        <v>1</v>
      </c>
      <c r="H28" s="19">
        <v>11808</v>
      </c>
      <c r="I28" s="19">
        <v>8046.2550638323974</v>
      </c>
      <c r="J28" s="20">
        <v>98</v>
      </c>
      <c r="K28" s="22">
        <v>2.8E-3</v>
      </c>
      <c r="L28" s="23">
        <v>0.16120000000000001</v>
      </c>
    </row>
    <row r="29" spans="1:12" ht="15.75" customHeight="1">
      <c r="A29" s="4" t="s">
        <v>628</v>
      </c>
      <c r="B29" s="37">
        <v>27</v>
      </c>
      <c r="C29" s="21">
        <v>21.942050232667</v>
      </c>
      <c r="D29" s="17">
        <v>14</v>
      </c>
      <c r="E29" s="17">
        <v>12</v>
      </c>
      <c r="F29" s="17">
        <v>0</v>
      </c>
      <c r="G29" s="17">
        <v>1</v>
      </c>
      <c r="H29" s="19">
        <v>48350</v>
      </c>
      <c r="I29" s="19">
        <v>62281.820406796251</v>
      </c>
      <c r="J29" s="20">
        <v>95.29</v>
      </c>
      <c r="K29" s="22">
        <v>2.47E-2</v>
      </c>
      <c r="L29" s="23">
        <v>8.3599999999999994E-2</v>
      </c>
    </row>
    <row r="30" spans="1:12" ht="15.75" customHeight="1">
      <c r="A30" s="4" t="s">
        <v>664</v>
      </c>
      <c r="B30" s="37">
        <v>104</v>
      </c>
      <c r="C30" s="21">
        <v>97.315131660823084</v>
      </c>
      <c r="D30" s="17">
        <v>43</v>
      </c>
      <c r="E30" s="17">
        <v>59</v>
      </c>
      <c r="F30" s="17">
        <v>0</v>
      </c>
      <c r="G30" s="17">
        <v>2</v>
      </c>
      <c r="H30" s="19">
        <v>31261</v>
      </c>
      <c r="I30" s="19">
        <v>55953.506021163565</v>
      </c>
      <c r="J30" s="36">
        <v>90.983990000000006</v>
      </c>
      <c r="K30" s="22">
        <v>2.2200000000000001E-2</v>
      </c>
      <c r="L30" s="23">
        <v>8.5300000000000001E-2</v>
      </c>
    </row>
    <row r="31" spans="1:12" ht="15.75" customHeight="1">
      <c r="A31" s="4" t="s">
        <v>462</v>
      </c>
      <c r="B31" s="37">
        <v>57</v>
      </c>
      <c r="C31" s="21">
        <v>35.043432338202322</v>
      </c>
      <c r="D31" s="17">
        <v>21</v>
      </c>
      <c r="E31" s="17">
        <v>35</v>
      </c>
      <c r="F31" s="17">
        <v>1</v>
      </c>
      <c r="G31" s="17">
        <v>0</v>
      </c>
      <c r="H31" s="19">
        <v>75357</v>
      </c>
      <c r="I31" s="19">
        <v>52836.943580855099</v>
      </c>
      <c r="J31" s="20">
        <v>97.157510000000002</v>
      </c>
      <c r="K31" s="22">
        <v>0.23699999999999999</v>
      </c>
      <c r="L31" s="23">
        <v>0.1618</v>
      </c>
    </row>
    <row r="32" spans="1:12" ht="15.75" customHeight="1">
      <c r="A32" s="4" t="s">
        <v>465</v>
      </c>
      <c r="B32" s="37">
        <v>49</v>
      </c>
      <c r="C32" s="21">
        <v>27.951013851723864</v>
      </c>
      <c r="D32" s="17">
        <v>14</v>
      </c>
      <c r="E32" s="17">
        <v>30</v>
      </c>
      <c r="F32" s="17">
        <v>4</v>
      </c>
      <c r="G32" s="17">
        <v>1</v>
      </c>
      <c r="H32" s="19">
        <v>37708</v>
      </c>
      <c r="I32" s="19">
        <v>42284.919709338836</v>
      </c>
      <c r="J32" s="20">
        <v>96.898200000000003</v>
      </c>
      <c r="K32" s="22">
        <v>2.18E-2</v>
      </c>
      <c r="L32" s="23">
        <v>0.1729</v>
      </c>
    </row>
    <row r="33" spans="1:12" ht="15.75" customHeight="1" thickBot="1">
      <c r="A33" s="4" t="s">
        <v>740</v>
      </c>
      <c r="B33" s="37">
        <v>31</v>
      </c>
      <c r="C33" s="21">
        <v>20.418163998693238</v>
      </c>
      <c r="D33" s="17">
        <v>13</v>
      </c>
      <c r="E33" s="17">
        <v>12</v>
      </c>
      <c r="F33" s="17">
        <v>2</v>
      </c>
      <c r="G33" s="17">
        <v>4</v>
      </c>
      <c r="H33" s="19">
        <v>42772</v>
      </c>
      <c r="I33" s="19">
        <v>28590.584197906843</v>
      </c>
      <c r="J33" s="20">
        <v>98</v>
      </c>
      <c r="K33" s="22">
        <v>9.5999999999999992E-3</v>
      </c>
      <c r="L33" s="23">
        <v>0.1169</v>
      </c>
    </row>
    <row r="34" spans="1:12" ht="15.75" customHeight="1" thickTop="1">
      <c r="A34" s="32" t="s">
        <v>1211</v>
      </c>
      <c r="B34" s="72" t="s">
        <v>3553</v>
      </c>
      <c r="C34" s="73"/>
      <c r="D34" s="73"/>
      <c r="E34" s="73"/>
      <c r="F34" s="73"/>
      <c r="G34" s="73"/>
      <c r="H34" s="73"/>
      <c r="I34" s="73"/>
      <c r="J34" s="73"/>
      <c r="K34" s="73"/>
      <c r="L34" s="73"/>
    </row>
    <row r="35" spans="1:12" ht="15.75" customHeight="1" thickBot="1">
      <c r="A35" s="33" t="s">
        <v>1227</v>
      </c>
      <c r="B35" s="33" t="s">
        <v>1228</v>
      </c>
      <c r="C35" s="34" t="s">
        <v>1213</v>
      </c>
      <c r="D35" s="34" t="s">
        <v>1214</v>
      </c>
      <c r="E35" s="34" t="s">
        <v>1215</v>
      </c>
      <c r="F35" s="34" t="s">
        <v>1216</v>
      </c>
      <c r="G35" s="34" t="s">
        <v>1217</v>
      </c>
      <c r="H35" s="33" t="s">
        <v>1230</v>
      </c>
      <c r="I35" s="33" t="s">
        <v>1221</v>
      </c>
      <c r="J35" s="33" t="s">
        <v>1231</v>
      </c>
      <c r="K35" s="33" t="s">
        <v>1218</v>
      </c>
      <c r="L35" s="33" t="s">
        <v>1229</v>
      </c>
    </row>
    <row r="36" spans="1:12" ht="15.75" customHeight="1" thickTop="1">
      <c r="A36" s="3" t="s">
        <v>143</v>
      </c>
      <c r="B36" s="21">
        <v>70</v>
      </c>
      <c r="C36" s="21">
        <v>34.961839152564977</v>
      </c>
      <c r="D36" s="21">
        <v>36</v>
      </c>
      <c r="E36" s="21">
        <v>33</v>
      </c>
      <c r="F36" s="21">
        <v>1</v>
      </c>
      <c r="G36" s="21">
        <v>0</v>
      </c>
      <c r="H36" s="19">
        <v>39339</v>
      </c>
      <c r="I36" s="19">
        <v>23920.30577908361</v>
      </c>
      <c r="J36" s="38">
        <v>97.5</v>
      </c>
      <c r="K36" s="22">
        <v>7.1000000000000004E-3</v>
      </c>
      <c r="L36" s="23">
        <v>0.13400000000000001</v>
      </c>
    </row>
    <row r="37" spans="1:12" ht="15.75" customHeight="1">
      <c r="A37" s="3" t="s">
        <v>149</v>
      </c>
      <c r="B37" s="21">
        <v>28</v>
      </c>
      <c r="C37" s="21">
        <v>14.225835132732122</v>
      </c>
      <c r="D37" s="21">
        <v>8</v>
      </c>
      <c r="E37" s="21">
        <v>14</v>
      </c>
      <c r="F37" s="21">
        <v>5</v>
      </c>
      <c r="G37" s="21">
        <v>1</v>
      </c>
      <c r="H37" s="19">
        <v>32439</v>
      </c>
      <c r="I37" s="19">
        <v>21946.714656852131</v>
      </c>
      <c r="J37" s="38">
        <v>97.6</v>
      </c>
      <c r="K37" s="22">
        <v>6.6E-3</v>
      </c>
      <c r="L37" s="23">
        <v>0.13700000000000001</v>
      </c>
    </row>
    <row r="38" spans="1:12" ht="15.75" customHeight="1">
      <c r="A38" s="3" t="s">
        <v>98</v>
      </c>
      <c r="B38" s="21">
        <v>24</v>
      </c>
      <c r="C38" s="21">
        <v>18.080349071272735</v>
      </c>
      <c r="D38" s="21">
        <v>8</v>
      </c>
      <c r="E38" s="21">
        <v>15</v>
      </c>
      <c r="F38" s="21">
        <v>0</v>
      </c>
      <c r="G38" s="21">
        <v>1</v>
      </c>
      <c r="H38" s="19">
        <v>7057</v>
      </c>
      <c r="I38" s="19">
        <v>24911.308399668178</v>
      </c>
      <c r="J38" s="38">
        <v>97.93</v>
      </c>
      <c r="K38" s="22">
        <v>5.1000000000000004E-3</v>
      </c>
      <c r="L38" s="23">
        <v>0.1399</v>
      </c>
    </row>
    <row r="39" spans="1:12" ht="15.75" customHeight="1">
      <c r="A39" s="3" t="s">
        <v>101</v>
      </c>
      <c r="B39" s="21">
        <v>97</v>
      </c>
      <c r="C39" s="21">
        <v>61.095357886528916</v>
      </c>
      <c r="D39" s="21">
        <v>48</v>
      </c>
      <c r="E39" s="21">
        <v>47</v>
      </c>
      <c r="F39" s="21">
        <v>0</v>
      </c>
      <c r="G39" s="21">
        <v>2</v>
      </c>
      <c r="H39" s="19">
        <v>22224</v>
      </c>
      <c r="I39" s="19">
        <v>21050.218752160763</v>
      </c>
      <c r="J39" s="38">
        <v>98.711269999999999</v>
      </c>
      <c r="K39" s="22">
        <v>7.7999999999999996E-3</v>
      </c>
      <c r="L39" s="23">
        <v>0.1019</v>
      </c>
    </row>
    <row r="40" spans="1:12" ht="15.75" customHeight="1">
      <c r="A40" s="3" t="s">
        <v>113</v>
      </c>
      <c r="B40" s="21">
        <v>0</v>
      </c>
      <c r="C40" s="39">
        <v>0</v>
      </c>
      <c r="D40" s="21">
        <v>0</v>
      </c>
      <c r="E40" s="21">
        <v>0</v>
      </c>
      <c r="F40" s="21">
        <v>0</v>
      </c>
      <c r="G40" s="21">
        <v>0</v>
      </c>
      <c r="H40" s="19">
        <v>17229</v>
      </c>
      <c r="I40" s="19">
        <v>25507.175142163011</v>
      </c>
      <c r="J40" s="20">
        <v>98</v>
      </c>
      <c r="K40" s="22">
        <v>7.7000000000000002E-3</v>
      </c>
      <c r="L40" s="23">
        <v>0.14829999999999999</v>
      </c>
    </row>
    <row r="41" spans="1:12" ht="15.75" customHeight="1">
      <c r="A41" s="3" t="s">
        <v>134</v>
      </c>
      <c r="B41" s="21">
        <v>103</v>
      </c>
      <c r="C41" s="39">
        <v>75.454614049649138</v>
      </c>
      <c r="D41" s="21">
        <v>40</v>
      </c>
      <c r="E41" s="21">
        <v>53</v>
      </c>
      <c r="F41" s="21">
        <v>2</v>
      </c>
      <c r="G41" s="21">
        <v>8</v>
      </c>
      <c r="H41" s="19">
        <v>45214</v>
      </c>
      <c r="I41" s="19">
        <v>33122.377860590641</v>
      </c>
      <c r="J41" s="20">
        <v>96.554090000000002</v>
      </c>
      <c r="K41" s="22">
        <v>1.26698419280651E-2</v>
      </c>
      <c r="L41" s="23">
        <v>0.1</v>
      </c>
    </row>
    <row r="42" spans="1:12" ht="15.75" customHeight="1">
      <c r="A42" s="3" t="s">
        <v>1122</v>
      </c>
      <c r="B42" s="39">
        <v>341</v>
      </c>
      <c r="C42" s="21">
        <v>121.85386541186963</v>
      </c>
      <c r="D42" s="21">
        <v>146</v>
      </c>
      <c r="E42" s="21">
        <v>187</v>
      </c>
      <c r="F42" s="21">
        <v>5</v>
      </c>
      <c r="G42" s="21">
        <v>3</v>
      </c>
      <c r="H42" s="19">
        <v>77669</v>
      </c>
      <c r="I42" s="19">
        <v>49883.174118732088</v>
      </c>
      <c r="J42" s="20">
        <v>94.43</v>
      </c>
      <c r="K42" s="22">
        <v>1.9E-2</v>
      </c>
      <c r="L42" s="23">
        <v>0.2273</v>
      </c>
    </row>
    <row r="43" spans="1:12" ht="15.75" customHeight="1">
      <c r="A43" s="3" t="s">
        <v>1125</v>
      </c>
      <c r="B43" s="39">
        <v>366</v>
      </c>
      <c r="C43" s="21">
        <v>116.75937233223975</v>
      </c>
      <c r="D43" s="21">
        <v>163</v>
      </c>
      <c r="E43" s="21">
        <v>197</v>
      </c>
      <c r="F43" s="21">
        <v>2</v>
      </c>
      <c r="G43" s="21">
        <v>4</v>
      </c>
      <c r="H43" s="19">
        <v>80732</v>
      </c>
      <c r="I43" s="19">
        <v>57470.806151708348</v>
      </c>
      <c r="J43" s="20">
        <v>94.44</v>
      </c>
      <c r="K43" s="22">
        <v>1.95E-2</v>
      </c>
      <c r="L43" s="23">
        <v>0.2303</v>
      </c>
    </row>
    <row r="44" spans="1:12" ht="15.75" customHeight="1">
      <c r="A44" s="3" t="s">
        <v>128</v>
      </c>
      <c r="B44" s="39">
        <v>30</v>
      </c>
      <c r="C44" s="21">
        <v>22.240228570242426</v>
      </c>
      <c r="D44" s="21">
        <v>17</v>
      </c>
      <c r="E44" s="21">
        <v>12</v>
      </c>
      <c r="F44" s="21">
        <v>1</v>
      </c>
      <c r="G44" s="21">
        <v>0</v>
      </c>
      <c r="H44" s="19">
        <v>7361</v>
      </c>
      <c r="I44" s="19">
        <v>22679.586523500686</v>
      </c>
      <c r="J44" s="20">
        <v>98.5</v>
      </c>
      <c r="K44" s="22">
        <v>7.1999999999999998E-3</v>
      </c>
      <c r="L44" s="23">
        <v>0.1191</v>
      </c>
    </row>
    <row r="45" spans="1:12" ht="15.75" customHeight="1" thickBot="1">
      <c r="A45" s="3" t="s">
        <v>879</v>
      </c>
      <c r="B45" s="39">
        <v>58</v>
      </c>
      <c r="C45" s="21">
        <v>33.195338249244102</v>
      </c>
      <c r="D45" s="21">
        <v>26</v>
      </c>
      <c r="E45" s="21">
        <v>32</v>
      </c>
      <c r="F45" s="21">
        <v>0</v>
      </c>
      <c r="G45" s="21">
        <v>0</v>
      </c>
      <c r="H45" s="19">
        <v>50960</v>
      </c>
      <c r="I45" s="19">
        <v>45869.041007606735</v>
      </c>
      <c r="J45" s="20">
        <v>96.74</v>
      </c>
      <c r="K45" s="22">
        <v>1.9800000000000002E-2</v>
      </c>
      <c r="L45" s="23">
        <v>0.1</v>
      </c>
    </row>
    <row r="46" spans="1:12" ht="15.75" customHeight="1" thickTop="1">
      <c r="A46" s="32" t="s">
        <v>1211</v>
      </c>
      <c r="B46" s="72" t="s">
        <v>3554</v>
      </c>
      <c r="C46" s="73"/>
      <c r="D46" s="73"/>
      <c r="E46" s="73"/>
      <c r="F46" s="73"/>
      <c r="G46" s="73"/>
      <c r="H46" s="73"/>
      <c r="I46" s="73"/>
      <c r="J46" s="73"/>
      <c r="K46" s="73"/>
      <c r="L46" s="73"/>
    </row>
    <row r="47" spans="1:12" ht="15.75" customHeight="1" thickBot="1">
      <c r="A47" s="33" t="s">
        <v>1232</v>
      </c>
      <c r="B47" s="33" t="s">
        <v>1233</v>
      </c>
      <c r="C47" s="34" t="s">
        <v>1213</v>
      </c>
      <c r="D47" s="34" t="s">
        <v>1214</v>
      </c>
      <c r="E47" s="34" t="s">
        <v>1215</v>
      </c>
      <c r="F47" s="34" t="s">
        <v>1216</v>
      </c>
      <c r="G47" s="34" t="s">
        <v>1217</v>
      </c>
      <c r="H47" s="33" t="s">
        <v>1235</v>
      </c>
      <c r="I47" s="33" t="s">
        <v>1221</v>
      </c>
      <c r="J47" s="33" t="s">
        <v>1236</v>
      </c>
      <c r="K47" s="33" t="s">
        <v>1218</v>
      </c>
      <c r="L47" s="33" t="s">
        <v>1234</v>
      </c>
    </row>
    <row r="48" spans="1:12" ht="15.75" customHeight="1" thickTop="1">
      <c r="A48" s="3" t="s">
        <v>203</v>
      </c>
      <c r="B48" s="17">
        <v>29</v>
      </c>
      <c r="C48" s="21">
        <v>26.0118147456493</v>
      </c>
      <c r="D48" s="17">
        <v>15</v>
      </c>
      <c r="E48" s="17">
        <v>14</v>
      </c>
      <c r="F48" s="17">
        <v>0</v>
      </c>
      <c r="G48" s="17">
        <v>0</v>
      </c>
      <c r="H48" s="19">
        <v>3943</v>
      </c>
      <c r="I48" s="19">
        <v>13622.528476715945</v>
      </c>
      <c r="J48" s="20">
        <v>98.5</v>
      </c>
      <c r="K48" s="22">
        <v>6.6E-3</v>
      </c>
      <c r="L48" s="23">
        <v>0.1148</v>
      </c>
    </row>
    <row r="49" spans="1:12" ht="15.75" customHeight="1">
      <c r="A49" s="3" t="s">
        <v>309</v>
      </c>
      <c r="B49" s="17">
        <v>63</v>
      </c>
      <c r="C49" s="21">
        <v>40.955365152835022</v>
      </c>
      <c r="D49" s="17">
        <v>22</v>
      </c>
      <c r="E49" s="17">
        <v>40</v>
      </c>
      <c r="F49" s="17">
        <v>0</v>
      </c>
      <c r="G49" s="17">
        <v>1</v>
      </c>
      <c r="H49" s="19">
        <v>30221</v>
      </c>
      <c r="I49" s="19">
        <v>29152.249385286028</v>
      </c>
      <c r="J49" s="20">
        <v>97.35</v>
      </c>
      <c r="K49" s="22">
        <v>1.3100000000000001E-2</v>
      </c>
      <c r="L49" s="23">
        <v>0.123</v>
      </c>
    </row>
    <row r="50" spans="1:12" ht="15.75" customHeight="1">
      <c r="A50" s="3" t="s">
        <v>870</v>
      </c>
      <c r="B50" s="17">
        <v>21</v>
      </c>
      <c r="C50" s="21">
        <v>20.526514881234561</v>
      </c>
      <c r="D50" s="17">
        <v>12</v>
      </c>
      <c r="E50" s="17">
        <v>9</v>
      </c>
      <c r="F50" s="17">
        <v>0</v>
      </c>
      <c r="G50" s="17">
        <v>0</v>
      </c>
      <c r="H50" s="19">
        <v>26983</v>
      </c>
      <c r="I50" s="19">
        <v>71711.612109357346</v>
      </c>
      <c r="J50" s="20">
        <v>96.23</v>
      </c>
      <c r="K50" s="22">
        <v>2.6499999999999999E-2</v>
      </c>
      <c r="L50" s="23">
        <v>0.12280000000000001</v>
      </c>
    </row>
    <row r="51" spans="1:12" ht="15.75" customHeight="1">
      <c r="A51" s="3" t="s">
        <v>912</v>
      </c>
      <c r="B51" s="17">
        <v>49</v>
      </c>
      <c r="C51" s="21">
        <v>18.532575540101657</v>
      </c>
      <c r="D51" s="17">
        <v>26</v>
      </c>
      <c r="E51" s="17">
        <v>20</v>
      </c>
      <c r="F51" s="17">
        <v>3</v>
      </c>
      <c r="G51" s="17">
        <v>0</v>
      </c>
      <c r="H51" s="19">
        <v>82040</v>
      </c>
      <c r="I51" s="19">
        <v>42224.039601249431</v>
      </c>
      <c r="J51" s="20">
        <v>97.71</v>
      </c>
      <c r="K51" s="22">
        <v>1.4200000000000001E-2</v>
      </c>
      <c r="L51" s="23">
        <v>0.14879999999999999</v>
      </c>
    </row>
    <row r="52" spans="1:12" ht="15.75" customHeight="1">
      <c r="A52" s="3" t="s">
        <v>886</v>
      </c>
      <c r="B52" s="17">
        <v>46</v>
      </c>
      <c r="C52" s="21">
        <v>18</v>
      </c>
      <c r="D52" s="17">
        <v>23</v>
      </c>
      <c r="E52" s="17">
        <v>23</v>
      </c>
      <c r="F52" s="17">
        <v>0</v>
      </c>
      <c r="G52" s="17">
        <v>0</v>
      </c>
      <c r="H52" s="19">
        <v>64203</v>
      </c>
      <c r="I52" s="19">
        <v>26537.172418667575</v>
      </c>
      <c r="J52" s="20">
        <v>98.67</v>
      </c>
      <c r="K52" s="22">
        <v>9.9000000000000008E-3</v>
      </c>
      <c r="L52" s="23">
        <v>0.2082</v>
      </c>
    </row>
    <row r="53" spans="1:12" ht="15.75" customHeight="1">
      <c r="A53" s="3" t="s">
        <v>628</v>
      </c>
      <c r="B53" s="17">
        <v>32</v>
      </c>
      <c r="C53" s="21">
        <v>26.005392868346075</v>
      </c>
      <c r="D53" s="17">
        <v>9</v>
      </c>
      <c r="E53" s="17">
        <v>22</v>
      </c>
      <c r="F53" s="17">
        <v>0</v>
      </c>
      <c r="G53" s="17">
        <v>1</v>
      </c>
      <c r="H53" s="19">
        <v>44810</v>
      </c>
      <c r="I53" s="19">
        <v>57721.786399762983</v>
      </c>
      <c r="J53" s="20">
        <v>96.57</v>
      </c>
      <c r="K53" s="22">
        <v>2.4E-2</v>
      </c>
      <c r="L53" s="23">
        <v>7.6799999999999993E-2</v>
      </c>
    </row>
    <row r="54" spans="1:12" ht="15.75" customHeight="1">
      <c r="A54" s="3" t="s">
        <v>664</v>
      </c>
      <c r="B54" s="17">
        <v>96</v>
      </c>
      <c r="C54" s="21">
        <v>89.829352302298233</v>
      </c>
      <c r="D54" s="17">
        <v>38</v>
      </c>
      <c r="E54" s="17">
        <v>57</v>
      </c>
      <c r="F54" s="17">
        <v>0</v>
      </c>
      <c r="G54" s="17">
        <v>1</v>
      </c>
      <c r="H54" s="19">
        <v>27663</v>
      </c>
      <c r="I54" s="19">
        <v>49513.510030499594</v>
      </c>
      <c r="J54" s="20">
        <v>93.58</v>
      </c>
      <c r="K54" s="22">
        <v>2.4E-2</v>
      </c>
      <c r="L54" s="23">
        <v>8.3500000000000005E-2</v>
      </c>
    </row>
    <row r="55" spans="1:12" ht="15.75" customHeight="1">
      <c r="A55" s="3" t="s">
        <v>462</v>
      </c>
      <c r="B55" s="17">
        <v>49</v>
      </c>
      <c r="C55" s="21">
        <v>30.125055869682697</v>
      </c>
      <c r="D55" s="17">
        <v>19</v>
      </c>
      <c r="E55" s="17">
        <v>28</v>
      </c>
      <c r="F55" s="17">
        <v>1</v>
      </c>
      <c r="G55" s="17">
        <v>1</v>
      </c>
      <c r="H55" s="19">
        <v>71469</v>
      </c>
      <c r="I55" s="19">
        <v>50110.852618603887</v>
      </c>
      <c r="J55" s="20">
        <v>97.46</v>
      </c>
      <c r="K55" s="22">
        <v>2.1299999999999999E-2</v>
      </c>
      <c r="L55" s="23">
        <v>0.16539999999999999</v>
      </c>
    </row>
    <row r="56" spans="1:12" ht="15.75" customHeight="1">
      <c r="A56" s="3" t="s">
        <v>465</v>
      </c>
      <c r="B56" s="17">
        <v>27</v>
      </c>
      <c r="C56" s="21">
        <v>15.401579061153965</v>
      </c>
      <c r="D56" s="17">
        <v>5</v>
      </c>
      <c r="E56" s="17">
        <v>17</v>
      </c>
      <c r="F56" s="17">
        <v>4</v>
      </c>
      <c r="G56" s="17">
        <v>1</v>
      </c>
      <c r="H56" s="19">
        <v>19925</v>
      </c>
      <c r="I56" s="19">
        <v>22343.455638288327</v>
      </c>
      <c r="J56" s="20">
        <v>97.25</v>
      </c>
      <c r="K56" s="22">
        <v>1.89E-2</v>
      </c>
      <c r="L56" s="23">
        <v>0.15640000000000001</v>
      </c>
    </row>
    <row r="57" spans="1:12" ht="15.75" customHeight="1">
      <c r="A57" s="3" t="s">
        <v>1152</v>
      </c>
      <c r="B57" s="17">
        <v>138</v>
      </c>
      <c r="C57" s="21">
        <v>62.494990211382515</v>
      </c>
      <c r="D57" s="17">
        <v>70</v>
      </c>
      <c r="E57" s="17">
        <v>66</v>
      </c>
      <c r="F57" s="17">
        <v>2</v>
      </c>
      <c r="G57" s="17">
        <v>0</v>
      </c>
      <c r="H57" s="19">
        <v>82442</v>
      </c>
      <c r="I57" s="19">
        <v>81711.094261827951</v>
      </c>
      <c r="J57" s="20">
        <v>96.7</v>
      </c>
      <c r="K57" s="22">
        <v>2.1999999999999999E-2</v>
      </c>
      <c r="L57" s="23">
        <v>0.15939999999999999</v>
      </c>
    </row>
    <row r="58" spans="1:12" ht="15.75" customHeight="1">
      <c r="A58" s="3" t="s">
        <v>740</v>
      </c>
      <c r="B58" s="17">
        <v>0</v>
      </c>
      <c r="C58" s="21">
        <v>0</v>
      </c>
      <c r="D58" s="17">
        <v>0</v>
      </c>
      <c r="E58" s="17">
        <v>0</v>
      </c>
      <c r="F58" s="17">
        <v>0</v>
      </c>
      <c r="G58" s="17">
        <v>0</v>
      </c>
      <c r="H58" s="19">
        <v>30888</v>
      </c>
      <c r="I58" s="19">
        <v>20646.824200527131</v>
      </c>
      <c r="J58" s="20">
        <v>98.03</v>
      </c>
      <c r="K58" s="22">
        <v>8.9999999999999993E-3</v>
      </c>
      <c r="L58" s="23">
        <v>0.115</v>
      </c>
    </row>
    <row r="59" spans="1:12" ht="15.75" customHeight="1">
      <c r="A59" s="3" t="s">
        <v>802</v>
      </c>
      <c r="B59" s="17">
        <v>63</v>
      </c>
      <c r="C59" s="21">
        <v>22.495630048116045</v>
      </c>
      <c r="D59" s="17">
        <v>38</v>
      </c>
      <c r="E59" s="17">
        <v>24</v>
      </c>
      <c r="F59" s="17">
        <v>0</v>
      </c>
      <c r="G59" s="17">
        <v>1</v>
      </c>
      <c r="H59" s="19">
        <v>73414</v>
      </c>
      <c r="I59" s="19">
        <v>32203.402469714176</v>
      </c>
      <c r="J59" s="20">
        <v>97.74</v>
      </c>
      <c r="K59" s="22">
        <v>1.4500000000000001E-2</v>
      </c>
      <c r="L59" s="23">
        <v>0.14360000000000001</v>
      </c>
    </row>
    <row r="60" spans="1:12" ht="15.75" customHeight="1">
      <c r="A60" s="3" t="s">
        <v>1030</v>
      </c>
      <c r="B60" s="17">
        <v>35</v>
      </c>
      <c r="C60" s="21">
        <v>31.08665627484157</v>
      </c>
      <c r="D60" s="17">
        <v>12</v>
      </c>
      <c r="E60" s="17">
        <v>22</v>
      </c>
      <c r="F60" s="17">
        <v>0</v>
      </c>
      <c r="G60" s="17">
        <v>1</v>
      </c>
      <c r="H60" s="19">
        <v>27509</v>
      </c>
      <c r="I60" s="19">
        <v>36701.960177392582</v>
      </c>
      <c r="J60" s="20">
        <v>97.8</v>
      </c>
      <c r="K60" s="22">
        <v>1.52E-2</v>
      </c>
      <c r="L60" s="23">
        <v>9.6600000000000005E-2</v>
      </c>
    </row>
    <row r="61" spans="1:12" ht="15.75" customHeight="1">
      <c r="A61" s="3" t="s">
        <v>1068</v>
      </c>
      <c r="B61" s="17">
        <v>49</v>
      </c>
      <c r="C61" s="21">
        <v>29.344427523156646</v>
      </c>
      <c r="D61" s="17">
        <v>35</v>
      </c>
      <c r="E61" s="17">
        <v>13</v>
      </c>
      <c r="F61" s="17">
        <v>0</v>
      </c>
      <c r="G61" s="17">
        <v>1</v>
      </c>
      <c r="H61" s="19">
        <v>27059</v>
      </c>
      <c r="I61" s="19">
        <v>19152.014291639476</v>
      </c>
      <c r="J61" s="20">
        <v>98.1</v>
      </c>
      <c r="K61" s="22">
        <v>0.01</v>
      </c>
      <c r="L61" s="23">
        <v>0.1079</v>
      </c>
    </row>
    <row r="62" spans="1:12" ht="15.75" customHeight="1">
      <c r="A62" s="3" t="s">
        <v>1085</v>
      </c>
      <c r="B62" s="17">
        <v>4</v>
      </c>
      <c r="C62" s="21">
        <v>4.151763565368479</v>
      </c>
      <c r="D62" s="17">
        <v>1</v>
      </c>
      <c r="E62" s="17">
        <v>2</v>
      </c>
      <c r="F62" s="17">
        <v>1</v>
      </c>
      <c r="G62" s="17">
        <v>0</v>
      </c>
      <c r="H62" s="19">
        <v>4178</v>
      </c>
      <c r="I62" s="19">
        <v>5547.6844591804356</v>
      </c>
      <c r="J62" s="20">
        <v>98.8</v>
      </c>
      <c r="K62" s="22">
        <v>6.0000000000000001E-3</v>
      </c>
      <c r="L62" s="23">
        <v>8.5699999999999998E-2</v>
      </c>
    </row>
    <row r="63" spans="1:12" ht="15.75" customHeight="1">
      <c r="A63" s="3" t="s">
        <v>1088</v>
      </c>
      <c r="B63" s="17">
        <v>1</v>
      </c>
      <c r="C63" s="21">
        <v>1.0872153262570112</v>
      </c>
      <c r="D63" s="17">
        <v>0</v>
      </c>
      <c r="E63" s="17">
        <v>1</v>
      </c>
      <c r="F63" s="17">
        <v>0</v>
      </c>
      <c r="G63" s="17">
        <v>0</v>
      </c>
      <c r="H63" s="19">
        <v>2058</v>
      </c>
      <c r="I63" s="19">
        <v>10776.674626115369</v>
      </c>
      <c r="J63" s="20">
        <v>98.8</v>
      </c>
      <c r="K63" s="22">
        <v>7.0000000000000001E-3</v>
      </c>
      <c r="L63" s="23">
        <v>9.6600000000000005E-2</v>
      </c>
    </row>
    <row r="64" spans="1:12" ht="15.75" customHeight="1">
      <c r="A64" s="3" t="s">
        <v>471</v>
      </c>
      <c r="B64" s="17">
        <v>92</v>
      </c>
      <c r="C64" s="21">
        <v>42.789622958307092</v>
      </c>
      <c r="D64" s="17">
        <v>32</v>
      </c>
      <c r="E64" s="17">
        <v>60</v>
      </c>
      <c r="F64" s="17">
        <v>0</v>
      </c>
      <c r="G64" s="17">
        <v>0</v>
      </c>
      <c r="H64" s="19">
        <v>32558</v>
      </c>
      <c r="I64" s="19">
        <v>21837.845379093673</v>
      </c>
      <c r="J64" s="20">
        <v>97.5</v>
      </c>
      <c r="K64" s="22">
        <v>0.01</v>
      </c>
      <c r="L64" s="23">
        <v>0.18029999999999999</v>
      </c>
    </row>
    <row r="65" spans="1:12" ht="15.75" customHeight="1">
      <c r="A65" s="40" t="s">
        <v>474</v>
      </c>
      <c r="B65" s="24">
        <v>115</v>
      </c>
      <c r="C65" s="27">
        <v>50.418915423365441</v>
      </c>
      <c r="D65" s="24">
        <v>60</v>
      </c>
      <c r="E65" s="24">
        <v>53</v>
      </c>
      <c r="F65" s="24">
        <v>0</v>
      </c>
      <c r="G65" s="24">
        <v>2</v>
      </c>
      <c r="H65" s="25">
        <v>32372</v>
      </c>
      <c r="I65" s="25">
        <v>21713.088353462143</v>
      </c>
      <c r="J65" s="26">
        <v>97.5</v>
      </c>
      <c r="K65" s="28">
        <v>1.4E-2</v>
      </c>
      <c r="L65" s="29">
        <v>0.1759</v>
      </c>
    </row>
    <row r="66" spans="1:12" ht="15.75" customHeight="1">
      <c r="A66" s="65" t="s">
        <v>3535</v>
      </c>
      <c r="B66" s="17"/>
      <c r="C66" s="21"/>
      <c r="D66" s="17"/>
      <c r="E66" s="17"/>
      <c r="F66" s="17"/>
      <c r="G66" s="17"/>
      <c r="H66" s="19"/>
      <c r="I66" s="19"/>
      <c r="J66" s="20"/>
      <c r="K66" s="22"/>
      <c r="L66" s="23"/>
    </row>
    <row r="67" spans="1:12" ht="15.75" customHeight="1">
      <c r="A67" s="65" t="s">
        <v>3536</v>
      </c>
      <c r="B67" s="17"/>
      <c r="C67" s="21"/>
      <c r="D67" s="17"/>
      <c r="E67" s="17"/>
      <c r="F67" s="17"/>
      <c r="G67" s="17"/>
      <c r="H67" s="19"/>
      <c r="I67" s="19"/>
      <c r="J67" s="20"/>
      <c r="K67" s="22"/>
      <c r="L67" s="23"/>
    </row>
    <row r="68" spans="1:12" ht="15.75" customHeight="1">
      <c r="A68" s="64" t="s">
        <v>3537</v>
      </c>
      <c r="B68" s="17"/>
    </row>
    <row r="69" spans="1:12" ht="15.75" customHeight="1">
      <c r="A69" s="64" t="s">
        <v>3538</v>
      </c>
      <c r="C69" s="17"/>
    </row>
    <row r="70" spans="1:12" ht="15.75" customHeight="1">
      <c r="C70" s="17"/>
    </row>
    <row r="71" spans="1:12" ht="15.75" customHeight="1">
      <c r="C71" s="17"/>
    </row>
    <row r="72" spans="1:12" ht="15.75" customHeight="1">
      <c r="C72" s="17"/>
    </row>
    <row r="73" spans="1:12" ht="15.75" customHeight="1">
      <c r="C73" s="17"/>
    </row>
    <row r="74" spans="1:12" ht="15.75" customHeight="1">
      <c r="C74" s="17"/>
    </row>
    <row r="75" spans="1:12" ht="15.75" customHeight="1">
      <c r="C75" s="17"/>
    </row>
    <row r="76" spans="1:12" ht="15.75" customHeight="1">
      <c r="C76" s="17"/>
    </row>
    <row r="77" spans="1:12" ht="15.75" customHeight="1">
      <c r="C77" s="17"/>
    </row>
    <row r="78" spans="1:12" ht="15.75" customHeight="1">
      <c r="C78" s="17"/>
    </row>
    <row r="79" spans="1:12" ht="15.75" customHeight="1">
      <c r="C79" s="17"/>
    </row>
    <row r="80" spans="1:12" ht="15.75" customHeight="1">
      <c r="C80" s="17"/>
    </row>
    <row r="81" spans="3:3" ht="15.75" customHeight="1">
      <c r="C81" s="17"/>
    </row>
    <row r="82" spans="3:3" ht="15.75" customHeight="1">
      <c r="C82" s="17"/>
    </row>
    <row r="83" spans="3:3" ht="15.75" customHeight="1">
      <c r="C83" s="17"/>
    </row>
    <row r="84" spans="3:3" ht="15.75" customHeight="1">
      <c r="C84" s="17"/>
    </row>
    <row r="85" spans="3:3" ht="15.75" customHeight="1">
      <c r="C85" s="17"/>
    </row>
    <row r="86" spans="3:3" ht="15.75" customHeight="1">
      <c r="C86" s="17"/>
    </row>
    <row r="87" spans="3:3" ht="15.75" customHeight="1">
      <c r="C87" s="17"/>
    </row>
    <row r="88" spans="3:3" ht="15.75" customHeight="1">
      <c r="C88" s="17"/>
    </row>
    <row r="89" spans="3:3" ht="15.75" customHeight="1">
      <c r="C89" s="17"/>
    </row>
    <row r="90" spans="3:3" ht="15.75" customHeight="1">
      <c r="C90" s="17"/>
    </row>
    <row r="91" spans="3:3" ht="15.75" customHeight="1">
      <c r="C91" s="17"/>
    </row>
    <row r="92" spans="3:3" ht="15.75" customHeight="1">
      <c r="C92" s="17"/>
    </row>
    <row r="93" spans="3:3" ht="15.75" customHeight="1">
      <c r="C93" s="17"/>
    </row>
    <row r="94" spans="3:3" ht="15.75" customHeight="1">
      <c r="C94" s="17"/>
    </row>
    <row r="95" spans="3:3" ht="15.75" customHeight="1">
      <c r="C95" s="17"/>
    </row>
    <row r="96" spans="3:3" ht="15.75" customHeight="1">
      <c r="C96" s="17"/>
    </row>
    <row r="97" spans="3:3" ht="15.75" customHeight="1">
      <c r="C97" s="17"/>
    </row>
    <row r="98" spans="3:3" ht="15.75" customHeight="1">
      <c r="C98" s="17"/>
    </row>
    <row r="99" spans="3:3" ht="15.75" customHeight="1">
      <c r="C99" s="17"/>
    </row>
    <row r="100" spans="3:3" ht="15.75" customHeight="1">
      <c r="C100" s="17"/>
    </row>
    <row r="101" spans="3:3" ht="15.75" customHeight="1">
      <c r="C101" s="17"/>
    </row>
    <row r="102" spans="3:3" ht="15.75" customHeight="1">
      <c r="C102" s="17"/>
    </row>
    <row r="103" spans="3:3" ht="15.75" customHeight="1">
      <c r="C103" s="17"/>
    </row>
    <row r="104" spans="3:3" ht="15.75" customHeight="1">
      <c r="C104" s="17"/>
    </row>
    <row r="105" spans="3:3" ht="15.75" customHeight="1">
      <c r="C105" s="17"/>
    </row>
    <row r="106" spans="3:3" ht="15.75" customHeight="1">
      <c r="C106" s="17"/>
    </row>
    <row r="107" spans="3:3" ht="15.75" customHeight="1">
      <c r="C107" s="17"/>
    </row>
    <row r="108" spans="3:3" ht="15.75" customHeight="1">
      <c r="C108" s="17"/>
    </row>
    <row r="109" spans="3:3" ht="15.75" customHeight="1">
      <c r="C109" s="17"/>
    </row>
    <row r="110" spans="3:3" ht="15.75" customHeight="1">
      <c r="C110" s="17"/>
    </row>
    <row r="111" spans="3:3" ht="15.75" customHeight="1">
      <c r="C111" s="17"/>
    </row>
    <row r="112" spans="3:3" ht="15.75" customHeight="1">
      <c r="C112" s="17"/>
    </row>
    <row r="113" spans="3:3" ht="15.75" customHeight="1">
      <c r="C113" s="17"/>
    </row>
    <row r="114" spans="3:3" ht="15.75" customHeight="1">
      <c r="C114" s="17"/>
    </row>
    <row r="115" spans="3:3" ht="15.75" customHeight="1">
      <c r="C115" s="17"/>
    </row>
    <row r="116" spans="3:3" ht="15.75" customHeight="1">
      <c r="C116" s="17"/>
    </row>
    <row r="117" spans="3:3" ht="15.75" customHeight="1">
      <c r="C117" s="17"/>
    </row>
    <row r="118" spans="3:3" ht="15.75" customHeight="1">
      <c r="C118" s="17"/>
    </row>
    <row r="119" spans="3:3" ht="15.75" customHeight="1">
      <c r="C119" s="17"/>
    </row>
    <row r="120" spans="3:3" ht="15.75" customHeight="1">
      <c r="C120" s="17"/>
    </row>
    <row r="121" spans="3:3" ht="15.75" customHeight="1">
      <c r="C121" s="17"/>
    </row>
    <row r="122" spans="3:3" ht="15.75" customHeight="1">
      <c r="C122" s="17"/>
    </row>
    <row r="123" spans="3:3" ht="15.75" customHeight="1">
      <c r="C123" s="17"/>
    </row>
    <row r="124" spans="3:3" ht="15.75" customHeight="1">
      <c r="C124" s="17"/>
    </row>
    <row r="125" spans="3:3" ht="15.75" customHeight="1">
      <c r="C125" s="17"/>
    </row>
    <row r="126" spans="3:3" ht="15.75" customHeight="1">
      <c r="C126" s="17"/>
    </row>
    <row r="127" spans="3:3" ht="15.75" customHeight="1">
      <c r="C127" s="17"/>
    </row>
    <row r="128" spans="3:3" ht="15.75" customHeight="1">
      <c r="C128" s="17"/>
    </row>
    <row r="129" spans="3:3" ht="15.75" customHeight="1">
      <c r="C129" s="17"/>
    </row>
    <row r="130" spans="3:3" ht="15.75" customHeight="1">
      <c r="C130" s="17"/>
    </row>
    <row r="131" spans="3:3" ht="15.75" customHeight="1">
      <c r="C131" s="17"/>
    </row>
    <row r="132" spans="3:3" ht="15.75" customHeight="1">
      <c r="C132" s="17"/>
    </row>
    <row r="133" spans="3:3" ht="15.75" customHeight="1">
      <c r="C133" s="17"/>
    </row>
    <row r="134" spans="3:3" ht="15.75" customHeight="1">
      <c r="C134" s="17"/>
    </row>
    <row r="135" spans="3:3" ht="15.75" customHeight="1">
      <c r="C135" s="17"/>
    </row>
    <row r="136" spans="3:3" ht="15.75" customHeight="1">
      <c r="C136" s="17"/>
    </row>
    <row r="137" spans="3:3" ht="15.75" customHeight="1">
      <c r="C137" s="17"/>
    </row>
    <row r="138" spans="3:3" ht="15.75" customHeight="1">
      <c r="C138" s="17"/>
    </row>
    <row r="139" spans="3:3" ht="15.75" customHeight="1">
      <c r="C139" s="17"/>
    </row>
    <row r="140" spans="3:3" ht="15.75" customHeight="1">
      <c r="C140" s="17"/>
    </row>
    <row r="141" spans="3:3" ht="15.75" customHeight="1">
      <c r="C141" s="17"/>
    </row>
    <row r="142" spans="3:3" ht="15.75" customHeight="1">
      <c r="C142" s="17"/>
    </row>
    <row r="143" spans="3:3" ht="15.75" customHeight="1">
      <c r="C143" s="17"/>
    </row>
    <row r="144" spans="3:3" ht="15.75" customHeight="1">
      <c r="C144" s="17"/>
    </row>
    <row r="145" spans="3:3" ht="15.75" customHeight="1">
      <c r="C145" s="17"/>
    </row>
    <row r="146" spans="3:3" ht="15.75" customHeight="1">
      <c r="C146" s="17"/>
    </row>
    <row r="147" spans="3:3" ht="15.75" customHeight="1">
      <c r="C147" s="17"/>
    </row>
    <row r="148" spans="3:3" ht="15.75" customHeight="1">
      <c r="C148" s="17"/>
    </row>
    <row r="149" spans="3:3" ht="15.75" customHeight="1">
      <c r="C149" s="17"/>
    </row>
    <row r="150" spans="3:3" ht="15.75" customHeight="1">
      <c r="C150" s="17"/>
    </row>
    <row r="151" spans="3:3" ht="15.75" customHeight="1">
      <c r="C151" s="17"/>
    </row>
    <row r="152" spans="3:3" ht="15.75" customHeight="1">
      <c r="C152" s="17"/>
    </row>
    <row r="153" spans="3:3" ht="15.75" customHeight="1">
      <c r="C153" s="17"/>
    </row>
    <row r="154" spans="3:3" ht="15.75" customHeight="1">
      <c r="C154" s="17"/>
    </row>
    <row r="155" spans="3:3" ht="15.75" customHeight="1">
      <c r="C155" s="17"/>
    </row>
    <row r="156" spans="3:3" ht="15.75" customHeight="1">
      <c r="C156" s="17"/>
    </row>
    <row r="157" spans="3:3" ht="15.75" customHeight="1">
      <c r="C157" s="17"/>
    </row>
    <row r="158" spans="3:3" ht="15.75" customHeight="1">
      <c r="C158" s="17"/>
    </row>
    <row r="159" spans="3:3" ht="15.75" customHeight="1">
      <c r="C159" s="17"/>
    </row>
    <row r="160" spans="3:3" ht="15.75" customHeight="1">
      <c r="C160" s="17"/>
    </row>
    <row r="161" spans="3:3" ht="15.75" customHeight="1">
      <c r="C161" s="17"/>
    </row>
    <row r="162" spans="3:3" ht="15.75" customHeight="1">
      <c r="C162" s="17"/>
    </row>
    <row r="163" spans="3:3" ht="15.75" customHeight="1">
      <c r="C163" s="17"/>
    </row>
    <row r="164" spans="3:3" ht="15.75" customHeight="1">
      <c r="C164" s="17"/>
    </row>
    <row r="165" spans="3:3" ht="15.75" customHeight="1">
      <c r="C165" s="17"/>
    </row>
    <row r="166" spans="3:3" ht="15.75" customHeight="1">
      <c r="C166" s="17"/>
    </row>
    <row r="167" spans="3:3" ht="15.75" customHeight="1">
      <c r="C167" s="17"/>
    </row>
    <row r="168" spans="3:3" ht="15.75" customHeight="1">
      <c r="C168" s="17"/>
    </row>
    <row r="169" spans="3:3" ht="15.75" customHeight="1">
      <c r="C169" s="17"/>
    </row>
    <row r="170" spans="3:3" ht="15.75" customHeight="1">
      <c r="C170" s="17"/>
    </row>
    <row r="171" spans="3:3" ht="15.75" customHeight="1">
      <c r="C171" s="17"/>
    </row>
    <row r="172" spans="3:3" ht="15.75" customHeight="1">
      <c r="C172" s="17"/>
    </row>
    <row r="173" spans="3:3" ht="15.75" customHeight="1">
      <c r="C173" s="17"/>
    </row>
    <row r="174" spans="3:3" ht="15.75" customHeight="1">
      <c r="C174" s="17"/>
    </row>
    <row r="175" spans="3:3" ht="15.75" customHeight="1">
      <c r="C175" s="17"/>
    </row>
    <row r="176" spans="3:3" ht="15.75" customHeight="1">
      <c r="C176" s="17"/>
    </row>
    <row r="177" spans="3:3" ht="15.75" customHeight="1">
      <c r="C177" s="17"/>
    </row>
    <row r="178" spans="3:3" ht="15.75" customHeight="1">
      <c r="C178" s="17"/>
    </row>
    <row r="179" spans="3:3" ht="15.75" customHeight="1">
      <c r="C179" s="17"/>
    </row>
    <row r="180" spans="3:3" ht="15.75" customHeight="1">
      <c r="C180" s="17"/>
    </row>
    <row r="181" spans="3:3" ht="15.75" customHeight="1">
      <c r="C181" s="17"/>
    </row>
    <row r="182" spans="3:3" ht="15.75" customHeight="1">
      <c r="C182" s="17"/>
    </row>
    <row r="183" spans="3:3" ht="15.75" customHeight="1">
      <c r="C183" s="17"/>
    </row>
    <row r="184" spans="3:3" ht="15.75" customHeight="1">
      <c r="C184" s="17"/>
    </row>
    <row r="185" spans="3:3" ht="15.75" customHeight="1">
      <c r="C185" s="17"/>
    </row>
    <row r="186" spans="3:3" ht="15.75" customHeight="1">
      <c r="C186" s="17"/>
    </row>
    <row r="187" spans="3:3" ht="15.75" customHeight="1">
      <c r="C187" s="17"/>
    </row>
    <row r="188" spans="3:3" ht="15.75" customHeight="1">
      <c r="C188" s="17"/>
    </row>
    <row r="189" spans="3:3" ht="15.75" customHeight="1">
      <c r="C189" s="17"/>
    </row>
    <row r="190" spans="3:3" ht="15.75" customHeight="1">
      <c r="C190" s="17"/>
    </row>
    <row r="191" spans="3:3" ht="15.75" customHeight="1">
      <c r="C191" s="17"/>
    </row>
    <row r="192" spans="3:3" ht="15.75" customHeight="1">
      <c r="C192" s="17"/>
    </row>
    <row r="193" spans="3:3" ht="15.75" customHeight="1">
      <c r="C193" s="17"/>
    </row>
    <row r="194" spans="3:3" ht="15.75" customHeight="1">
      <c r="C194" s="17"/>
    </row>
    <row r="195" spans="3:3" ht="15.75" customHeight="1">
      <c r="C195" s="17"/>
    </row>
    <row r="196" spans="3:3" ht="15.75" customHeight="1">
      <c r="C196" s="17"/>
    </row>
    <row r="197" spans="3:3" ht="15.75" customHeight="1">
      <c r="C197" s="17"/>
    </row>
    <row r="198" spans="3:3" ht="15.75" customHeight="1">
      <c r="C198" s="17"/>
    </row>
    <row r="199" spans="3:3" ht="15.75" customHeight="1">
      <c r="C199" s="17"/>
    </row>
    <row r="200" spans="3:3" ht="15.75" customHeight="1">
      <c r="C200" s="17"/>
    </row>
    <row r="201" spans="3:3" ht="15.75" customHeight="1">
      <c r="C201" s="17"/>
    </row>
    <row r="202" spans="3:3" ht="15.75" customHeight="1">
      <c r="C202" s="17"/>
    </row>
    <row r="203" spans="3:3" ht="15.75" customHeight="1">
      <c r="C203" s="17"/>
    </row>
    <row r="204" spans="3:3" ht="15.75" customHeight="1">
      <c r="C204" s="17"/>
    </row>
    <row r="205" spans="3:3" ht="15.75" customHeight="1">
      <c r="C205" s="17"/>
    </row>
    <row r="206" spans="3:3" ht="15.75" customHeight="1">
      <c r="C206" s="17"/>
    </row>
    <row r="207" spans="3:3" ht="15.75" customHeight="1">
      <c r="C207" s="17"/>
    </row>
    <row r="208" spans="3:3" ht="15.75" customHeight="1">
      <c r="C208" s="17"/>
    </row>
    <row r="209" spans="3:3" ht="15.75" customHeight="1">
      <c r="C209" s="17"/>
    </row>
    <row r="210" spans="3:3" ht="15.75" customHeight="1">
      <c r="C210" s="17"/>
    </row>
    <row r="211" spans="3:3" ht="15.75" customHeight="1">
      <c r="C211" s="17"/>
    </row>
    <row r="212" spans="3:3" ht="15.75" customHeight="1">
      <c r="C212" s="17"/>
    </row>
    <row r="213" spans="3:3" ht="15.75" customHeight="1">
      <c r="C213" s="17"/>
    </row>
    <row r="214" spans="3:3" ht="15.75" customHeight="1">
      <c r="C214" s="17"/>
    </row>
    <row r="215" spans="3:3" ht="15.75" customHeight="1">
      <c r="C215" s="17"/>
    </row>
    <row r="216" spans="3:3" ht="15.75" customHeight="1">
      <c r="C216" s="17"/>
    </row>
    <row r="217" spans="3:3" ht="15.75" customHeight="1">
      <c r="C217" s="17"/>
    </row>
    <row r="218" spans="3:3" ht="15.75" customHeight="1">
      <c r="C218" s="17"/>
    </row>
    <row r="219" spans="3:3" ht="15.75" customHeight="1">
      <c r="C219" s="17"/>
    </row>
    <row r="220" spans="3:3" ht="15.75" customHeight="1">
      <c r="C220" s="17"/>
    </row>
    <row r="221" spans="3:3" ht="15.75" customHeight="1">
      <c r="C221" s="17"/>
    </row>
    <row r="222" spans="3:3" ht="15.75" customHeight="1">
      <c r="C222" s="17"/>
    </row>
    <row r="223" spans="3:3" ht="15.75" customHeight="1">
      <c r="C223" s="17"/>
    </row>
    <row r="224" spans="3:3" ht="15.75" customHeight="1">
      <c r="C224" s="17"/>
    </row>
    <row r="225" spans="3:3" ht="15.75" customHeight="1">
      <c r="C225" s="17"/>
    </row>
    <row r="226" spans="3:3" ht="15.75" customHeight="1">
      <c r="C226" s="17"/>
    </row>
    <row r="227" spans="3:3" ht="15.75" customHeight="1">
      <c r="C227" s="17"/>
    </row>
    <row r="228" spans="3:3" ht="15.75" customHeight="1">
      <c r="C228" s="17"/>
    </row>
    <row r="229" spans="3:3" ht="15.75" customHeight="1">
      <c r="C229" s="17"/>
    </row>
    <row r="230" spans="3:3" ht="15.75" customHeight="1">
      <c r="C230" s="17"/>
    </row>
    <row r="231" spans="3:3" ht="15.75" customHeight="1">
      <c r="C231" s="17"/>
    </row>
    <row r="232" spans="3:3" ht="15.75" customHeight="1">
      <c r="C232" s="17"/>
    </row>
    <row r="233" spans="3:3" ht="15.75" customHeight="1">
      <c r="C233" s="17"/>
    </row>
    <row r="234" spans="3:3" ht="15.75" customHeight="1">
      <c r="C234" s="17"/>
    </row>
    <row r="235" spans="3:3" ht="15.75" customHeight="1">
      <c r="C235" s="17"/>
    </row>
    <row r="236" spans="3:3" ht="15.75" customHeight="1">
      <c r="C236" s="17"/>
    </row>
    <row r="237" spans="3:3" ht="15.75" customHeight="1">
      <c r="C237" s="17"/>
    </row>
    <row r="238" spans="3:3" ht="15.75" customHeight="1">
      <c r="C238" s="17"/>
    </row>
    <row r="239" spans="3:3" ht="15.75" customHeight="1">
      <c r="C239" s="17"/>
    </row>
    <row r="240" spans="3:3" ht="15.75" customHeight="1">
      <c r="C240" s="17"/>
    </row>
    <row r="241" spans="3:3" ht="15.75" customHeight="1">
      <c r="C241" s="17"/>
    </row>
    <row r="242" spans="3:3" ht="15.75" customHeight="1">
      <c r="C242" s="17"/>
    </row>
    <row r="243" spans="3:3" ht="15.75" customHeight="1">
      <c r="C243" s="17"/>
    </row>
    <row r="244" spans="3:3" ht="15.75" customHeight="1">
      <c r="C244" s="17"/>
    </row>
    <row r="245" spans="3:3" ht="15.75" customHeight="1">
      <c r="C245" s="17"/>
    </row>
    <row r="246" spans="3:3" ht="15.75" customHeight="1">
      <c r="C246" s="17"/>
    </row>
    <row r="247" spans="3:3" ht="15.75" customHeight="1">
      <c r="C247" s="17"/>
    </row>
    <row r="248" spans="3:3" ht="15.75" customHeight="1">
      <c r="C248" s="17"/>
    </row>
    <row r="249" spans="3:3" ht="15.75" customHeight="1">
      <c r="C249" s="17"/>
    </row>
    <row r="250" spans="3:3" ht="15.75" customHeight="1">
      <c r="C250" s="17"/>
    </row>
    <row r="251" spans="3:3" ht="15.75" customHeight="1">
      <c r="C251" s="17"/>
    </row>
    <row r="252" spans="3:3" ht="15.75" customHeight="1">
      <c r="C252" s="17"/>
    </row>
    <row r="253" spans="3:3" ht="15.75" customHeight="1">
      <c r="C253" s="17"/>
    </row>
    <row r="254" spans="3:3" ht="15.75" customHeight="1">
      <c r="C254" s="17"/>
    </row>
    <row r="255" spans="3:3" ht="15.75" customHeight="1">
      <c r="C255" s="17"/>
    </row>
    <row r="256" spans="3:3" ht="15.75" customHeight="1">
      <c r="C256" s="17"/>
    </row>
    <row r="257" spans="3:3" ht="15.75" customHeight="1">
      <c r="C257" s="17"/>
    </row>
    <row r="258" spans="3:3" ht="15.75" customHeight="1">
      <c r="C258" s="17"/>
    </row>
    <row r="259" spans="3:3" ht="15.75" customHeight="1">
      <c r="C259" s="17"/>
    </row>
    <row r="260" spans="3:3" ht="15.75" customHeight="1">
      <c r="C260" s="17"/>
    </row>
    <row r="261" spans="3:3" ht="15.75" customHeight="1">
      <c r="C261" s="17"/>
    </row>
    <row r="262" spans="3:3" ht="15.75" customHeight="1">
      <c r="C262" s="17"/>
    </row>
    <row r="263" spans="3:3" ht="15.75" customHeight="1">
      <c r="C263" s="17"/>
    </row>
    <row r="264" spans="3:3" ht="15.75" customHeight="1">
      <c r="C264" s="17"/>
    </row>
    <row r="265" spans="3:3" ht="15.75" customHeight="1">
      <c r="C265" s="17"/>
    </row>
    <row r="266" spans="3:3" ht="15.75" customHeight="1">
      <c r="C266" s="17"/>
    </row>
    <row r="267" spans="3:3" ht="15.75" customHeight="1">
      <c r="C267" s="17"/>
    </row>
    <row r="268" spans="3:3" ht="15.75" customHeight="1">
      <c r="C268" s="17"/>
    </row>
    <row r="269" spans="3:3" ht="15.75" customHeight="1">
      <c r="C269" s="17"/>
    </row>
    <row r="270" spans="3:3" ht="15.75" customHeight="1">
      <c r="C270" s="17"/>
    </row>
    <row r="271" spans="3:3" ht="15.75" customHeight="1">
      <c r="C271" s="17"/>
    </row>
    <row r="272" spans="3:3" ht="15.75" customHeight="1">
      <c r="C272" s="17"/>
    </row>
    <row r="273" spans="3:3" ht="15.75" customHeight="1">
      <c r="C273" s="17"/>
    </row>
    <row r="274" spans="3:3" ht="15.75" customHeight="1">
      <c r="C274" s="17"/>
    </row>
    <row r="275" spans="3:3" ht="15.75" customHeight="1">
      <c r="C275" s="17"/>
    </row>
    <row r="276" spans="3:3" ht="15.75" customHeight="1">
      <c r="C276" s="17"/>
    </row>
    <row r="277" spans="3:3" ht="15.75" customHeight="1">
      <c r="C277" s="17"/>
    </row>
    <row r="278" spans="3:3" ht="15.75" customHeight="1">
      <c r="C278" s="17"/>
    </row>
    <row r="279" spans="3:3" ht="15.75" customHeight="1">
      <c r="C279" s="17"/>
    </row>
    <row r="280" spans="3:3" ht="15.75" customHeight="1">
      <c r="C280" s="17"/>
    </row>
    <row r="281" spans="3:3" ht="15.75" customHeight="1">
      <c r="C281" s="17"/>
    </row>
    <row r="282" spans="3:3" ht="15.75" customHeight="1">
      <c r="C282" s="17"/>
    </row>
    <row r="283" spans="3:3" ht="15.75" customHeight="1">
      <c r="C283" s="17"/>
    </row>
    <row r="284" spans="3:3" ht="15.75" customHeight="1">
      <c r="C284" s="17"/>
    </row>
    <row r="285" spans="3:3" ht="15.75" customHeight="1">
      <c r="C285" s="17"/>
    </row>
    <row r="286" spans="3:3" ht="15.75" customHeight="1">
      <c r="C286" s="17"/>
    </row>
    <row r="287" spans="3:3" ht="15.75" customHeight="1">
      <c r="C287" s="17"/>
    </row>
    <row r="288" spans="3:3" ht="15.75" customHeight="1">
      <c r="C288" s="17"/>
    </row>
    <row r="289" spans="3:3" ht="15.75" customHeight="1">
      <c r="C289" s="17"/>
    </row>
    <row r="290" spans="3:3" ht="15.75" customHeight="1">
      <c r="C290" s="17"/>
    </row>
    <row r="291" spans="3:3" ht="15.75" customHeight="1">
      <c r="C291" s="17"/>
    </row>
    <row r="292" spans="3:3" ht="15.75" customHeight="1">
      <c r="C292" s="17"/>
    </row>
    <row r="293" spans="3:3" ht="15.75" customHeight="1">
      <c r="C293" s="17"/>
    </row>
    <row r="294" spans="3:3" ht="15.75" customHeight="1">
      <c r="C294" s="17"/>
    </row>
    <row r="295" spans="3:3" ht="15.75" customHeight="1">
      <c r="C295" s="17"/>
    </row>
    <row r="296" spans="3:3" ht="15.75" customHeight="1">
      <c r="C296" s="17"/>
    </row>
    <row r="297" spans="3:3" ht="15.75" customHeight="1">
      <c r="C297" s="17"/>
    </row>
    <row r="298" spans="3:3" ht="15.75" customHeight="1">
      <c r="C298" s="17"/>
    </row>
    <row r="299" spans="3:3" ht="15.75" customHeight="1">
      <c r="C299" s="17"/>
    </row>
    <row r="300" spans="3:3" ht="15.75" customHeight="1">
      <c r="C300" s="17"/>
    </row>
    <row r="301" spans="3:3" ht="15.75" customHeight="1">
      <c r="C301" s="17"/>
    </row>
    <row r="302" spans="3:3" ht="15.75" customHeight="1">
      <c r="C302" s="17"/>
    </row>
    <row r="303" spans="3:3" ht="15.75" customHeight="1">
      <c r="C303" s="17"/>
    </row>
    <row r="304" spans="3:3" ht="15.75" customHeight="1">
      <c r="C304" s="17"/>
    </row>
    <row r="305" spans="3:3" ht="15.75" customHeight="1">
      <c r="C305" s="17"/>
    </row>
    <row r="306" spans="3:3" ht="15.75" customHeight="1">
      <c r="C306" s="17"/>
    </row>
    <row r="307" spans="3:3" ht="15.75" customHeight="1">
      <c r="C307" s="17"/>
    </row>
    <row r="308" spans="3:3" ht="15.75" customHeight="1">
      <c r="C308" s="17"/>
    </row>
    <row r="309" spans="3:3" ht="15.75" customHeight="1">
      <c r="C309" s="17"/>
    </row>
    <row r="310" spans="3:3" ht="15.75" customHeight="1">
      <c r="C310" s="17"/>
    </row>
    <row r="311" spans="3:3" ht="15.75" customHeight="1">
      <c r="C311" s="17"/>
    </row>
    <row r="312" spans="3:3" ht="15.75" customHeight="1">
      <c r="C312" s="17"/>
    </row>
    <row r="313" spans="3:3" ht="15.75" customHeight="1">
      <c r="C313" s="17"/>
    </row>
    <row r="314" spans="3:3" ht="15.75" customHeight="1">
      <c r="C314" s="17"/>
    </row>
    <row r="315" spans="3:3" ht="15.75" customHeight="1">
      <c r="C315" s="17"/>
    </row>
    <row r="316" spans="3:3" ht="15.75" customHeight="1">
      <c r="C316" s="17"/>
    </row>
    <row r="317" spans="3:3" ht="15.75" customHeight="1">
      <c r="C317" s="17"/>
    </row>
    <row r="318" spans="3:3" ht="15.75" customHeight="1">
      <c r="C318" s="17"/>
    </row>
    <row r="319" spans="3:3" ht="15.75" customHeight="1">
      <c r="C319" s="17"/>
    </row>
    <row r="320" spans="3:3" ht="15.75" customHeight="1">
      <c r="C320" s="17"/>
    </row>
    <row r="321" spans="3:3" ht="15.75" customHeight="1">
      <c r="C321" s="17"/>
    </row>
    <row r="322" spans="3:3" ht="15.75" customHeight="1">
      <c r="C322" s="17"/>
    </row>
    <row r="323" spans="3:3" ht="15.75" customHeight="1">
      <c r="C323" s="17"/>
    </row>
    <row r="324" spans="3:3" ht="15.75" customHeight="1">
      <c r="C324" s="17"/>
    </row>
    <row r="325" spans="3:3" ht="15.75" customHeight="1">
      <c r="C325" s="17"/>
    </row>
    <row r="326" spans="3:3" ht="15.75" customHeight="1">
      <c r="C326" s="17"/>
    </row>
    <row r="327" spans="3:3" ht="15.75" customHeight="1">
      <c r="C327" s="17"/>
    </row>
    <row r="328" spans="3:3" ht="15.75" customHeight="1">
      <c r="C328" s="17"/>
    </row>
    <row r="329" spans="3:3" ht="15.75" customHeight="1">
      <c r="C329" s="17"/>
    </row>
    <row r="330" spans="3:3" ht="15.75" customHeight="1">
      <c r="C330" s="17"/>
    </row>
    <row r="331" spans="3:3" ht="15.75" customHeight="1">
      <c r="C331" s="17"/>
    </row>
    <row r="332" spans="3:3" ht="15.75" customHeight="1">
      <c r="C332" s="17"/>
    </row>
    <row r="333" spans="3:3" ht="15.75" customHeight="1">
      <c r="C333" s="17"/>
    </row>
    <row r="334" spans="3:3" ht="15.75" customHeight="1">
      <c r="C334" s="17"/>
    </row>
    <row r="335" spans="3:3" ht="15.75" customHeight="1">
      <c r="C335" s="17"/>
    </row>
    <row r="336" spans="3:3" ht="15.75" customHeight="1">
      <c r="C336" s="17"/>
    </row>
    <row r="337" spans="3:3" ht="15.75" customHeight="1">
      <c r="C337" s="17"/>
    </row>
    <row r="338" spans="3:3" ht="15.75" customHeight="1">
      <c r="C338" s="17"/>
    </row>
    <row r="339" spans="3:3" ht="15.75" customHeight="1">
      <c r="C339" s="17"/>
    </row>
    <row r="340" spans="3:3" ht="15.75" customHeight="1">
      <c r="C340" s="17"/>
    </row>
    <row r="341" spans="3:3" ht="15.75" customHeight="1">
      <c r="C341" s="17"/>
    </row>
    <row r="342" spans="3:3" ht="15.75" customHeight="1">
      <c r="C342" s="17"/>
    </row>
    <row r="343" spans="3:3" ht="15.75" customHeight="1">
      <c r="C343" s="17"/>
    </row>
    <row r="344" spans="3:3" ht="15.75" customHeight="1">
      <c r="C344" s="17"/>
    </row>
    <row r="345" spans="3:3" ht="15.75" customHeight="1">
      <c r="C345" s="17"/>
    </row>
    <row r="346" spans="3:3" ht="15.75" customHeight="1">
      <c r="C346" s="17"/>
    </row>
    <row r="347" spans="3:3" ht="15.75" customHeight="1">
      <c r="C347" s="17"/>
    </row>
    <row r="348" spans="3:3" ht="15.75" customHeight="1">
      <c r="C348" s="17"/>
    </row>
    <row r="349" spans="3:3" ht="15.75" customHeight="1">
      <c r="C349" s="17"/>
    </row>
    <row r="350" spans="3:3" ht="15.75" customHeight="1">
      <c r="C350" s="17"/>
    </row>
    <row r="351" spans="3:3" ht="15.75" customHeight="1">
      <c r="C351" s="17"/>
    </row>
    <row r="352" spans="3:3" ht="15.75" customHeight="1">
      <c r="C352" s="17"/>
    </row>
    <row r="353" spans="3:3" ht="15.75" customHeight="1">
      <c r="C353" s="17"/>
    </row>
    <row r="354" spans="3:3" ht="15.75" customHeight="1">
      <c r="C354" s="17"/>
    </row>
    <row r="355" spans="3:3" ht="15.75" customHeight="1">
      <c r="C355" s="17"/>
    </row>
    <row r="356" spans="3:3" ht="15.75" customHeight="1">
      <c r="C356" s="17"/>
    </row>
    <row r="357" spans="3:3" ht="15.75" customHeight="1">
      <c r="C357" s="17"/>
    </row>
    <row r="358" spans="3:3" ht="15.75" customHeight="1">
      <c r="C358" s="17"/>
    </row>
    <row r="359" spans="3:3" ht="15.75" customHeight="1">
      <c r="C359" s="17"/>
    </row>
    <row r="360" spans="3:3" ht="15.75" customHeight="1">
      <c r="C360" s="17"/>
    </row>
    <row r="361" spans="3:3" ht="15.75" customHeight="1">
      <c r="C361" s="17"/>
    </row>
    <row r="362" spans="3:3" ht="15.75" customHeight="1">
      <c r="C362" s="17"/>
    </row>
    <row r="363" spans="3:3" ht="15.75" customHeight="1">
      <c r="C363" s="17"/>
    </row>
    <row r="364" spans="3:3" ht="15.75" customHeight="1">
      <c r="C364" s="17"/>
    </row>
    <row r="365" spans="3:3" ht="15.75" customHeight="1">
      <c r="C365" s="17"/>
    </row>
    <row r="366" spans="3:3" ht="15.75" customHeight="1">
      <c r="C366" s="17"/>
    </row>
    <row r="367" spans="3:3" ht="15.75" customHeight="1">
      <c r="C367" s="17"/>
    </row>
    <row r="368" spans="3:3" ht="15.75" customHeight="1">
      <c r="C368" s="17"/>
    </row>
    <row r="369" spans="3:3" ht="15.75" customHeight="1">
      <c r="C369" s="17"/>
    </row>
    <row r="370" spans="3:3" ht="15.75" customHeight="1">
      <c r="C370" s="17"/>
    </row>
    <row r="371" spans="3:3" ht="15.75" customHeight="1">
      <c r="C371" s="17"/>
    </row>
    <row r="372" spans="3:3" ht="15.75" customHeight="1">
      <c r="C372" s="17"/>
    </row>
    <row r="373" spans="3:3" ht="15.75" customHeight="1">
      <c r="C373" s="17"/>
    </row>
    <row r="374" spans="3:3" ht="15.75" customHeight="1">
      <c r="C374" s="17"/>
    </row>
    <row r="375" spans="3:3" ht="15.75" customHeight="1">
      <c r="C375" s="17"/>
    </row>
    <row r="376" spans="3:3" ht="15.75" customHeight="1">
      <c r="C376" s="17"/>
    </row>
    <row r="377" spans="3:3" ht="15.75" customHeight="1">
      <c r="C377" s="17"/>
    </row>
    <row r="378" spans="3:3" ht="15.75" customHeight="1">
      <c r="C378" s="17"/>
    </row>
    <row r="379" spans="3:3" ht="15.75" customHeight="1">
      <c r="C379" s="17"/>
    </row>
    <row r="380" spans="3:3" ht="15.75" customHeight="1">
      <c r="C380" s="17"/>
    </row>
    <row r="381" spans="3:3" ht="15.75" customHeight="1">
      <c r="C381" s="17"/>
    </row>
    <row r="382" spans="3:3" ht="15.75" customHeight="1">
      <c r="C382" s="17"/>
    </row>
    <row r="383" spans="3:3" ht="15.75" customHeight="1">
      <c r="C383" s="17"/>
    </row>
    <row r="384" spans="3:3" ht="15.75" customHeight="1">
      <c r="C384" s="17"/>
    </row>
    <row r="385" spans="3:3" ht="15.75" customHeight="1">
      <c r="C385" s="17"/>
    </row>
    <row r="386" spans="3:3" ht="15.75" customHeight="1">
      <c r="C386" s="17"/>
    </row>
    <row r="387" spans="3:3" ht="15.75" customHeight="1">
      <c r="C387" s="17"/>
    </row>
    <row r="388" spans="3:3" ht="15.75" customHeight="1">
      <c r="C388" s="17"/>
    </row>
    <row r="389" spans="3:3" ht="15.75" customHeight="1">
      <c r="C389" s="17"/>
    </row>
    <row r="390" spans="3:3" ht="15.75" customHeight="1">
      <c r="C390" s="17"/>
    </row>
    <row r="391" spans="3:3" ht="15.75" customHeight="1">
      <c r="C391" s="17"/>
    </row>
    <row r="392" spans="3:3" ht="15.75" customHeight="1">
      <c r="C392" s="17"/>
    </row>
    <row r="393" spans="3:3" ht="15.75" customHeight="1">
      <c r="C393" s="17"/>
    </row>
    <row r="394" spans="3:3" ht="15.75" customHeight="1">
      <c r="C394" s="17"/>
    </row>
    <row r="395" spans="3:3" ht="15.75" customHeight="1">
      <c r="C395" s="17"/>
    </row>
    <row r="396" spans="3:3" ht="15.75" customHeight="1">
      <c r="C396" s="17"/>
    </row>
    <row r="397" spans="3:3" ht="15.75" customHeight="1">
      <c r="C397" s="17"/>
    </row>
    <row r="398" spans="3:3" ht="15.75" customHeight="1">
      <c r="C398" s="17"/>
    </row>
    <row r="399" spans="3:3" ht="15.75" customHeight="1">
      <c r="C399" s="17"/>
    </row>
    <row r="400" spans="3:3" ht="15.75" customHeight="1">
      <c r="C400" s="17"/>
    </row>
    <row r="401" spans="3:3" ht="15.75" customHeight="1">
      <c r="C401" s="17"/>
    </row>
    <row r="402" spans="3:3" ht="15.75" customHeight="1">
      <c r="C402" s="17"/>
    </row>
    <row r="403" spans="3:3" ht="15.75" customHeight="1">
      <c r="C403" s="17"/>
    </row>
    <row r="404" spans="3:3" ht="15.75" customHeight="1">
      <c r="C404" s="17"/>
    </row>
    <row r="405" spans="3:3" ht="15.75" customHeight="1">
      <c r="C405" s="17"/>
    </row>
    <row r="406" spans="3:3" ht="15.75" customHeight="1">
      <c r="C406" s="17"/>
    </row>
    <row r="407" spans="3:3" ht="15.75" customHeight="1">
      <c r="C407" s="17"/>
    </row>
    <row r="408" spans="3:3" ht="15.75" customHeight="1">
      <c r="C408" s="17"/>
    </row>
    <row r="409" spans="3:3" ht="15.75" customHeight="1">
      <c r="C409" s="17"/>
    </row>
    <row r="410" spans="3:3" ht="15.75" customHeight="1">
      <c r="C410" s="17"/>
    </row>
    <row r="411" spans="3:3" ht="15.75" customHeight="1">
      <c r="C411" s="17"/>
    </row>
    <row r="412" spans="3:3" ht="15.75" customHeight="1">
      <c r="C412" s="17"/>
    </row>
    <row r="413" spans="3:3" ht="15.75" customHeight="1">
      <c r="C413" s="17"/>
    </row>
    <row r="414" spans="3:3" ht="15.75" customHeight="1">
      <c r="C414" s="17"/>
    </row>
    <row r="415" spans="3:3" ht="15.75" customHeight="1">
      <c r="C415" s="17"/>
    </row>
    <row r="416" spans="3:3" ht="15.75" customHeight="1">
      <c r="C416" s="17"/>
    </row>
    <row r="417" spans="3:3" ht="15.75" customHeight="1">
      <c r="C417" s="17"/>
    </row>
    <row r="418" spans="3:3" ht="15.75" customHeight="1">
      <c r="C418" s="17"/>
    </row>
    <row r="419" spans="3:3" ht="15.75" customHeight="1">
      <c r="C419" s="17"/>
    </row>
    <row r="420" spans="3:3" ht="15.75" customHeight="1">
      <c r="C420" s="17"/>
    </row>
    <row r="421" spans="3:3" ht="15.75" customHeight="1">
      <c r="C421" s="17"/>
    </row>
    <row r="422" spans="3:3" ht="15.75" customHeight="1">
      <c r="C422" s="17"/>
    </row>
    <row r="423" spans="3:3" ht="15.75" customHeight="1">
      <c r="C423" s="17"/>
    </row>
    <row r="424" spans="3:3" ht="15.75" customHeight="1">
      <c r="C424" s="17"/>
    </row>
    <row r="425" spans="3:3" ht="15.75" customHeight="1">
      <c r="C425" s="17"/>
    </row>
    <row r="426" spans="3:3" ht="15.75" customHeight="1">
      <c r="C426" s="17"/>
    </row>
    <row r="427" spans="3:3" ht="15.75" customHeight="1">
      <c r="C427" s="17"/>
    </row>
    <row r="428" spans="3:3" ht="15.75" customHeight="1">
      <c r="C428" s="17"/>
    </row>
    <row r="429" spans="3:3" ht="15.75" customHeight="1">
      <c r="C429" s="17"/>
    </row>
    <row r="430" spans="3:3" ht="15.75" customHeight="1">
      <c r="C430" s="17"/>
    </row>
    <row r="431" spans="3:3" ht="15.75" customHeight="1">
      <c r="C431" s="17"/>
    </row>
    <row r="432" spans="3:3" ht="15.75" customHeight="1">
      <c r="C432" s="17"/>
    </row>
    <row r="433" spans="3:3" ht="15.75" customHeight="1">
      <c r="C433" s="17"/>
    </row>
    <row r="434" spans="3:3" ht="15.75" customHeight="1">
      <c r="C434" s="17"/>
    </row>
    <row r="435" spans="3:3" ht="15.75" customHeight="1">
      <c r="C435" s="17"/>
    </row>
    <row r="436" spans="3:3" ht="15.75" customHeight="1">
      <c r="C436" s="17"/>
    </row>
    <row r="437" spans="3:3" ht="15.75" customHeight="1">
      <c r="C437" s="17"/>
    </row>
    <row r="438" spans="3:3" ht="15.75" customHeight="1">
      <c r="C438" s="17"/>
    </row>
    <row r="439" spans="3:3" ht="15.75" customHeight="1">
      <c r="C439" s="17"/>
    </row>
    <row r="440" spans="3:3" ht="15.75" customHeight="1">
      <c r="C440" s="17"/>
    </row>
    <row r="441" spans="3:3" ht="15.75" customHeight="1">
      <c r="C441" s="17"/>
    </row>
    <row r="442" spans="3:3" ht="15.75" customHeight="1">
      <c r="C442" s="17"/>
    </row>
    <row r="443" spans="3:3" ht="15.75" customHeight="1">
      <c r="C443" s="17"/>
    </row>
    <row r="444" spans="3:3" ht="15.75" customHeight="1">
      <c r="C444" s="17"/>
    </row>
    <row r="445" spans="3:3" ht="15.75" customHeight="1">
      <c r="C445" s="17"/>
    </row>
    <row r="446" spans="3:3" ht="15.75" customHeight="1">
      <c r="C446" s="17"/>
    </row>
    <row r="447" spans="3:3" ht="15.75" customHeight="1">
      <c r="C447" s="17"/>
    </row>
    <row r="448" spans="3:3" ht="15.75" customHeight="1">
      <c r="C448" s="17"/>
    </row>
    <row r="449" spans="3:3" ht="15.75" customHeight="1">
      <c r="C449" s="17"/>
    </row>
    <row r="450" spans="3:3" ht="15.75" customHeight="1">
      <c r="C450" s="17"/>
    </row>
    <row r="451" spans="3:3" ht="15.75" customHeight="1">
      <c r="C451" s="17"/>
    </row>
    <row r="452" spans="3:3" ht="15.75" customHeight="1">
      <c r="C452" s="17"/>
    </row>
    <row r="453" spans="3:3" ht="15.75" customHeight="1">
      <c r="C453" s="17"/>
    </row>
    <row r="454" spans="3:3" ht="15.75" customHeight="1">
      <c r="C454" s="17"/>
    </row>
    <row r="455" spans="3:3" ht="15.75" customHeight="1">
      <c r="C455" s="17"/>
    </row>
    <row r="456" spans="3:3" ht="15.75" customHeight="1">
      <c r="C456" s="17"/>
    </row>
    <row r="457" spans="3:3" ht="15.75" customHeight="1">
      <c r="C457" s="17"/>
    </row>
    <row r="458" spans="3:3" ht="15.75" customHeight="1">
      <c r="C458" s="17"/>
    </row>
    <row r="459" spans="3:3" ht="15.75" customHeight="1">
      <c r="C459" s="17"/>
    </row>
    <row r="460" spans="3:3" ht="15.75" customHeight="1">
      <c r="C460" s="17"/>
    </row>
    <row r="461" spans="3:3" ht="15.75" customHeight="1">
      <c r="C461" s="17"/>
    </row>
    <row r="462" spans="3:3" ht="15.75" customHeight="1">
      <c r="C462" s="17"/>
    </row>
    <row r="463" spans="3:3" ht="15.75" customHeight="1">
      <c r="C463" s="17"/>
    </row>
    <row r="464" spans="3:3" ht="15.75" customHeight="1">
      <c r="C464" s="17"/>
    </row>
    <row r="465" spans="3:3" ht="15.75" customHeight="1">
      <c r="C465" s="17"/>
    </row>
    <row r="466" spans="3:3" ht="15.75" customHeight="1">
      <c r="C466" s="17"/>
    </row>
    <row r="467" spans="3:3" ht="15.75" customHeight="1">
      <c r="C467" s="17"/>
    </row>
    <row r="468" spans="3:3" ht="15.75" customHeight="1">
      <c r="C468" s="17"/>
    </row>
    <row r="469" spans="3:3" ht="15.75" customHeight="1">
      <c r="C469" s="17"/>
    </row>
    <row r="470" spans="3:3" ht="15.75" customHeight="1">
      <c r="C470" s="17"/>
    </row>
    <row r="471" spans="3:3" ht="15.75" customHeight="1">
      <c r="C471" s="17"/>
    </row>
    <row r="472" spans="3:3" ht="15.75" customHeight="1">
      <c r="C472" s="17"/>
    </row>
    <row r="473" spans="3:3" ht="15.75" customHeight="1">
      <c r="C473" s="17"/>
    </row>
    <row r="474" spans="3:3" ht="15.75" customHeight="1">
      <c r="C474" s="17"/>
    </row>
    <row r="475" spans="3:3" ht="15.75" customHeight="1">
      <c r="C475" s="17"/>
    </row>
    <row r="476" spans="3:3" ht="15.75" customHeight="1">
      <c r="C476" s="17"/>
    </row>
    <row r="477" spans="3:3" ht="15.75" customHeight="1">
      <c r="C477" s="17"/>
    </row>
    <row r="478" spans="3:3" ht="15.75" customHeight="1">
      <c r="C478" s="17"/>
    </row>
    <row r="479" spans="3:3" ht="15.75" customHeight="1">
      <c r="C479" s="17"/>
    </row>
    <row r="480" spans="3:3" ht="15.75" customHeight="1">
      <c r="C480" s="17"/>
    </row>
    <row r="481" spans="3:3" ht="15.75" customHeight="1">
      <c r="C481" s="17"/>
    </row>
    <row r="482" spans="3:3" ht="15.75" customHeight="1">
      <c r="C482" s="17"/>
    </row>
    <row r="483" spans="3:3" ht="15.75" customHeight="1">
      <c r="C483" s="17"/>
    </row>
    <row r="484" spans="3:3" ht="15.75" customHeight="1">
      <c r="C484" s="17"/>
    </row>
    <row r="485" spans="3:3" ht="15.75" customHeight="1">
      <c r="C485" s="17"/>
    </row>
    <row r="486" spans="3:3" ht="15.75" customHeight="1">
      <c r="C486" s="17"/>
    </row>
    <row r="487" spans="3:3" ht="15.75" customHeight="1">
      <c r="C487" s="17"/>
    </row>
    <row r="488" spans="3:3" ht="15.75" customHeight="1">
      <c r="C488" s="17"/>
    </row>
    <row r="489" spans="3:3" ht="15.75" customHeight="1">
      <c r="C489" s="17"/>
    </row>
    <row r="490" spans="3:3" ht="15.75" customHeight="1">
      <c r="C490" s="17"/>
    </row>
    <row r="491" spans="3:3" ht="15.75" customHeight="1">
      <c r="C491" s="17"/>
    </row>
    <row r="492" spans="3:3" ht="15.75" customHeight="1">
      <c r="C492" s="17"/>
    </row>
    <row r="493" spans="3:3" ht="15.75" customHeight="1">
      <c r="C493" s="17"/>
    </row>
    <row r="494" spans="3:3" ht="15.75" customHeight="1">
      <c r="C494" s="17"/>
    </row>
    <row r="495" spans="3:3" ht="15.75" customHeight="1">
      <c r="C495" s="17"/>
    </row>
    <row r="496" spans="3:3" ht="15.75" customHeight="1">
      <c r="C496" s="17"/>
    </row>
    <row r="497" spans="3:3" ht="15.75" customHeight="1">
      <c r="C497" s="17"/>
    </row>
    <row r="498" spans="3:3" ht="15.75" customHeight="1">
      <c r="C498" s="17"/>
    </row>
    <row r="499" spans="3:3" ht="15.75" customHeight="1">
      <c r="C499" s="17"/>
    </row>
    <row r="500" spans="3:3" ht="15.75" customHeight="1">
      <c r="C500" s="17"/>
    </row>
    <row r="501" spans="3:3" ht="15.75" customHeight="1">
      <c r="C501" s="17"/>
    </row>
    <row r="502" spans="3:3" ht="15.75" customHeight="1">
      <c r="C502" s="17"/>
    </row>
    <row r="503" spans="3:3" ht="15.75" customHeight="1">
      <c r="C503" s="17"/>
    </row>
    <row r="504" spans="3:3" ht="15.75" customHeight="1">
      <c r="C504" s="17"/>
    </row>
    <row r="505" spans="3:3" ht="15.75" customHeight="1">
      <c r="C505" s="17"/>
    </row>
    <row r="506" spans="3:3" ht="15.75" customHeight="1">
      <c r="C506" s="17"/>
    </row>
    <row r="507" spans="3:3" ht="15.75" customHeight="1">
      <c r="C507" s="17"/>
    </row>
    <row r="508" spans="3:3" ht="15.75" customHeight="1">
      <c r="C508" s="17"/>
    </row>
    <row r="509" spans="3:3" ht="15.75" customHeight="1">
      <c r="C509" s="17"/>
    </row>
    <row r="510" spans="3:3" ht="15.75" customHeight="1">
      <c r="C510" s="17"/>
    </row>
    <row r="511" spans="3:3" ht="15.75" customHeight="1">
      <c r="C511" s="17"/>
    </row>
    <row r="512" spans="3:3" ht="15.75" customHeight="1">
      <c r="C512" s="17"/>
    </row>
    <row r="513" spans="3:3" ht="15.75" customHeight="1">
      <c r="C513" s="17"/>
    </row>
    <row r="514" spans="3:3" ht="15.75" customHeight="1">
      <c r="C514" s="17"/>
    </row>
    <row r="515" spans="3:3" ht="15.75" customHeight="1">
      <c r="C515" s="17"/>
    </row>
    <row r="516" spans="3:3" ht="15.75" customHeight="1">
      <c r="C516" s="17"/>
    </row>
    <row r="517" spans="3:3" ht="15.75" customHeight="1">
      <c r="C517" s="17"/>
    </row>
    <row r="518" spans="3:3" ht="15.75" customHeight="1">
      <c r="C518" s="17"/>
    </row>
    <row r="519" spans="3:3" ht="15.75" customHeight="1">
      <c r="C519" s="17"/>
    </row>
    <row r="520" spans="3:3" ht="15.75" customHeight="1">
      <c r="C520" s="17"/>
    </row>
    <row r="521" spans="3:3" ht="15.75" customHeight="1">
      <c r="C521" s="17"/>
    </row>
    <row r="522" spans="3:3" ht="15.75" customHeight="1">
      <c r="C522" s="17"/>
    </row>
    <row r="523" spans="3:3" ht="15.75" customHeight="1">
      <c r="C523" s="17"/>
    </row>
    <row r="524" spans="3:3" ht="15.75" customHeight="1">
      <c r="C524" s="17"/>
    </row>
    <row r="525" spans="3:3" ht="15.75" customHeight="1">
      <c r="C525" s="17"/>
    </row>
    <row r="526" spans="3:3" ht="15.75" customHeight="1">
      <c r="C526" s="17"/>
    </row>
    <row r="527" spans="3:3" ht="15.75" customHeight="1">
      <c r="C527" s="17"/>
    </row>
    <row r="528" spans="3:3" ht="15.75" customHeight="1">
      <c r="C528" s="17"/>
    </row>
    <row r="529" spans="3:3" ht="15.75" customHeight="1">
      <c r="C529" s="17"/>
    </row>
    <row r="530" spans="3:3" ht="15.75" customHeight="1">
      <c r="C530" s="17"/>
    </row>
    <row r="531" spans="3:3" ht="15.75" customHeight="1">
      <c r="C531" s="17"/>
    </row>
    <row r="532" spans="3:3" ht="15.75" customHeight="1">
      <c r="C532" s="17"/>
    </row>
    <row r="533" spans="3:3" ht="15.75" customHeight="1">
      <c r="C533" s="17"/>
    </row>
    <row r="534" spans="3:3" ht="15.75" customHeight="1">
      <c r="C534" s="17"/>
    </row>
    <row r="535" spans="3:3" ht="15.75" customHeight="1">
      <c r="C535" s="17"/>
    </row>
    <row r="536" spans="3:3" ht="15.75" customHeight="1">
      <c r="C536" s="17"/>
    </row>
    <row r="537" spans="3:3" ht="15.75" customHeight="1">
      <c r="C537" s="17"/>
    </row>
    <row r="538" spans="3:3" ht="15.75" customHeight="1">
      <c r="C538" s="17"/>
    </row>
    <row r="539" spans="3:3" ht="15.75" customHeight="1">
      <c r="C539" s="17"/>
    </row>
    <row r="540" spans="3:3" ht="15.75" customHeight="1">
      <c r="C540" s="17"/>
    </row>
    <row r="541" spans="3:3" ht="15.75" customHeight="1">
      <c r="C541" s="17"/>
    </row>
    <row r="542" spans="3:3" ht="15.75" customHeight="1">
      <c r="C542" s="17"/>
    </row>
    <row r="543" spans="3:3" ht="15.75" customHeight="1">
      <c r="C543" s="17"/>
    </row>
    <row r="544" spans="3:3" ht="15.75" customHeight="1">
      <c r="C544" s="17"/>
    </row>
    <row r="545" spans="3:3" ht="15.75" customHeight="1">
      <c r="C545" s="17"/>
    </row>
    <row r="546" spans="3:3" ht="15.75" customHeight="1">
      <c r="C546" s="17"/>
    </row>
    <row r="547" spans="3:3" ht="15.75" customHeight="1">
      <c r="C547" s="17"/>
    </row>
    <row r="548" spans="3:3" ht="15.75" customHeight="1">
      <c r="C548" s="17"/>
    </row>
    <row r="549" spans="3:3" ht="15.75" customHeight="1">
      <c r="C549" s="17"/>
    </row>
    <row r="550" spans="3:3" ht="15.75" customHeight="1">
      <c r="C550" s="17"/>
    </row>
    <row r="551" spans="3:3" ht="15.75" customHeight="1">
      <c r="C551" s="17"/>
    </row>
    <row r="552" spans="3:3" ht="15.75" customHeight="1">
      <c r="C552" s="17"/>
    </row>
    <row r="553" spans="3:3" ht="15.75" customHeight="1">
      <c r="C553" s="17"/>
    </row>
    <row r="554" spans="3:3" ht="15.75" customHeight="1">
      <c r="C554" s="17"/>
    </row>
    <row r="555" spans="3:3" ht="15.75" customHeight="1">
      <c r="C555" s="17"/>
    </row>
    <row r="556" spans="3:3" ht="15.75" customHeight="1">
      <c r="C556" s="17"/>
    </row>
    <row r="557" spans="3:3" ht="15.75" customHeight="1">
      <c r="C557" s="17"/>
    </row>
    <row r="558" spans="3:3" ht="15.75" customHeight="1">
      <c r="C558" s="17"/>
    </row>
    <row r="559" spans="3:3" ht="15.75" customHeight="1">
      <c r="C559" s="17"/>
    </row>
    <row r="560" spans="3:3" ht="15.75" customHeight="1">
      <c r="C560" s="17"/>
    </row>
    <row r="561" spans="3:3" ht="15.75" customHeight="1">
      <c r="C561" s="17"/>
    </row>
    <row r="562" spans="3:3" ht="15.75" customHeight="1">
      <c r="C562" s="17"/>
    </row>
    <row r="563" spans="3:3" ht="15.75" customHeight="1">
      <c r="C563" s="17"/>
    </row>
    <row r="564" spans="3:3" ht="15.75" customHeight="1">
      <c r="C564" s="17"/>
    </row>
    <row r="565" spans="3:3" ht="15.75" customHeight="1">
      <c r="C565" s="17"/>
    </row>
    <row r="566" spans="3:3" ht="15.75" customHeight="1">
      <c r="C566" s="17"/>
    </row>
    <row r="567" spans="3:3" ht="15.75" customHeight="1">
      <c r="C567" s="17"/>
    </row>
    <row r="568" spans="3:3" ht="15.75" customHeight="1">
      <c r="C568" s="17"/>
    </row>
    <row r="569" spans="3:3" ht="15.75" customHeight="1">
      <c r="C569" s="17"/>
    </row>
    <row r="570" spans="3:3" ht="15.75" customHeight="1">
      <c r="C570" s="17"/>
    </row>
    <row r="571" spans="3:3" ht="15.75" customHeight="1">
      <c r="C571" s="17"/>
    </row>
    <row r="572" spans="3:3" ht="15.75" customHeight="1">
      <c r="C572" s="17"/>
    </row>
    <row r="573" spans="3:3" ht="15.75" customHeight="1">
      <c r="C573" s="17"/>
    </row>
    <row r="574" spans="3:3" ht="15.75" customHeight="1">
      <c r="C574" s="17"/>
    </row>
    <row r="575" spans="3:3" ht="15.75" customHeight="1">
      <c r="C575" s="17"/>
    </row>
    <row r="576" spans="3:3" ht="15.75" customHeight="1">
      <c r="C576" s="17"/>
    </row>
    <row r="577" spans="3:3" ht="15.75" customHeight="1">
      <c r="C577" s="17"/>
    </row>
    <row r="578" spans="3:3" ht="15.75" customHeight="1">
      <c r="C578" s="17"/>
    </row>
    <row r="579" spans="3:3" ht="15.75" customHeight="1">
      <c r="C579" s="17"/>
    </row>
    <row r="580" spans="3:3" ht="15.75" customHeight="1">
      <c r="C580" s="17"/>
    </row>
    <row r="581" spans="3:3" ht="15.75" customHeight="1">
      <c r="C581" s="17"/>
    </row>
    <row r="582" spans="3:3" ht="15.75" customHeight="1">
      <c r="C582" s="17"/>
    </row>
    <row r="583" spans="3:3" ht="15.75" customHeight="1">
      <c r="C583" s="17"/>
    </row>
    <row r="584" spans="3:3" ht="15.75" customHeight="1">
      <c r="C584" s="17"/>
    </row>
    <row r="585" spans="3:3" ht="15.75" customHeight="1">
      <c r="C585" s="17"/>
    </row>
    <row r="586" spans="3:3" ht="15.75" customHeight="1">
      <c r="C586" s="17"/>
    </row>
    <row r="587" spans="3:3" ht="15.75" customHeight="1">
      <c r="C587" s="17"/>
    </row>
    <row r="588" spans="3:3" ht="15.75" customHeight="1">
      <c r="C588" s="17"/>
    </row>
    <row r="589" spans="3:3" ht="15.75" customHeight="1">
      <c r="C589" s="17"/>
    </row>
    <row r="590" spans="3:3" ht="15.75" customHeight="1">
      <c r="C590" s="17"/>
    </row>
    <row r="591" spans="3:3" ht="15.75" customHeight="1">
      <c r="C591" s="17"/>
    </row>
    <row r="592" spans="3:3" ht="15.75" customHeight="1">
      <c r="C592" s="17"/>
    </row>
    <row r="593" spans="3:3" ht="15.75" customHeight="1">
      <c r="C593" s="17"/>
    </row>
    <row r="594" spans="3:3" ht="15.75" customHeight="1">
      <c r="C594" s="17"/>
    </row>
    <row r="595" spans="3:3" ht="15.75" customHeight="1">
      <c r="C595" s="17"/>
    </row>
    <row r="596" spans="3:3" ht="15.75" customHeight="1">
      <c r="C596" s="17"/>
    </row>
    <row r="597" spans="3:3" ht="15.75" customHeight="1">
      <c r="C597" s="17"/>
    </row>
    <row r="598" spans="3:3" ht="15.75" customHeight="1">
      <c r="C598" s="17"/>
    </row>
    <row r="599" spans="3:3" ht="15.75" customHeight="1">
      <c r="C599" s="17"/>
    </row>
    <row r="600" spans="3:3" ht="15.75" customHeight="1">
      <c r="C600" s="17"/>
    </row>
    <row r="601" spans="3:3" ht="15.75" customHeight="1">
      <c r="C601" s="17"/>
    </row>
    <row r="602" spans="3:3" ht="15.75" customHeight="1">
      <c r="C602" s="17"/>
    </row>
    <row r="603" spans="3:3" ht="15.75" customHeight="1">
      <c r="C603" s="17"/>
    </row>
    <row r="604" spans="3:3" ht="15.75" customHeight="1">
      <c r="C604" s="17"/>
    </row>
    <row r="605" spans="3:3" ht="15.75" customHeight="1">
      <c r="C605" s="17"/>
    </row>
    <row r="606" spans="3:3" ht="15.75" customHeight="1">
      <c r="C606" s="17"/>
    </row>
    <row r="607" spans="3:3" ht="15.75" customHeight="1">
      <c r="C607" s="17"/>
    </row>
    <row r="608" spans="3:3" ht="15.75" customHeight="1">
      <c r="C608" s="17"/>
    </row>
    <row r="609" spans="3:3" ht="15.75" customHeight="1">
      <c r="C609" s="17"/>
    </row>
    <row r="610" spans="3:3" ht="15.75" customHeight="1">
      <c r="C610" s="17"/>
    </row>
    <row r="611" spans="3:3" ht="15.75" customHeight="1">
      <c r="C611" s="17"/>
    </row>
    <row r="612" spans="3:3" ht="15.75" customHeight="1">
      <c r="C612" s="17"/>
    </row>
    <row r="613" spans="3:3" ht="15.75" customHeight="1">
      <c r="C613" s="17"/>
    </row>
    <row r="614" spans="3:3" ht="15.75" customHeight="1">
      <c r="C614" s="17"/>
    </row>
    <row r="615" spans="3:3" ht="15.75" customHeight="1">
      <c r="C615" s="17"/>
    </row>
    <row r="616" spans="3:3" ht="15.75" customHeight="1">
      <c r="C616" s="17"/>
    </row>
    <row r="617" spans="3:3" ht="15.75" customHeight="1">
      <c r="C617" s="17"/>
    </row>
    <row r="618" spans="3:3" ht="15.75" customHeight="1">
      <c r="C618" s="17"/>
    </row>
    <row r="619" spans="3:3" ht="15.75" customHeight="1">
      <c r="C619" s="17"/>
    </row>
    <row r="620" spans="3:3" ht="15.75" customHeight="1">
      <c r="C620" s="17"/>
    </row>
    <row r="621" spans="3:3" ht="15.75" customHeight="1">
      <c r="C621" s="17"/>
    </row>
    <row r="622" spans="3:3" ht="15.75" customHeight="1">
      <c r="C622" s="17"/>
    </row>
    <row r="623" spans="3:3" ht="15.75" customHeight="1">
      <c r="C623" s="17"/>
    </row>
    <row r="624" spans="3:3" ht="15.75" customHeight="1">
      <c r="C624" s="17"/>
    </row>
    <row r="625" spans="3:3" ht="15.75" customHeight="1">
      <c r="C625" s="17"/>
    </row>
    <row r="626" spans="3:3" ht="15.75" customHeight="1">
      <c r="C626" s="17"/>
    </row>
    <row r="627" spans="3:3" ht="15.75" customHeight="1">
      <c r="C627" s="17"/>
    </row>
    <row r="628" spans="3:3" ht="15.75" customHeight="1">
      <c r="C628" s="17"/>
    </row>
    <row r="629" spans="3:3" ht="15.75" customHeight="1">
      <c r="C629" s="17"/>
    </row>
    <row r="630" spans="3:3" ht="15.75" customHeight="1">
      <c r="C630" s="17"/>
    </row>
    <row r="631" spans="3:3" ht="15.75" customHeight="1">
      <c r="C631" s="17"/>
    </row>
    <row r="632" spans="3:3" ht="15.75" customHeight="1">
      <c r="C632" s="17"/>
    </row>
    <row r="633" spans="3:3" ht="15.75" customHeight="1">
      <c r="C633" s="17"/>
    </row>
    <row r="634" spans="3:3" ht="15.75" customHeight="1">
      <c r="C634" s="17"/>
    </row>
    <row r="635" spans="3:3" ht="15.75" customHeight="1">
      <c r="C635" s="17"/>
    </row>
    <row r="636" spans="3:3" ht="15.75" customHeight="1">
      <c r="C636" s="17"/>
    </row>
    <row r="637" spans="3:3" ht="15.75" customHeight="1">
      <c r="C637" s="17"/>
    </row>
    <row r="638" spans="3:3" ht="15.75" customHeight="1">
      <c r="C638" s="17"/>
    </row>
    <row r="639" spans="3:3" ht="15.75" customHeight="1">
      <c r="C639" s="17"/>
    </row>
    <row r="640" spans="3:3" ht="15.75" customHeight="1">
      <c r="C640" s="17"/>
    </row>
    <row r="641" spans="3:3" ht="15.75" customHeight="1">
      <c r="C641" s="17"/>
    </row>
    <row r="642" spans="3:3" ht="15.75" customHeight="1">
      <c r="C642" s="17"/>
    </row>
    <row r="643" spans="3:3" ht="15.75" customHeight="1">
      <c r="C643" s="17"/>
    </row>
    <row r="644" spans="3:3" ht="15.75" customHeight="1">
      <c r="C644" s="17"/>
    </row>
    <row r="645" spans="3:3" ht="15.75" customHeight="1">
      <c r="C645" s="17"/>
    </row>
    <row r="646" spans="3:3" ht="15.75" customHeight="1">
      <c r="C646" s="17"/>
    </row>
    <row r="647" spans="3:3" ht="15.75" customHeight="1">
      <c r="C647" s="17"/>
    </row>
    <row r="648" spans="3:3" ht="15.75" customHeight="1">
      <c r="C648" s="17"/>
    </row>
    <row r="649" spans="3:3" ht="15.75" customHeight="1">
      <c r="C649" s="17"/>
    </row>
    <row r="650" spans="3:3" ht="15.75" customHeight="1">
      <c r="C650" s="17"/>
    </row>
    <row r="651" spans="3:3" ht="15.75" customHeight="1">
      <c r="C651" s="17"/>
    </row>
    <row r="652" spans="3:3" ht="15.75" customHeight="1">
      <c r="C652" s="17"/>
    </row>
    <row r="653" spans="3:3" ht="15.75" customHeight="1">
      <c r="C653" s="17"/>
    </row>
    <row r="654" spans="3:3" ht="15.75" customHeight="1">
      <c r="C654" s="17"/>
    </row>
    <row r="655" spans="3:3" ht="15.75" customHeight="1">
      <c r="C655" s="17"/>
    </row>
    <row r="656" spans="3:3" ht="15.75" customHeight="1">
      <c r="C656" s="17"/>
    </row>
    <row r="657" spans="3:3" ht="15.75" customHeight="1">
      <c r="C657" s="17"/>
    </row>
    <row r="658" spans="3:3" ht="15.75" customHeight="1">
      <c r="C658" s="17"/>
    </row>
    <row r="659" spans="3:3" ht="15.75" customHeight="1">
      <c r="C659" s="17"/>
    </row>
    <row r="660" spans="3:3" ht="15.75" customHeight="1">
      <c r="C660" s="17"/>
    </row>
    <row r="661" spans="3:3" ht="15.75" customHeight="1">
      <c r="C661" s="17"/>
    </row>
    <row r="662" spans="3:3" ht="15.75" customHeight="1">
      <c r="C662" s="17"/>
    </row>
    <row r="663" spans="3:3" ht="15.75" customHeight="1">
      <c r="C663" s="17"/>
    </row>
    <row r="664" spans="3:3" ht="15.75" customHeight="1">
      <c r="C664" s="17"/>
    </row>
    <row r="665" spans="3:3" ht="15.75" customHeight="1">
      <c r="C665" s="17"/>
    </row>
    <row r="666" spans="3:3" ht="15.75" customHeight="1">
      <c r="C666" s="17"/>
    </row>
    <row r="667" spans="3:3" ht="15.75" customHeight="1">
      <c r="C667" s="17"/>
    </row>
    <row r="668" spans="3:3" ht="15.75" customHeight="1">
      <c r="C668" s="17"/>
    </row>
    <row r="669" spans="3:3" ht="15.75" customHeight="1">
      <c r="C669" s="17"/>
    </row>
    <row r="670" spans="3:3" ht="15.75" customHeight="1">
      <c r="C670" s="17"/>
    </row>
    <row r="671" spans="3:3" ht="15.75" customHeight="1">
      <c r="C671" s="17"/>
    </row>
    <row r="672" spans="3:3" ht="15.75" customHeight="1">
      <c r="C672" s="17"/>
    </row>
    <row r="673" spans="3:3" ht="15.75" customHeight="1">
      <c r="C673" s="17"/>
    </row>
    <row r="674" spans="3:3" ht="15.75" customHeight="1">
      <c r="C674" s="17"/>
    </row>
    <row r="675" spans="3:3" ht="15.75" customHeight="1">
      <c r="C675" s="17"/>
    </row>
    <row r="676" spans="3:3" ht="15.75" customHeight="1">
      <c r="C676" s="17"/>
    </row>
    <row r="677" spans="3:3" ht="15.75" customHeight="1">
      <c r="C677" s="17"/>
    </row>
    <row r="678" spans="3:3" ht="15.75" customHeight="1">
      <c r="C678" s="17"/>
    </row>
    <row r="679" spans="3:3" ht="15.75" customHeight="1">
      <c r="C679" s="17"/>
    </row>
    <row r="680" spans="3:3" ht="15.75" customHeight="1">
      <c r="C680" s="17"/>
    </row>
    <row r="681" spans="3:3" ht="15.75" customHeight="1">
      <c r="C681" s="17"/>
    </row>
    <row r="682" spans="3:3" ht="15.75" customHeight="1">
      <c r="C682" s="17"/>
    </row>
    <row r="683" spans="3:3" ht="15.75" customHeight="1">
      <c r="C683" s="17"/>
    </row>
    <row r="684" spans="3:3" ht="15.75" customHeight="1">
      <c r="C684" s="17"/>
    </row>
    <row r="685" spans="3:3" ht="15.75" customHeight="1">
      <c r="C685" s="17"/>
    </row>
    <row r="686" spans="3:3" ht="15.75" customHeight="1">
      <c r="C686" s="17"/>
    </row>
    <row r="687" spans="3:3" ht="15.75" customHeight="1">
      <c r="C687" s="17"/>
    </row>
    <row r="688" spans="3:3" ht="15.75" customHeight="1">
      <c r="C688" s="17"/>
    </row>
    <row r="689" spans="3:3" ht="15.75" customHeight="1">
      <c r="C689" s="17"/>
    </row>
    <row r="690" spans="3:3" ht="15.75" customHeight="1">
      <c r="C690" s="17"/>
    </row>
    <row r="691" spans="3:3" ht="15.75" customHeight="1">
      <c r="C691" s="17"/>
    </row>
    <row r="692" spans="3:3" ht="15.75" customHeight="1">
      <c r="C692" s="17"/>
    </row>
    <row r="693" spans="3:3" ht="15.75" customHeight="1">
      <c r="C693" s="17"/>
    </row>
    <row r="694" spans="3:3" ht="15.75" customHeight="1">
      <c r="C694" s="17"/>
    </row>
    <row r="695" spans="3:3" ht="15.75" customHeight="1">
      <c r="C695" s="17"/>
    </row>
    <row r="696" spans="3:3" ht="15.75" customHeight="1">
      <c r="C696" s="17"/>
    </row>
    <row r="697" spans="3:3" ht="15.75" customHeight="1">
      <c r="C697" s="17"/>
    </row>
    <row r="698" spans="3:3" ht="15.75" customHeight="1">
      <c r="C698" s="17"/>
    </row>
    <row r="699" spans="3:3" ht="15.75" customHeight="1">
      <c r="C699" s="17"/>
    </row>
    <row r="700" spans="3:3" ht="15.75" customHeight="1">
      <c r="C700" s="17"/>
    </row>
    <row r="701" spans="3:3" ht="15.75" customHeight="1">
      <c r="C701" s="17"/>
    </row>
    <row r="702" spans="3:3" ht="15.75" customHeight="1">
      <c r="C702" s="17"/>
    </row>
    <row r="703" spans="3:3" ht="15.75" customHeight="1">
      <c r="C703" s="17"/>
    </row>
    <row r="704" spans="3:3" ht="15.75" customHeight="1">
      <c r="C704" s="17"/>
    </row>
    <row r="705" spans="3:3" ht="15.75" customHeight="1">
      <c r="C705" s="17"/>
    </row>
    <row r="706" spans="3:3" ht="15.75" customHeight="1">
      <c r="C706" s="17"/>
    </row>
    <row r="707" spans="3:3" ht="15.75" customHeight="1">
      <c r="C707" s="17"/>
    </row>
    <row r="708" spans="3:3" ht="15.75" customHeight="1">
      <c r="C708" s="17"/>
    </row>
    <row r="709" spans="3:3" ht="15.75" customHeight="1">
      <c r="C709" s="17"/>
    </row>
    <row r="710" spans="3:3" ht="15.75" customHeight="1">
      <c r="C710" s="17"/>
    </row>
    <row r="711" spans="3:3" ht="15.75" customHeight="1">
      <c r="C711" s="17"/>
    </row>
    <row r="712" spans="3:3" ht="15.75" customHeight="1">
      <c r="C712" s="17"/>
    </row>
    <row r="713" spans="3:3" ht="15.75" customHeight="1">
      <c r="C713" s="17"/>
    </row>
    <row r="714" spans="3:3" ht="15.75" customHeight="1">
      <c r="C714" s="17"/>
    </row>
    <row r="715" spans="3:3" ht="15.75" customHeight="1">
      <c r="C715" s="17"/>
    </row>
    <row r="716" spans="3:3" ht="15.75" customHeight="1">
      <c r="C716" s="17"/>
    </row>
    <row r="717" spans="3:3" ht="15.75" customHeight="1">
      <c r="C717" s="17"/>
    </row>
    <row r="718" spans="3:3" ht="15.75" customHeight="1">
      <c r="C718" s="17"/>
    </row>
    <row r="719" spans="3:3" ht="15.75" customHeight="1">
      <c r="C719" s="17"/>
    </row>
    <row r="720" spans="3:3" ht="15.75" customHeight="1">
      <c r="C720" s="17"/>
    </row>
    <row r="721" spans="3:3" ht="15.75" customHeight="1">
      <c r="C721" s="17"/>
    </row>
    <row r="722" spans="3:3" ht="15.75" customHeight="1">
      <c r="C722" s="17"/>
    </row>
    <row r="723" spans="3:3" ht="15.75" customHeight="1">
      <c r="C723" s="17"/>
    </row>
    <row r="724" spans="3:3" ht="15.75" customHeight="1">
      <c r="C724" s="17"/>
    </row>
    <row r="725" spans="3:3" ht="15.75" customHeight="1">
      <c r="C725" s="17"/>
    </row>
    <row r="726" spans="3:3" ht="15.75" customHeight="1">
      <c r="C726" s="17"/>
    </row>
    <row r="727" spans="3:3" ht="15.75" customHeight="1">
      <c r="C727" s="17"/>
    </row>
    <row r="728" spans="3:3" ht="15.75" customHeight="1">
      <c r="C728" s="17"/>
    </row>
    <row r="729" spans="3:3" ht="15.75" customHeight="1">
      <c r="C729" s="17"/>
    </row>
    <row r="730" spans="3:3" ht="15.75" customHeight="1">
      <c r="C730" s="17"/>
    </row>
    <row r="731" spans="3:3" ht="15.75" customHeight="1">
      <c r="C731" s="17"/>
    </row>
    <row r="732" spans="3:3" ht="15.75" customHeight="1">
      <c r="C732" s="17"/>
    </row>
    <row r="733" spans="3:3" ht="15.75" customHeight="1">
      <c r="C733" s="17"/>
    </row>
    <row r="734" spans="3:3" ht="15.75" customHeight="1">
      <c r="C734" s="17"/>
    </row>
    <row r="735" spans="3:3" ht="15.75" customHeight="1">
      <c r="C735" s="17"/>
    </row>
    <row r="736" spans="3:3" ht="15.75" customHeight="1">
      <c r="C736" s="17"/>
    </row>
    <row r="737" spans="3:3" ht="15.75" customHeight="1">
      <c r="C737" s="17"/>
    </row>
    <row r="738" spans="3:3" ht="15.75" customHeight="1">
      <c r="C738" s="17"/>
    </row>
    <row r="739" spans="3:3" ht="15.75" customHeight="1">
      <c r="C739" s="17"/>
    </row>
    <row r="740" spans="3:3" ht="15.75" customHeight="1">
      <c r="C740" s="17"/>
    </row>
    <row r="741" spans="3:3" ht="15.75" customHeight="1">
      <c r="C741" s="17"/>
    </row>
    <row r="742" spans="3:3" ht="15.75" customHeight="1">
      <c r="C742" s="17"/>
    </row>
    <row r="743" spans="3:3" ht="15.75" customHeight="1">
      <c r="C743" s="17"/>
    </row>
    <row r="744" spans="3:3" ht="15.75" customHeight="1">
      <c r="C744" s="17"/>
    </row>
    <row r="745" spans="3:3" ht="15.75" customHeight="1">
      <c r="C745" s="17"/>
    </row>
    <row r="746" spans="3:3" ht="15.75" customHeight="1">
      <c r="C746" s="17"/>
    </row>
    <row r="747" spans="3:3" ht="15.75" customHeight="1">
      <c r="C747" s="17"/>
    </row>
    <row r="748" spans="3:3" ht="15.75" customHeight="1">
      <c r="C748" s="17"/>
    </row>
    <row r="749" spans="3:3" ht="15.75" customHeight="1">
      <c r="C749" s="17"/>
    </row>
    <row r="750" spans="3:3" ht="15.75" customHeight="1">
      <c r="C750" s="17"/>
    </row>
    <row r="751" spans="3:3" ht="15.75" customHeight="1">
      <c r="C751" s="17"/>
    </row>
    <row r="752" spans="3:3" ht="15.75" customHeight="1">
      <c r="C752" s="17"/>
    </row>
    <row r="753" spans="3:3" ht="15.75" customHeight="1">
      <c r="C753" s="17"/>
    </row>
    <row r="754" spans="3:3" ht="15.75" customHeight="1">
      <c r="C754" s="17"/>
    </row>
    <row r="755" spans="3:3" ht="15.75" customHeight="1">
      <c r="C755" s="17"/>
    </row>
    <row r="756" spans="3:3" ht="15.75" customHeight="1">
      <c r="C756" s="17"/>
    </row>
    <row r="757" spans="3:3" ht="15.75" customHeight="1">
      <c r="C757" s="17"/>
    </row>
    <row r="758" spans="3:3" ht="15.75" customHeight="1">
      <c r="C758" s="17"/>
    </row>
    <row r="759" spans="3:3" ht="15.75" customHeight="1">
      <c r="C759" s="17"/>
    </row>
    <row r="760" spans="3:3" ht="15.75" customHeight="1">
      <c r="C760" s="17"/>
    </row>
    <row r="761" spans="3:3" ht="15.75" customHeight="1">
      <c r="C761" s="17"/>
    </row>
    <row r="762" spans="3:3" ht="15.75" customHeight="1">
      <c r="C762" s="17"/>
    </row>
    <row r="763" spans="3:3" ht="15.75" customHeight="1">
      <c r="C763" s="17"/>
    </row>
    <row r="764" spans="3:3" ht="15.75" customHeight="1">
      <c r="C764" s="17"/>
    </row>
    <row r="765" spans="3:3" ht="15.75" customHeight="1">
      <c r="C765" s="17"/>
    </row>
    <row r="766" spans="3:3" ht="15.75" customHeight="1">
      <c r="C766" s="17"/>
    </row>
    <row r="767" spans="3:3" ht="15.75" customHeight="1">
      <c r="C767" s="17"/>
    </row>
    <row r="768" spans="3:3" ht="15.75" customHeight="1">
      <c r="C768" s="17"/>
    </row>
    <row r="769" spans="3:3" ht="15.75" customHeight="1">
      <c r="C769" s="17"/>
    </row>
    <row r="770" spans="3:3" ht="15.75" customHeight="1">
      <c r="C770" s="17"/>
    </row>
    <row r="771" spans="3:3" ht="15.75" customHeight="1">
      <c r="C771" s="17"/>
    </row>
    <row r="772" spans="3:3" ht="15.75" customHeight="1">
      <c r="C772" s="17"/>
    </row>
    <row r="773" spans="3:3" ht="15.75" customHeight="1">
      <c r="C773" s="17"/>
    </row>
    <row r="774" spans="3:3" ht="15.75" customHeight="1">
      <c r="C774" s="17"/>
    </row>
    <row r="775" spans="3:3" ht="15.75" customHeight="1">
      <c r="C775" s="17"/>
    </row>
    <row r="776" spans="3:3" ht="15.75" customHeight="1">
      <c r="C776" s="17"/>
    </row>
    <row r="777" spans="3:3" ht="15.75" customHeight="1">
      <c r="C777" s="17"/>
    </row>
    <row r="778" spans="3:3" ht="15.75" customHeight="1">
      <c r="C778" s="17"/>
    </row>
    <row r="779" spans="3:3" ht="15.75" customHeight="1">
      <c r="C779" s="17"/>
    </row>
    <row r="780" spans="3:3" ht="15.75" customHeight="1">
      <c r="C780" s="17"/>
    </row>
    <row r="781" spans="3:3" ht="15.75" customHeight="1">
      <c r="C781" s="17"/>
    </row>
    <row r="782" spans="3:3" ht="15.75" customHeight="1">
      <c r="C782" s="17"/>
    </row>
    <row r="783" spans="3:3" ht="15.75" customHeight="1">
      <c r="C783" s="17"/>
    </row>
    <row r="784" spans="3:3" ht="15.75" customHeight="1">
      <c r="C784" s="17"/>
    </row>
    <row r="785" spans="3:3" ht="15.75" customHeight="1">
      <c r="C785" s="17"/>
    </row>
    <row r="786" spans="3:3" ht="15.75" customHeight="1">
      <c r="C786" s="17"/>
    </row>
    <row r="787" spans="3:3" ht="15.75" customHeight="1">
      <c r="C787" s="17"/>
    </row>
    <row r="788" spans="3:3" ht="15.75" customHeight="1">
      <c r="C788" s="17"/>
    </row>
    <row r="789" spans="3:3" ht="15.75" customHeight="1">
      <c r="C789" s="17"/>
    </row>
    <row r="790" spans="3:3" ht="15.75" customHeight="1">
      <c r="C790" s="17"/>
    </row>
    <row r="791" spans="3:3" ht="15.75" customHeight="1">
      <c r="C791" s="17"/>
    </row>
    <row r="792" spans="3:3" ht="15.75" customHeight="1">
      <c r="C792" s="17"/>
    </row>
    <row r="793" spans="3:3" ht="15.75" customHeight="1">
      <c r="C793" s="17"/>
    </row>
    <row r="794" spans="3:3" ht="15.75" customHeight="1">
      <c r="C794" s="17"/>
    </row>
    <row r="795" spans="3:3" ht="15.75" customHeight="1">
      <c r="C795" s="17"/>
    </row>
    <row r="796" spans="3:3" ht="15.75" customHeight="1">
      <c r="C796" s="17"/>
    </row>
    <row r="797" spans="3:3" ht="15.75" customHeight="1">
      <c r="C797" s="17"/>
    </row>
    <row r="798" spans="3:3" ht="15.75" customHeight="1">
      <c r="C798" s="17"/>
    </row>
    <row r="799" spans="3:3" ht="15.75" customHeight="1">
      <c r="C799" s="17"/>
    </row>
    <row r="800" spans="3:3" ht="15.75" customHeight="1">
      <c r="C800" s="17"/>
    </row>
    <row r="801" spans="3:3" ht="15.75" customHeight="1">
      <c r="C801" s="17"/>
    </row>
    <row r="802" spans="3:3" ht="15.75" customHeight="1">
      <c r="C802" s="17"/>
    </row>
    <row r="803" spans="3:3" ht="15.75" customHeight="1">
      <c r="C803" s="17"/>
    </row>
    <row r="804" spans="3:3" ht="15.75" customHeight="1">
      <c r="C804" s="17"/>
    </row>
    <row r="805" spans="3:3" ht="15.75" customHeight="1">
      <c r="C805" s="17"/>
    </row>
    <row r="806" spans="3:3" ht="15.75" customHeight="1">
      <c r="C806" s="17"/>
    </row>
    <row r="807" spans="3:3" ht="15.75" customHeight="1">
      <c r="C807" s="17"/>
    </row>
    <row r="808" spans="3:3" ht="15.75" customHeight="1">
      <c r="C808" s="17"/>
    </row>
    <row r="809" spans="3:3" ht="15.75" customHeight="1">
      <c r="C809" s="17"/>
    </row>
    <row r="810" spans="3:3" ht="15.75" customHeight="1">
      <c r="C810" s="17"/>
    </row>
    <row r="811" spans="3:3" ht="15.75" customHeight="1">
      <c r="C811" s="17"/>
    </row>
    <row r="812" spans="3:3" ht="15.75" customHeight="1">
      <c r="C812" s="17"/>
    </row>
    <row r="813" spans="3:3" ht="15.75" customHeight="1">
      <c r="C813" s="17"/>
    </row>
    <row r="814" spans="3:3" ht="15.75" customHeight="1">
      <c r="C814" s="17"/>
    </row>
    <row r="815" spans="3:3" ht="15.75" customHeight="1">
      <c r="C815" s="17"/>
    </row>
    <row r="816" spans="3:3" ht="15.75" customHeight="1">
      <c r="C816" s="17"/>
    </row>
    <row r="817" spans="3:3" ht="15.75" customHeight="1">
      <c r="C817" s="17"/>
    </row>
    <row r="818" spans="3:3" ht="15.75" customHeight="1">
      <c r="C818" s="17"/>
    </row>
    <row r="819" spans="3:3" ht="15.75" customHeight="1">
      <c r="C819" s="17"/>
    </row>
    <row r="820" spans="3:3" ht="15.75" customHeight="1">
      <c r="C820" s="17"/>
    </row>
    <row r="821" spans="3:3" ht="15.75" customHeight="1">
      <c r="C821" s="17"/>
    </row>
    <row r="822" spans="3:3" ht="15.75" customHeight="1">
      <c r="C822" s="17"/>
    </row>
    <row r="823" spans="3:3" ht="15.75" customHeight="1">
      <c r="C823" s="17"/>
    </row>
    <row r="824" spans="3:3" ht="15.75" customHeight="1">
      <c r="C824" s="17"/>
    </row>
    <row r="825" spans="3:3" ht="15.75" customHeight="1">
      <c r="C825" s="17"/>
    </row>
    <row r="826" spans="3:3" ht="15.75" customHeight="1">
      <c r="C826" s="17"/>
    </row>
    <row r="827" spans="3:3" ht="15.75" customHeight="1">
      <c r="C827" s="17"/>
    </row>
    <row r="828" spans="3:3" ht="15.75" customHeight="1">
      <c r="C828" s="17"/>
    </row>
    <row r="829" spans="3:3" ht="15.75" customHeight="1">
      <c r="C829" s="17"/>
    </row>
    <row r="830" spans="3:3" ht="15.75" customHeight="1">
      <c r="C830" s="17"/>
    </row>
    <row r="831" spans="3:3" ht="15.75" customHeight="1">
      <c r="C831" s="17"/>
    </row>
    <row r="832" spans="3:3" ht="15.75" customHeight="1">
      <c r="C832" s="17"/>
    </row>
    <row r="833" spans="3:3" ht="15.75" customHeight="1">
      <c r="C833" s="17"/>
    </row>
    <row r="834" spans="3:3" ht="15.75" customHeight="1">
      <c r="C834" s="17"/>
    </row>
    <row r="835" spans="3:3" ht="15.75" customHeight="1">
      <c r="C835" s="17"/>
    </row>
    <row r="836" spans="3:3" ht="15.75" customHeight="1">
      <c r="C836" s="17"/>
    </row>
    <row r="837" spans="3:3" ht="15.75" customHeight="1">
      <c r="C837" s="17"/>
    </row>
    <row r="838" spans="3:3" ht="15.75" customHeight="1">
      <c r="C838" s="17"/>
    </row>
    <row r="839" spans="3:3" ht="15.75" customHeight="1">
      <c r="C839" s="17"/>
    </row>
    <row r="840" spans="3:3" ht="15.75" customHeight="1">
      <c r="C840" s="17"/>
    </row>
    <row r="841" spans="3:3" ht="15.75" customHeight="1">
      <c r="C841" s="17"/>
    </row>
    <row r="842" spans="3:3" ht="15.75" customHeight="1">
      <c r="C842" s="17"/>
    </row>
    <row r="843" spans="3:3" ht="15.75" customHeight="1">
      <c r="C843" s="17"/>
    </row>
    <row r="844" spans="3:3" ht="15.75" customHeight="1">
      <c r="C844" s="17"/>
    </row>
    <row r="845" spans="3:3" ht="15.75" customHeight="1">
      <c r="C845" s="17"/>
    </row>
    <row r="846" spans="3:3" ht="15.75" customHeight="1">
      <c r="C846" s="17"/>
    </row>
    <row r="847" spans="3:3" ht="15.75" customHeight="1">
      <c r="C847" s="17"/>
    </row>
    <row r="848" spans="3:3" ht="15.75" customHeight="1">
      <c r="C848" s="17"/>
    </row>
    <row r="849" spans="3:3" ht="15.75" customHeight="1">
      <c r="C849" s="17"/>
    </row>
    <row r="850" spans="3:3" ht="15.75" customHeight="1">
      <c r="C850" s="17"/>
    </row>
    <row r="851" spans="3:3" ht="15.75" customHeight="1">
      <c r="C851" s="17"/>
    </row>
    <row r="852" spans="3:3" ht="15.75" customHeight="1">
      <c r="C852" s="17"/>
    </row>
    <row r="853" spans="3:3" ht="15.75" customHeight="1">
      <c r="C853" s="17"/>
    </row>
    <row r="854" spans="3:3" ht="15.75" customHeight="1">
      <c r="C854" s="17"/>
    </row>
    <row r="855" spans="3:3" ht="15.75" customHeight="1">
      <c r="C855" s="17"/>
    </row>
    <row r="856" spans="3:3" ht="15.75" customHeight="1">
      <c r="C856" s="17"/>
    </row>
    <row r="857" spans="3:3" ht="15.75" customHeight="1">
      <c r="C857" s="17"/>
    </row>
    <row r="858" spans="3:3" ht="15.75" customHeight="1">
      <c r="C858" s="17"/>
    </row>
    <row r="859" spans="3:3" ht="15.75" customHeight="1">
      <c r="C859" s="17"/>
    </row>
    <row r="860" spans="3:3" ht="15.75" customHeight="1">
      <c r="C860" s="17"/>
    </row>
    <row r="861" spans="3:3" ht="15.75" customHeight="1">
      <c r="C861" s="17"/>
    </row>
    <row r="862" spans="3:3" ht="15.75" customHeight="1">
      <c r="C862" s="17"/>
    </row>
    <row r="863" spans="3:3" ht="15.75" customHeight="1">
      <c r="C863" s="17"/>
    </row>
    <row r="864" spans="3:3" ht="15.75" customHeight="1">
      <c r="C864" s="17"/>
    </row>
    <row r="865" spans="3:3" ht="15.75" customHeight="1">
      <c r="C865" s="17"/>
    </row>
    <row r="866" spans="3:3" ht="15.75" customHeight="1">
      <c r="C866" s="17"/>
    </row>
    <row r="867" spans="3:3" ht="15.75" customHeight="1">
      <c r="C867" s="17"/>
    </row>
    <row r="868" spans="3:3" ht="15.75" customHeight="1">
      <c r="C868" s="17"/>
    </row>
    <row r="869" spans="3:3" ht="15.75" customHeight="1">
      <c r="C869" s="17"/>
    </row>
    <row r="870" spans="3:3" ht="15.75" customHeight="1">
      <c r="C870" s="17"/>
    </row>
    <row r="871" spans="3:3" ht="15.75" customHeight="1">
      <c r="C871" s="17"/>
    </row>
    <row r="872" spans="3:3" ht="15.75" customHeight="1">
      <c r="C872" s="17"/>
    </row>
    <row r="873" spans="3:3" ht="15.75" customHeight="1">
      <c r="C873" s="17"/>
    </row>
    <row r="874" spans="3:3" ht="15.75" customHeight="1">
      <c r="C874" s="17"/>
    </row>
    <row r="875" spans="3:3" ht="15.75" customHeight="1">
      <c r="C875" s="17"/>
    </row>
    <row r="876" spans="3:3" ht="15.75" customHeight="1">
      <c r="C876" s="17"/>
    </row>
    <row r="877" spans="3:3" ht="15.75" customHeight="1">
      <c r="C877" s="17"/>
    </row>
    <row r="878" spans="3:3" ht="15.75" customHeight="1">
      <c r="C878" s="17"/>
    </row>
    <row r="879" spans="3:3" ht="15.75" customHeight="1">
      <c r="C879" s="17"/>
    </row>
    <row r="880" spans="3:3" ht="15.75" customHeight="1">
      <c r="C880" s="17"/>
    </row>
    <row r="881" spans="3:3" ht="15.75" customHeight="1">
      <c r="C881" s="17"/>
    </row>
    <row r="882" spans="3:3" ht="15.75" customHeight="1">
      <c r="C882" s="17"/>
    </row>
    <row r="883" spans="3:3" ht="15.75" customHeight="1">
      <c r="C883" s="17"/>
    </row>
    <row r="884" spans="3:3" ht="15.75" customHeight="1">
      <c r="C884" s="17"/>
    </row>
    <row r="885" spans="3:3" ht="15.75" customHeight="1">
      <c r="C885" s="17"/>
    </row>
    <row r="886" spans="3:3" ht="15.75" customHeight="1">
      <c r="C886" s="17"/>
    </row>
    <row r="887" spans="3:3" ht="15.75" customHeight="1">
      <c r="C887" s="17"/>
    </row>
    <row r="888" spans="3:3" ht="15.75" customHeight="1">
      <c r="C888" s="17"/>
    </row>
    <row r="889" spans="3:3" ht="15.75" customHeight="1">
      <c r="C889" s="17"/>
    </row>
    <row r="890" spans="3:3" ht="15.75" customHeight="1">
      <c r="C890" s="17"/>
    </row>
    <row r="891" spans="3:3" ht="15.75" customHeight="1">
      <c r="C891" s="17"/>
    </row>
    <row r="892" spans="3:3" ht="15.75" customHeight="1">
      <c r="C892" s="17"/>
    </row>
    <row r="893" spans="3:3" ht="15.75" customHeight="1">
      <c r="C893" s="17"/>
    </row>
    <row r="894" spans="3:3" ht="15.75" customHeight="1">
      <c r="C894" s="17"/>
    </row>
    <row r="895" spans="3:3" ht="15.75" customHeight="1">
      <c r="C895" s="17"/>
    </row>
    <row r="896" spans="3:3" ht="15.75" customHeight="1">
      <c r="C896" s="17"/>
    </row>
    <row r="897" spans="3:3" ht="15.75" customHeight="1">
      <c r="C897" s="17"/>
    </row>
    <row r="898" spans="3:3" ht="15.75" customHeight="1">
      <c r="C898" s="17"/>
    </row>
    <row r="899" spans="3:3" ht="15.75" customHeight="1">
      <c r="C899" s="17"/>
    </row>
    <row r="900" spans="3:3" ht="15.75" customHeight="1">
      <c r="C900" s="17"/>
    </row>
    <row r="901" spans="3:3" ht="15.75" customHeight="1">
      <c r="C901" s="17"/>
    </row>
    <row r="902" spans="3:3" ht="15.75" customHeight="1">
      <c r="C902" s="17"/>
    </row>
    <row r="903" spans="3:3" ht="15.75" customHeight="1">
      <c r="C903" s="17"/>
    </row>
    <row r="904" spans="3:3" ht="15.75" customHeight="1">
      <c r="C904" s="17"/>
    </row>
    <row r="905" spans="3:3" ht="15.75" customHeight="1">
      <c r="C905" s="17"/>
    </row>
    <row r="906" spans="3:3" ht="15.75" customHeight="1">
      <c r="C906" s="17"/>
    </row>
    <row r="907" spans="3:3" ht="15.75" customHeight="1">
      <c r="C907" s="17"/>
    </row>
    <row r="908" spans="3:3" ht="15.75" customHeight="1">
      <c r="C908" s="17"/>
    </row>
    <row r="909" spans="3:3" ht="15.75" customHeight="1">
      <c r="C909" s="17"/>
    </row>
    <row r="910" spans="3:3" ht="15.75" customHeight="1">
      <c r="C910" s="17"/>
    </row>
    <row r="911" spans="3:3" ht="15.75" customHeight="1">
      <c r="C911" s="17"/>
    </row>
    <row r="912" spans="3:3" ht="15.75" customHeight="1">
      <c r="C912" s="17"/>
    </row>
    <row r="913" spans="3:3" ht="15.75" customHeight="1">
      <c r="C913" s="17"/>
    </row>
    <row r="914" spans="3:3" ht="15.75" customHeight="1">
      <c r="C914" s="17"/>
    </row>
    <row r="915" spans="3:3" ht="15.75" customHeight="1">
      <c r="C915" s="17"/>
    </row>
    <row r="916" spans="3:3" ht="15.75" customHeight="1">
      <c r="C916" s="17"/>
    </row>
    <row r="917" spans="3:3" ht="15.75" customHeight="1">
      <c r="C917" s="17"/>
    </row>
    <row r="918" spans="3:3" ht="15.75" customHeight="1">
      <c r="C918" s="17"/>
    </row>
    <row r="919" spans="3:3" ht="15.75" customHeight="1">
      <c r="C919" s="17"/>
    </row>
    <row r="920" spans="3:3" ht="15.75" customHeight="1">
      <c r="C920" s="17"/>
    </row>
    <row r="921" spans="3:3" ht="15.75" customHeight="1">
      <c r="C921" s="17"/>
    </row>
    <row r="922" spans="3:3" ht="15.75" customHeight="1">
      <c r="C922" s="17"/>
    </row>
    <row r="923" spans="3:3" ht="15.75" customHeight="1">
      <c r="C923" s="17"/>
    </row>
    <row r="924" spans="3:3" ht="15.75" customHeight="1">
      <c r="C924" s="17"/>
    </row>
    <row r="925" spans="3:3" ht="15.75" customHeight="1">
      <c r="C925" s="17"/>
    </row>
    <row r="926" spans="3:3" ht="15.75" customHeight="1">
      <c r="C926" s="17"/>
    </row>
    <row r="927" spans="3:3" ht="15.75" customHeight="1">
      <c r="C927" s="17"/>
    </row>
    <row r="928" spans="3:3" ht="15.75" customHeight="1">
      <c r="C928" s="17"/>
    </row>
    <row r="929" spans="3:3" ht="15.75" customHeight="1">
      <c r="C929" s="17"/>
    </row>
    <row r="930" spans="3:3" ht="15.75" customHeight="1">
      <c r="C930" s="17"/>
    </row>
    <row r="931" spans="3:3" ht="15.75" customHeight="1">
      <c r="C931" s="17"/>
    </row>
    <row r="932" spans="3:3" ht="15.75" customHeight="1">
      <c r="C932" s="17"/>
    </row>
    <row r="933" spans="3:3" ht="15.75" customHeight="1">
      <c r="C933" s="17"/>
    </row>
    <row r="934" spans="3:3" ht="15.75" customHeight="1">
      <c r="C934" s="17"/>
    </row>
    <row r="935" spans="3:3" ht="15.75" customHeight="1">
      <c r="C935" s="17"/>
    </row>
    <row r="936" spans="3:3" ht="15.75" customHeight="1">
      <c r="C936" s="17"/>
    </row>
    <row r="937" spans="3:3" ht="15.75" customHeight="1">
      <c r="C937" s="17"/>
    </row>
    <row r="938" spans="3:3" ht="15.75" customHeight="1">
      <c r="C938" s="17"/>
    </row>
    <row r="939" spans="3:3" ht="15.75" customHeight="1">
      <c r="C939" s="17"/>
    </row>
    <row r="940" spans="3:3" ht="15.75" customHeight="1">
      <c r="C940" s="17"/>
    </row>
    <row r="941" spans="3:3" ht="15.75" customHeight="1">
      <c r="C941" s="17"/>
    </row>
    <row r="942" spans="3:3" ht="15.75" customHeight="1">
      <c r="C942" s="17"/>
    </row>
    <row r="943" spans="3:3" ht="15.75" customHeight="1">
      <c r="C943" s="17"/>
    </row>
    <row r="944" spans="3:3" ht="15.75" customHeight="1">
      <c r="C944" s="17"/>
    </row>
    <row r="945" spans="3:3" ht="15.75" customHeight="1">
      <c r="C945" s="17"/>
    </row>
    <row r="946" spans="3:3" ht="15.75" customHeight="1">
      <c r="C946" s="17"/>
    </row>
    <row r="947" spans="3:3" ht="15.75" customHeight="1">
      <c r="C947" s="17"/>
    </row>
    <row r="948" spans="3:3" ht="15.75" customHeight="1">
      <c r="C948" s="17"/>
    </row>
    <row r="949" spans="3:3" ht="15.75" customHeight="1">
      <c r="C949" s="17"/>
    </row>
    <row r="950" spans="3:3" ht="15.75" customHeight="1">
      <c r="C950" s="17"/>
    </row>
    <row r="951" spans="3:3" ht="15.75" customHeight="1">
      <c r="C951" s="17"/>
    </row>
    <row r="952" spans="3:3" ht="15.75" customHeight="1">
      <c r="C952" s="17"/>
    </row>
    <row r="953" spans="3:3" ht="15.75" customHeight="1">
      <c r="C953" s="17"/>
    </row>
    <row r="954" spans="3:3" ht="15.75" customHeight="1">
      <c r="C954" s="17"/>
    </row>
    <row r="955" spans="3:3" ht="15.75" customHeight="1">
      <c r="C955" s="17"/>
    </row>
    <row r="956" spans="3:3" ht="15.75" customHeight="1">
      <c r="C956" s="17"/>
    </row>
    <row r="957" spans="3:3" ht="15.75" customHeight="1">
      <c r="C957" s="17"/>
    </row>
    <row r="958" spans="3:3" ht="15.75" customHeight="1">
      <c r="C958" s="17"/>
    </row>
    <row r="959" spans="3:3" ht="15.75" customHeight="1">
      <c r="C959" s="17"/>
    </row>
    <row r="960" spans="3:3" ht="15.75" customHeight="1">
      <c r="C960" s="17"/>
    </row>
    <row r="961" spans="3:3" ht="15.75" customHeight="1">
      <c r="C961" s="17"/>
    </row>
    <row r="962" spans="3:3" ht="15.75" customHeight="1">
      <c r="C962" s="17"/>
    </row>
    <row r="963" spans="3:3" ht="15.75" customHeight="1">
      <c r="C963" s="17"/>
    </row>
    <row r="964" spans="3:3" ht="15.75" customHeight="1">
      <c r="C964" s="17"/>
    </row>
    <row r="965" spans="3:3" ht="15.75" customHeight="1">
      <c r="C965" s="17"/>
    </row>
    <row r="966" spans="3:3" ht="15.75" customHeight="1">
      <c r="C966" s="17"/>
    </row>
    <row r="967" spans="3:3" ht="15.75" customHeight="1">
      <c r="C967" s="17"/>
    </row>
    <row r="968" spans="3:3" ht="15.75" customHeight="1">
      <c r="C968" s="17"/>
    </row>
    <row r="969" spans="3:3" ht="15.75" customHeight="1">
      <c r="C969" s="17"/>
    </row>
    <row r="970" spans="3:3" ht="15.75" customHeight="1">
      <c r="C970" s="17"/>
    </row>
    <row r="971" spans="3:3" ht="15.75" customHeight="1">
      <c r="C971" s="17"/>
    </row>
    <row r="972" spans="3:3" ht="15.75" customHeight="1">
      <c r="C972" s="17"/>
    </row>
    <row r="973" spans="3:3" ht="15.75" customHeight="1">
      <c r="C973" s="17"/>
    </row>
    <row r="974" spans="3:3" ht="15.75" customHeight="1">
      <c r="C974" s="17"/>
    </row>
    <row r="975" spans="3:3" ht="15.75" customHeight="1">
      <c r="C975" s="17"/>
    </row>
    <row r="976" spans="3:3" ht="15.75" customHeight="1">
      <c r="C976" s="17"/>
    </row>
    <row r="977" spans="3:3" ht="15.75" customHeight="1">
      <c r="C977" s="17"/>
    </row>
    <row r="978" spans="3:3" ht="15.75" customHeight="1">
      <c r="C978" s="17"/>
    </row>
    <row r="979" spans="3:3" ht="15.75" customHeight="1">
      <c r="C979" s="17"/>
    </row>
    <row r="980" spans="3:3" ht="15.75" customHeight="1">
      <c r="C980" s="17"/>
    </row>
    <row r="981" spans="3:3" ht="15.75" customHeight="1">
      <c r="C981" s="17"/>
    </row>
    <row r="982" spans="3:3" ht="15.75" customHeight="1">
      <c r="C982" s="17"/>
    </row>
    <row r="983" spans="3:3" ht="15.75" customHeight="1">
      <c r="C983" s="17"/>
    </row>
    <row r="984" spans="3:3" ht="15.75" customHeight="1">
      <c r="C984" s="17"/>
    </row>
    <row r="985" spans="3:3" ht="15.75" customHeight="1">
      <c r="C985" s="17"/>
    </row>
    <row r="986" spans="3:3" ht="15.75" customHeight="1">
      <c r="C986" s="17"/>
    </row>
    <row r="987" spans="3:3" ht="15.75" customHeight="1">
      <c r="C987" s="17"/>
    </row>
    <row r="988" spans="3:3" ht="15.75" customHeight="1">
      <c r="C988" s="17"/>
    </row>
    <row r="989" spans="3:3" ht="15.75" customHeight="1">
      <c r="C989" s="17"/>
    </row>
    <row r="990" spans="3:3" ht="15.75" customHeight="1">
      <c r="C990" s="17"/>
    </row>
    <row r="991" spans="3:3" ht="15.75" customHeight="1">
      <c r="C991" s="17"/>
    </row>
    <row r="992" spans="3:3" ht="15.75" customHeight="1">
      <c r="C992" s="17"/>
    </row>
    <row r="993" spans="3:3" ht="15.75" customHeight="1">
      <c r="C993" s="17"/>
    </row>
    <row r="994" spans="3:3" ht="15.75" customHeight="1">
      <c r="C994" s="17"/>
    </row>
    <row r="995" spans="3:3" ht="15.75" customHeight="1">
      <c r="C995" s="17"/>
    </row>
    <row r="996" spans="3:3" ht="15.75" customHeight="1">
      <c r="C996" s="17"/>
    </row>
    <row r="997" spans="3:3" ht="15.75" customHeight="1">
      <c r="C997" s="17"/>
    </row>
    <row r="998" spans="3:3" ht="15.75" customHeight="1">
      <c r="C998" s="17"/>
    </row>
    <row r="999" spans="3:3" ht="15.75" customHeight="1">
      <c r="C999" s="17"/>
    </row>
    <row r="1000" spans="3:3" ht="15.75" customHeight="1">
      <c r="C1000" s="17"/>
    </row>
  </sheetData>
  <mergeCells count="4">
    <mergeCell ref="B3:L3"/>
    <mergeCell ref="B23:L23"/>
    <mergeCell ref="B34:L34"/>
    <mergeCell ref="B46:L46"/>
  </mergeCells>
  <pageMargins left="0.7" right="0.7" top="0.75" bottom="0.75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0"/>
  <sheetViews>
    <sheetView workbookViewId="0">
      <selection sqref="A1:XFD1"/>
    </sheetView>
  </sheetViews>
  <sheetFormatPr baseColWidth="10" defaultColWidth="14.42578125" defaultRowHeight="15" customHeight="1"/>
  <cols>
    <col min="1" max="1" width="19.28515625" customWidth="1"/>
    <col min="2" max="2" width="16.85546875" customWidth="1"/>
    <col min="3" max="3" width="14.5703125" customWidth="1"/>
    <col min="4" max="4" width="15.7109375" customWidth="1"/>
    <col min="5" max="5" width="24.85546875" customWidth="1"/>
    <col min="6" max="6" width="18.28515625" customWidth="1"/>
    <col min="7" max="7" width="17.85546875" customWidth="1"/>
    <col min="8" max="8" width="89.28515625" bestFit="1" customWidth="1"/>
    <col min="9" max="9" width="10.28515625" bestFit="1" customWidth="1"/>
    <col min="10" max="10" width="168.85546875" bestFit="1" customWidth="1"/>
    <col min="11" max="11" width="42.7109375" bestFit="1" customWidth="1"/>
    <col min="12" max="12" width="11.28515625" customWidth="1"/>
    <col min="13" max="13" width="22" customWidth="1"/>
    <col min="14" max="14" width="25" customWidth="1"/>
    <col min="15" max="15" width="22.28515625" customWidth="1"/>
    <col min="16" max="16" width="23.42578125" customWidth="1"/>
    <col min="17" max="17" width="22.5703125" customWidth="1"/>
    <col min="18" max="18" width="34.140625" customWidth="1"/>
    <col min="19" max="26" width="11.42578125" customWidth="1"/>
  </cols>
  <sheetData>
    <row r="1" spans="1:26">
      <c r="A1" s="65" t="s">
        <v>3556</v>
      </c>
      <c r="B1" s="17"/>
      <c r="C1" s="17"/>
      <c r="D1" s="17"/>
      <c r="E1" s="17"/>
      <c r="F1" s="17"/>
      <c r="G1" s="17"/>
      <c r="I1" s="17"/>
      <c r="L1" s="17"/>
      <c r="M1" s="17"/>
      <c r="N1" s="17"/>
      <c r="O1" s="17"/>
      <c r="P1" s="17"/>
      <c r="Q1" s="17"/>
      <c r="R1" s="17"/>
    </row>
    <row r="2" spans="1:26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3" spans="1:26">
      <c r="A3" s="41"/>
      <c r="B3" s="32"/>
      <c r="C3" s="32"/>
      <c r="D3" s="32"/>
      <c r="E3" s="32"/>
      <c r="F3" s="32"/>
      <c r="G3" s="32"/>
      <c r="H3" s="74" t="s">
        <v>1305</v>
      </c>
      <c r="I3" s="75"/>
      <c r="J3" s="75"/>
      <c r="K3" s="76"/>
      <c r="L3" s="42"/>
      <c r="M3" s="77" t="s">
        <v>1306</v>
      </c>
      <c r="N3" s="78"/>
      <c r="O3" s="78"/>
      <c r="P3" s="78"/>
      <c r="Q3" s="78"/>
      <c r="R3" s="79"/>
    </row>
    <row r="4" spans="1:26" ht="17.25">
      <c r="A4" s="66" t="s">
        <v>3555</v>
      </c>
      <c r="B4" s="33" t="s">
        <v>1307</v>
      </c>
      <c r="C4" s="33" t="s">
        <v>39</v>
      </c>
      <c r="D4" s="33" t="s">
        <v>36</v>
      </c>
      <c r="E4" s="33" t="s">
        <v>1308</v>
      </c>
      <c r="F4" s="33" t="s">
        <v>41</v>
      </c>
      <c r="G4" s="33" t="s">
        <v>38</v>
      </c>
      <c r="H4" s="43" t="s">
        <v>1309</v>
      </c>
      <c r="I4" s="43" t="s">
        <v>1310</v>
      </c>
      <c r="J4" s="43" t="s">
        <v>1311</v>
      </c>
      <c r="K4" s="43" t="s">
        <v>1312</v>
      </c>
      <c r="L4" s="33" t="s">
        <v>1313</v>
      </c>
      <c r="M4" s="33" t="s">
        <v>1314</v>
      </c>
      <c r="N4" s="33" t="s">
        <v>1315</v>
      </c>
      <c r="O4" s="33" t="s">
        <v>1316</v>
      </c>
      <c r="P4" s="33" t="s">
        <v>1317</v>
      </c>
      <c r="Q4" s="33" t="s">
        <v>1318</v>
      </c>
      <c r="R4" s="33" t="s">
        <v>1319</v>
      </c>
      <c r="S4" s="31"/>
      <c r="T4" s="31"/>
      <c r="U4" s="31"/>
      <c r="V4" s="31"/>
      <c r="W4" s="31"/>
      <c r="X4" s="31"/>
      <c r="Y4" s="31"/>
      <c r="Z4" s="31"/>
    </row>
    <row r="5" spans="1:26">
      <c r="A5" s="4" t="s">
        <v>1320</v>
      </c>
      <c r="B5" s="19">
        <v>75095</v>
      </c>
      <c r="C5" s="21">
        <v>43.292999999999999</v>
      </c>
      <c r="D5" s="20">
        <v>79.959999999999994</v>
      </c>
      <c r="E5" s="17" t="s">
        <v>1321</v>
      </c>
      <c r="F5" s="17">
        <v>75</v>
      </c>
      <c r="G5" s="17">
        <v>95</v>
      </c>
      <c r="H5" s="4" t="s">
        <v>1322</v>
      </c>
      <c r="I5" s="23">
        <v>0.98229999999999995</v>
      </c>
      <c r="J5" s="4" t="s">
        <v>1323</v>
      </c>
      <c r="K5" s="4" t="s">
        <v>1324</v>
      </c>
      <c r="L5" s="3" t="s">
        <v>1325</v>
      </c>
      <c r="M5" s="3"/>
      <c r="N5" s="3"/>
      <c r="O5" s="3"/>
      <c r="P5" s="3"/>
      <c r="Q5" s="3"/>
      <c r="R5" s="3"/>
    </row>
    <row r="6" spans="1:26">
      <c r="A6" s="4" t="s">
        <v>1326</v>
      </c>
      <c r="B6" s="19">
        <v>74130</v>
      </c>
      <c r="C6" s="21">
        <v>34.314999999999998</v>
      </c>
      <c r="D6" s="20">
        <v>53.33</v>
      </c>
      <c r="E6" s="17" t="s">
        <v>1321</v>
      </c>
      <c r="F6" s="17">
        <v>151</v>
      </c>
      <c r="G6" s="17">
        <v>91</v>
      </c>
      <c r="H6" s="4" t="s">
        <v>1322</v>
      </c>
      <c r="I6" s="23">
        <v>0.9607</v>
      </c>
      <c r="J6" s="4" t="s">
        <v>1327</v>
      </c>
      <c r="K6" s="4" t="s">
        <v>1328</v>
      </c>
      <c r="L6" s="3" t="s">
        <v>1329</v>
      </c>
      <c r="M6" s="3" t="s">
        <v>1330</v>
      </c>
      <c r="N6" s="3" t="s">
        <v>1331</v>
      </c>
      <c r="O6" s="3" t="s">
        <v>1332</v>
      </c>
      <c r="P6" s="3" t="s">
        <v>1333</v>
      </c>
      <c r="Q6" s="3" t="s">
        <v>1334</v>
      </c>
      <c r="R6" s="3" t="s">
        <v>1335</v>
      </c>
    </row>
    <row r="7" spans="1:26">
      <c r="A7" s="4" t="s">
        <v>1336</v>
      </c>
      <c r="B7" s="19">
        <v>73713</v>
      </c>
      <c r="C7" s="21">
        <v>37.624000000000002</v>
      </c>
      <c r="D7" s="20">
        <v>100</v>
      </c>
      <c r="E7" s="17" t="s">
        <v>1337</v>
      </c>
      <c r="F7" s="17">
        <v>105</v>
      </c>
      <c r="G7" s="17">
        <v>93</v>
      </c>
      <c r="H7" s="4" t="s">
        <v>1322</v>
      </c>
      <c r="I7" s="23">
        <v>0.98129999999999995</v>
      </c>
      <c r="J7" s="4" t="s">
        <v>1338</v>
      </c>
      <c r="K7" s="4" t="s">
        <v>1339</v>
      </c>
      <c r="L7" s="3" t="s">
        <v>1325</v>
      </c>
      <c r="M7" s="3"/>
      <c r="N7" s="3"/>
      <c r="O7" s="3"/>
      <c r="P7" s="3"/>
      <c r="Q7" s="3"/>
      <c r="R7" s="3"/>
    </row>
    <row r="8" spans="1:26">
      <c r="A8" s="4" t="s">
        <v>1340</v>
      </c>
      <c r="B8" s="19">
        <v>19363</v>
      </c>
      <c r="C8" s="21">
        <v>39.110999999999997</v>
      </c>
      <c r="D8" s="20">
        <v>50.07</v>
      </c>
      <c r="E8" s="17" t="s">
        <v>1321</v>
      </c>
      <c r="F8" s="17">
        <v>31</v>
      </c>
      <c r="G8" s="17">
        <v>96</v>
      </c>
      <c r="H8" s="4" t="s">
        <v>1322</v>
      </c>
      <c r="I8" s="23">
        <v>0.98219999999999996</v>
      </c>
      <c r="J8" s="4" t="s">
        <v>1327</v>
      </c>
      <c r="K8" s="4" t="s">
        <v>1341</v>
      </c>
      <c r="L8" s="3" t="s">
        <v>1325</v>
      </c>
      <c r="M8" s="3"/>
      <c r="N8" s="3"/>
      <c r="O8" s="3"/>
      <c r="P8" s="3"/>
      <c r="Q8" s="3"/>
      <c r="R8" s="3"/>
    </row>
    <row r="9" spans="1:26">
      <c r="A9" s="4" t="s">
        <v>1342</v>
      </c>
      <c r="B9" s="19">
        <v>73458</v>
      </c>
      <c r="C9" s="21">
        <v>36.466000000000001</v>
      </c>
      <c r="D9" s="20">
        <v>100</v>
      </c>
      <c r="E9" s="17" t="s">
        <v>1337</v>
      </c>
      <c r="F9" s="17">
        <v>103</v>
      </c>
      <c r="G9" s="17">
        <v>96</v>
      </c>
      <c r="H9" s="4" t="s">
        <v>1322</v>
      </c>
      <c r="I9" s="23">
        <v>0.98340000000000005</v>
      </c>
      <c r="J9" s="4" t="s">
        <v>1327</v>
      </c>
      <c r="K9" s="4" t="s">
        <v>1343</v>
      </c>
      <c r="L9" s="3" t="s">
        <v>1329</v>
      </c>
      <c r="M9" s="3" t="s">
        <v>1330</v>
      </c>
      <c r="N9" s="3" t="s">
        <v>1331</v>
      </c>
      <c r="O9" s="3" t="s">
        <v>1344</v>
      </c>
      <c r="P9" s="3" t="s">
        <v>1345</v>
      </c>
      <c r="Q9" s="3" t="s">
        <v>1346</v>
      </c>
      <c r="R9" s="3" t="s">
        <v>1347</v>
      </c>
    </row>
    <row r="10" spans="1:26">
      <c r="A10" s="4" t="s">
        <v>1348</v>
      </c>
      <c r="B10" s="19">
        <v>18888</v>
      </c>
      <c r="C10" s="21">
        <v>30.866</v>
      </c>
      <c r="D10" s="20">
        <v>58.34</v>
      </c>
      <c r="E10" s="17" t="s">
        <v>1321</v>
      </c>
      <c r="F10" s="17">
        <v>41</v>
      </c>
      <c r="G10" s="17">
        <v>97</v>
      </c>
      <c r="H10" s="4" t="s">
        <v>1322</v>
      </c>
      <c r="I10" s="23">
        <v>0.98299999999999998</v>
      </c>
      <c r="J10" s="4" t="s">
        <v>1327</v>
      </c>
      <c r="K10" s="4" t="s">
        <v>1349</v>
      </c>
      <c r="L10" s="3" t="s">
        <v>1329</v>
      </c>
      <c r="M10" s="3" t="s">
        <v>1350</v>
      </c>
      <c r="N10" s="3" t="s">
        <v>1351</v>
      </c>
      <c r="O10" s="3" t="s">
        <v>1352</v>
      </c>
      <c r="P10" s="3" t="s">
        <v>1353</v>
      </c>
      <c r="Q10" s="3" t="s">
        <v>1354</v>
      </c>
      <c r="R10" s="3" t="s">
        <v>1355</v>
      </c>
    </row>
    <row r="11" spans="1:26">
      <c r="A11" s="4" t="s">
        <v>1356</v>
      </c>
      <c r="B11" s="19">
        <v>18143</v>
      </c>
      <c r="C11" s="21">
        <v>31.66</v>
      </c>
      <c r="D11" s="20">
        <v>52.16</v>
      </c>
      <c r="E11" s="17" t="s">
        <v>1321</v>
      </c>
      <c r="F11" s="17">
        <v>51</v>
      </c>
      <c r="G11" s="17">
        <v>99</v>
      </c>
      <c r="H11" s="4" t="s">
        <v>1322</v>
      </c>
      <c r="I11" s="23">
        <v>0.98109999999999997</v>
      </c>
      <c r="J11" s="4" t="s">
        <v>1327</v>
      </c>
      <c r="K11" s="4" t="s">
        <v>1357</v>
      </c>
      <c r="L11" s="3" t="s">
        <v>1325</v>
      </c>
      <c r="M11" s="3"/>
      <c r="N11" s="3"/>
      <c r="O11" s="3"/>
      <c r="P11" s="3"/>
      <c r="Q11" s="3"/>
      <c r="R11" s="3"/>
    </row>
    <row r="12" spans="1:26">
      <c r="A12" s="4" t="s">
        <v>1358</v>
      </c>
      <c r="B12" s="19">
        <v>66623</v>
      </c>
      <c r="C12" s="21">
        <v>34.103999999999999</v>
      </c>
      <c r="D12" s="20">
        <v>100</v>
      </c>
      <c r="E12" s="17" t="s">
        <v>1337</v>
      </c>
      <c r="F12" s="17">
        <v>99</v>
      </c>
      <c r="G12" s="17">
        <v>96</v>
      </c>
      <c r="H12" s="4" t="s">
        <v>1322</v>
      </c>
      <c r="I12" s="23">
        <v>0.98329999999999995</v>
      </c>
      <c r="J12" s="4" t="s">
        <v>1327</v>
      </c>
      <c r="K12" s="4" t="s">
        <v>1349</v>
      </c>
      <c r="L12" s="3" t="s">
        <v>1329</v>
      </c>
      <c r="M12" s="3" t="s">
        <v>1359</v>
      </c>
      <c r="N12" s="3" t="s">
        <v>1360</v>
      </c>
      <c r="O12" s="3" t="s">
        <v>1361</v>
      </c>
      <c r="P12" s="3" t="s">
        <v>1362</v>
      </c>
      <c r="Q12" s="3" t="s">
        <v>1363</v>
      </c>
      <c r="R12" s="3" t="s">
        <v>1364</v>
      </c>
    </row>
    <row r="13" spans="1:26">
      <c r="A13" s="4" t="s">
        <v>1365</v>
      </c>
      <c r="B13" s="19">
        <v>64069</v>
      </c>
      <c r="C13" s="21">
        <v>38.012</v>
      </c>
      <c r="D13" s="20">
        <v>100</v>
      </c>
      <c r="E13" s="17" t="s">
        <v>1337</v>
      </c>
      <c r="F13" s="17">
        <v>86</v>
      </c>
      <c r="G13" s="17">
        <v>95</v>
      </c>
      <c r="H13" s="4" t="s">
        <v>1366</v>
      </c>
      <c r="I13" s="23">
        <v>0.98099999999999998</v>
      </c>
      <c r="J13" s="4" t="s">
        <v>1327</v>
      </c>
      <c r="K13" s="4" t="s">
        <v>1349</v>
      </c>
      <c r="L13" s="3" t="s">
        <v>1329</v>
      </c>
      <c r="M13" s="3" t="s">
        <v>1359</v>
      </c>
      <c r="N13" s="3" t="s">
        <v>1360</v>
      </c>
      <c r="O13" s="3" t="s">
        <v>1361</v>
      </c>
      <c r="P13" s="3" t="s">
        <v>1362</v>
      </c>
      <c r="Q13" s="3" t="s">
        <v>1363</v>
      </c>
      <c r="R13" s="3" t="s">
        <v>1364</v>
      </c>
    </row>
    <row r="14" spans="1:26">
      <c r="A14" s="4" t="s">
        <v>1367</v>
      </c>
      <c r="B14" s="19">
        <v>63657</v>
      </c>
      <c r="C14" s="21">
        <v>36.521000000000001</v>
      </c>
      <c r="D14" s="20">
        <v>98.63</v>
      </c>
      <c r="E14" s="17" t="s">
        <v>1337</v>
      </c>
      <c r="F14" s="17">
        <v>83</v>
      </c>
      <c r="G14" s="17">
        <v>96</v>
      </c>
      <c r="H14" s="4" t="s">
        <v>1322</v>
      </c>
      <c r="I14" s="23">
        <v>0.97740000000000005</v>
      </c>
      <c r="J14" s="4" t="s">
        <v>1327</v>
      </c>
      <c r="K14" s="4" t="s">
        <v>1368</v>
      </c>
      <c r="L14" s="3" t="s">
        <v>1329</v>
      </c>
      <c r="M14" s="3" t="s">
        <v>1330</v>
      </c>
      <c r="N14" s="3" t="s">
        <v>1331</v>
      </c>
      <c r="O14" s="3" t="s">
        <v>1369</v>
      </c>
      <c r="P14" s="3" t="s">
        <v>1370</v>
      </c>
      <c r="Q14" s="3" t="s">
        <v>1371</v>
      </c>
      <c r="R14" s="3" t="s">
        <v>1372</v>
      </c>
    </row>
    <row r="15" spans="1:26">
      <c r="A15" s="4" t="s">
        <v>1373</v>
      </c>
      <c r="B15" s="19">
        <v>63319</v>
      </c>
      <c r="C15" s="21">
        <v>37.896999999999998</v>
      </c>
      <c r="D15" s="20">
        <v>100</v>
      </c>
      <c r="E15" s="17" t="s">
        <v>1374</v>
      </c>
      <c r="F15" s="17">
        <v>70</v>
      </c>
      <c r="G15" s="17">
        <v>96</v>
      </c>
      <c r="H15" s="4" t="s">
        <v>1322</v>
      </c>
      <c r="I15" s="23">
        <v>0.97919999999999996</v>
      </c>
      <c r="J15" s="4" t="s">
        <v>1327</v>
      </c>
      <c r="K15" s="4" t="s">
        <v>1349</v>
      </c>
      <c r="L15" s="3" t="s">
        <v>1325</v>
      </c>
      <c r="M15" s="3"/>
      <c r="N15" s="3"/>
      <c r="O15" s="3"/>
      <c r="P15" s="3"/>
      <c r="Q15" s="3"/>
      <c r="R15" s="3"/>
    </row>
    <row r="16" spans="1:26">
      <c r="A16" s="4" t="s">
        <v>1375</v>
      </c>
      <c r="B16" s="19">
        <v>63123</v>
      </c>
      <c r="C16" s="21">
        <v>43.694000000000003</v>
      </c>
      <c r="D16" s="20">
        <v>100</v>
      </c>
      <c r="E16" s="17" t="s">
        <v>1337</v>
      </c>
      <c r="F16" s="17">
        <v>86</v>
      </c>
      <c r="G16" s="17">
        <v>91</v>
      </c>
      <c r="H16" s="4" t="s">
        <v>1322</v>
      </c>
      <c r="I16" s="23">
        <v>0.98209999999999997</v>
      </c>
      <c r="J16" s="4" t="s">
        <v>1327</v>
      </c>
      <c r="K16" s="4" t="s">
        <v>1349</v>
      </c>
      <c r="L16" s="3" t="s">
        <v>1325</v>
      </c>
      <c r="M16" s="3"/>
      <c r="N16" s="3"/>
      <c r="O16" s="3"/>
      <c r="P16" s="3"/>
      <c r="Q16" s="3"/>
      <c r="R16" s="3"/>
    </row>
    <row r="17" spans="1:18">
      <c r="A17" s="4" t="s">
        <v>1376</v>
      </c>
      <c r="B17" s="19">
        <v>62924</v>
      </c>
      <c r="C17" s="21">
        <v>34.311</v>
      </c>
      <c r="D17" s="20">
        <v>100</v>
      </c>
      <c r="E17" s="17" t="s">
        <v>1374</v>
      </c>
      <c r="F17" s="17">
        <v>81</v>
      </c>
      <c r="G17" s="17">
        <v>97</v>
      </c>
      <c r="H17" s="4" t="s">
        <v>1366</v>
      </c>
      <c r="I17" s="23">
        <v>0.9819</v>
      </c>
      <c r="J17" s="4" t="s">
        <v>1377</v>
      </c>
      <c r="K17" s="4" t="s">
        <v>1378</v>
      </c>
      <c r="L17" s="3" t="s">
        <v>1325</v>
      </c>
      <c r="M17" s="3"/>
      <c r="N17" s="3"/>
      <c r="O17" s="3"/>
      <c r="P17" s="3"/>
      <c r="Q17" s="3"/>
      <c r="R17" s="3"/>
    </row>
    <row r="18" spans="1:18">
      <c r="A18" s="4" t="s">
        <v>1379</v>
      </c>
      <c r="B18" s="19">
        <v>61621</v>
      </c>
      <c r="C18" s="21">
        <v>35.959000000000003</v>
      </c>
      <c r="D18" s="20">
        <v>100</v>
      </c>
      <c r="E18" s="17" t="s">
        <v>1374</v>
      </c>
      <c r="F18" s="17">
        <v>81</v>
      </c>
      <c r="G18" s="17">
        <v>95</v>
      </c>
      <c r="H18" s="4" t="s">
        <v>1322</v>
      </c>
      <c r="I18" s="23">
        <v>0.98089999999999999</v>
      </c>
      <c r="J18" s="4" t="s">
        <v>1327</v>
      </c>
      <c r="K18" s="4" t="s">
        <v>1380</v>
      </c>
      <c r="L18" s="3" t="s">
        <v>1325</v>
      </c>
      <c r="M18" s="3"/>
      <c r="N18" s="3"/>
      <c r="O18" s="3"/>
      <c r="P18" s="3"/>
      <c r="Q18" s="3"/>
      <c r="R18" s="3"/>
    </row>
    <row r="19" spans="1:18">
      <c r="A19" s="4" t="s">
        <v>1381</v>
      </c>
      <c r="B19" s="19">
        <v>60938</v>
      </c>
      <c r="C19" s="21">
        <v>33.832999999999998</v>
      </c>
      <c r="D19" s="20">
        <v>100</v>
      </c>
      <c r="E19" s="17" t="s">
        <v>1374</v>
      </c>
      <c r="F19" s="17">
        <v>79</v>
      </c>
      <c r="G19" s="17">
        <v>98</v>
      </c>
      <c r="H19" s="4" t="s">
        <v>1322</v>
      </c>
      <c r="I19" s="23">
        <v>0.9778</v>
      </c>
      <c r="J19" s="4" t="s">
        <v>1327</v>
      </c>
      <c r="K19" s="4" t="s">
        <v>1349</v>
      </c>
      <c r="L19" s="3" t="s">
        <v>1325</v>
      </c>
      <c r="M19" s="3"/>
      <c r="N19" s="3"/>
      <c r="O19" s="3"/>
      <c r="P19" s="3"/>
      <c r="Q19" s="3"/>
      <c r="R19" s="3"/>
    </row>
    <row r="20" spans="1:18">
      <c r="A20" s="4" t="s">
        <v>1382</v>
      </c>
      <c r="B20" s="19">
        <v>60818</v>
      </c>
      <c r="C20" s="21">
        <v>34.398000000000003</v>
      </c>
      <c r="D20" s="20">
        <v>100</v>
      </c>
      <c r="E20" s="17" t="s">
        <v>1337</v>
      </c>
      <c r="F20" s="17">
        <v>78</v>
      </c>
      <c r="G20" s="17">
        <v>97</v>
      </c>
      <c r="H20" s="4" t="s">
        <v>1322</v>
      </c>
      <c r="I20" s="23">
        <v>0.98180000000000001</v>
      </c>
      <c r="J20" s="4" t="s">
        <v>1377</v>
      </c>
      <c r="K20" s="4" t="s">
        <v>1383</v>
      </c>
      <c r="L20" s="3" t="s">
        <v>1325</v>
      </c>
      <c r="M20" s="3"/>
      <c r="N20" s="3"/>
      <c r="O20" s="3"/>
      <c r="P20" s="3"/>
      <c r="Q20" s="3"/>
      <c r="R20" s="3"/>
    </row>
    <row r="21" spans="1:18" ht="15.75" customHeight="1">
      <c r="A21" s="4" t="s">
        <v>1384</v>
      </c>
      <c r="B21" s="19">
        <v>60434</v>
      </c>
      <c r="C21" s="21">
        <v>36.225000000000001</v>
      </c>
      <c r="D21" s="20">
        <v>93.89</v>
      </c>
      <c r="E21" s="17" t="s">
        <v>1337</v>
      </c>
      <c r="F21" s="17">
        <v>72</v>
      </c>
      <c r="G21" s="17">
        <v>95</v>
      </c>
      <c r="H21" s="4" t="s">
        <v>1366</v>
      </c>
      <c r="I21" s="23">
        <v>0.98160000000000003</v>
      </c>
      <c r="J21" s="4" t="s">
        <v>1327</v>
      </c>
      <c r="K21" s="4" t="s">
        <v>1349</v>
      </c>
      <c r="L21" s="3" t="s">
        <v>1325</v>
      </c>
      <c r="M21" s="3"/>
      <c r="N21" s="3"/>
      <c r="O21" s="3"/>
      <c r="P21" s="3"/>
      <c r="Q21" s="3"/>
      <c r="R21" s="3"/>
    </row>
    <row r="22" spans="1:18" ht="15.75" customHeight="1">
      <c r="A22" s="4" t="s">
        <v>1385</v>
      </c>
      <c r="B22" s="19">
        <v>60171</v>
      </c>
      <c r="C22" s="21">
        <v>35.155000000000001</v>
      </c>
      <c r="D22" s="20">
        <v>93.13</v>
      </c>
      <c r="E22" s="17" t="s">
        <v>1337</v>
      </c>
      <c r="F22" s="17">
        <v>83</v>
      </c>
      <c r="G22" s="17">
        <v>97</v>
      </c>
      <c r="H22" s="4" t="s">
        <v>1366</v>
      </c>
      <c r="I22" s="23">
        <v>0.98270000000000002</v>
      </c>
      <c r="J22" s="4" t="s">
        <v>1327</v>
      </c>
      <c r="K22" s="4" t="s">
        <v>1349</v>
      </c>
      <c r="L22" s="3" t="s">
        <v>1329</v>
      </c>
      <c r="M22" s="3" t="s">
        <v>1330</v>
      </c>
      <c r="N22" s="3" t="s">
        <v>1331</v>
      </c>
      <c r="O22" s="3" t="s">
        <v>1369</v>
      </c>
      <c r="P22" s="3" t="s">
        <v>1370</v>
      </c>
      <c r="Q22" s="3" t="s">
        <v>1371</v>
      </c>
      <c r="R22" s="3" t="s">
        <v>1372</v>
      </c>
    </row>
    <row r="23" spans="1:18" ht="15.75" customHeight="1">
      <c r="A23" s="4" t="s">
        <v>1386</v>
      </c>
      <c r="B23" s="19">
        <v>59816</v>
      </c>
      <c r="C23" s="21">
        <v>49.850999999999999</v>
      </c>
      <c r="D23" s="20">
        <v>100</v>
      </c>
      <c r="E23" s="17" t="s">
        <v>1374</v>
      </c>
      <c r="F23" s="17">
        <v>77</v>
      </c>
      <c r="G23" s="17">
        <v>96</v>
      </c>
      <c r="H23" s="4" t="s">
        <v>1322</v>
      </c>
      <c r="I23" s="23">
        <v>0.98319999999999996</v>
      </c>
      <c r="J23" s="4" t="s">
        <v>1327</v>
      </c>
      <c r="K23" s="4" t="s">
        <v>1349</v>
      </c>
      <c r="L23" s="3" t="s">
        <v>1329</v>
      </c>
      <c r="M23" s="3" t="s">
        <v>1359</v>
      </c>
      <c r="N23" s="3" t="s">
        <v>1360</v>
      </c>
      <c r="O23" s="3" t="s">
        <v>1361</v>
      </c>
      <c r="P23" s="3" t="s">
        <v>1362</v>
      </c>
      <c r="Q23" s="3" t="s">
        <v>1363</v>
      </c>
      <c r="R23" s="3" t="s">
        <v>1364</v>
      </c>
    </row>
    <row r="24" spans="1:18" ht="15.75" customHeight="1">
      <c r="A24" s="4" t="s">
        <v>1387</v>
      </c>
      <c r="B24" s="19">
        <v>59735</v>
      </c>
      <c r="C24" s="21">
        <v>38.83</v>
      </c>
      <c r="D24" s="20">
        <v>100</v>
      </c>
      <c r="E24" s="17" t="s">
        <v>1374</v>
      </c>
      <c r="F24" s="17">
        <v>73</v>
      </c>
      <c r="G24" s="17">
        <v>94</v>
      </c>
      <c r="H24" s="4" t="s">
        <v>1366</v>
      </c>
      <c r="I24" s="23">
        <v>0.98160000000000003</v>
      </c>
      <c r="J24" s="4" t="s">
        <v>1327</v>
      </c>
      <c r="K24" s="4" t="s">
        <v>1349</v>
      </c>
      <c r="L24" s="3" t="s">
        <v>1325</v>
      </c>
      <c r="M24" s="3"/>
      <c r="N24" s="3"/>
      <c r="O24" s="3"/>
      <c r="P24" s="3"/>
      <c r="Q24" s="3"/>
      <c r="R24" s="3"/>
    </row>
    <row r="25" spans="1:18" ht="15.75" customHeight="1">
      <c r="A25" s="4" t="s">
        <v>1388</v>
      </c>
      <c r="B25" s="19">
        <v>59399</v>
      </c>
      <c r="C25" s="21">
        <v>37.372999999999998</v>
      </c>
      <c r="D25" s="20">
        <v>100</v>
      </c>
      <c r="E25" s="17" t="s">
        <v>1374</v>
      </c>
      <c r="F25" s="17">
        <v>77</v>
      </c>
      <c r="G25" s="17">
        <v>96</v>
      </c>
      <c r="H25" s="4" t="s">
        <v>1322</v>
      </c>
      <c r="I25" s="23">
        <v>0.98299999999999998</v>
      </c>
      <c r="J25" s="4" t="s">
        <v>1327</v>
      </c>
      <c r="K25" s="4" t="s">
        <v>1349</v>
      </c>
      <c r="L25" s="3" t="s">
        <v>1325</v>
      </c>
      <c r="M25" s="3"/>
      <c r="N25" s="3"/>
      <c r="O25" s="3"/>
      <c r="P25" s="3"/>
      <c r="Q25" s="3"/>
      <c r="R25" s="3"/>
    </row>
    <row r="26" spans="1:18" ht="15.75" customHeight="1">
      <c r="A26" s="4" t="s">
        <v>1389</v>
      </c>
      <c r="B26" s="19">
        <v>59078</v>
      </c>
      <c r="C26" s="21">
        <v>36.261000000000003</v>
      </c>
      <c r="D26" s="20">
        <v>97.48</v>
      </c>
      <c r="E26" s="17" t="s">
        <v>1337</v>
      </c>
      <c r="F26" s="17">
        <v>77</v>
      </c>
      <c r="G26" s="17">
        <v>96</v>
      </c>
      <c r="H26" s="4" t="s">
        <v>1322</v>
      </c>
      <c r="I26" s="23">
        <v>0.98219999999999996</v>
      </c>
      <c r="J26" s="4" t="s">
        <v>1377</v>
      </c>
      <c r="K26" s="4" t="s">
        <v>1390</v>
      </c>
      <c r="L26" s="3" t="s">
        <v>1325</v>
      </c>
      <c r="M26" s="3"/>
      <c r="N26" s="3"/>
      <c r="O26" s="3"/>
      <c r="P26" s="3"/>
      <c r="Q26" s="3"/>
      <c r="R26" s="3"/>
    </row>
    <row r="27" spans="1:18" ht="15.75" customHeight="1">
      <c r="A27" s="4" t="s">
        <v>1391</v>
      </c>
      <c r="B27" s="19">
        <v>58110</v>
      </c>
      <c r="C27" s="21">
        <v>41.15</v>
      </c>
      <c r="D27" s="20">
        <v>100</v>
      </c>
      <c r="E27" s="17" t="s">
        <v>1337</v>
      </c>
      <c r="F27" s="17">
        <v>80</v>
      </c>
      <c r="G27" s="17">
        <v>96</v>
      </c>
      <c r="H27" s="4" t="s">
        <v>1322</v>
      </c>
      <c r="I27" s="23">
        <v>0.98350000000000004</v>
      </c>
      <c r="J27" s="4" t="s">
        <v>1327</v>
      </c>
      <c r="K27" s="4" t="s">
        <v>1392</v>
      </c>
      <c r="L27" s="3" t="s">
        <v>1329</v>
      </c>
      <c r="M27" s="3" t="s">
        <v>1330</v>
      </c>
      <c r="N27" s="3" t="s">
        <v>1331</v>
      </c>
      <c r="O27" s="3" t="s">
        <v>1369</v>
      </c>
      <c r="P27" s="3" t="s">
        <v>1393</v>
      </c>
      <c r="Q27" s="3" t="s">
        <v>1394</v>
      </c>
      <c r="R27" s="3" t="s">
        <v>1395</v>
      </c>
    </row>
    <row r="28" spans="1:18" ht="15.75" customHeight="1">
      <c r="A28" s="4" t="s">
        <v>1396</v>
      </c>
      <c r="B28" s="19">
        <v>56342</v>
      </c>
      <c r="C28" s="21">
        <v>33.959000000000003</v>
      </c>
      <c r="D28" s="20">
        <v>100</v>
      </c>
      <c r="E28" s="17" t="s">
        <v>1337</v>
      </c>
      <c r="F28" s="17">
        <v>77</v>
      </c>
      <c r="G28" s="17">
        <v>95</v>
      </c>
      <c r="H28" s="4" t="s">
        <v>1322</v>
      </c>
      <c r="I28" s="23">
        <v>0.98270000000000002</v>
      </c>
      <c r="J28" s="4" t="s">
        <v>1327</v>
      </c>
      <c r="K28" s="4" t="s">
        <v>1397</v>
      </c>
      <c r="L28" s="3" t="s">
        <v>1325</v>
      </c>
      <c r="M28" s="3"/>
      <c r="N28" s="3"/>
      <c r="O28" s="3"/>
      <c r="P28" s="3"/>
      <c r="Q28" s="3"/>
      <c r="R28" s="3"/>
    </row>
    <row r="29" spans="1:18" ht="15.75" customHeight="1">
      <c r="A29" s="4" t="s">
        <v>1398</v>
      </c>
      <c r="B29" s="19">
        <v>54664</v>
      </c>
      <c r="C29" s="21">
        <v>41.579000000000001</v>
      </c>
      <c r="D29" s="20">
        <v>100</v>
      </c>
      <c r="E29" s="17" t="s">
        <v>1374</v>
      </c>
      <c r="F29" s="17">
        <v>77</v>
      </c>
      <c r="G29" s="17">
        <v>97</v>
      </c>
      <c r="H29" s="4" t="s">
        <v>1322</v>
      </c>
      <c r="I29" s="23">
        <v>0.98340000000000005</v>
      </c>
      <c r="J29" s="4" t="s">
        <v>1327</v>
      </c>
      <c r="K29" s="4" t="s">
        <v>1399</v>
      </c>
      <c r="L29" s="3" t="s">
        <v>1325</v>
      </c>
      <c r="M29" s="3"/>
      <c r="N29" s="3"/>
      <c r="O29" s="3"/>
      <c r="P29" s="3"/>
      <c r="Q29" s="3"/>
      <c r="R29" s="3"/>
    </row>
    <row r="30" spans="1:18" ht="15.75" customHeight="1">
      <c r="A30" s="4" t="s">
        <v>1400</v>
      </c>
      <c r="B30" s="19">
        <v>54350</v>
      </c>
      <c r="C30" s="21">
        <v>37.878999999999998</v>
      </c>
      <c r="D30" s="20">
        <v>100</v>
      </c>
      <c r="E30" s="17" t="s">
        <v>1337</v>
      </c>
      <c r="F30" s="17">
        <v>81</v>
      </c>
      <c r="G30" s="17">
        <v>97</v>
      </c>
      <c r="H30" s="4" t="s">
        <v>1322</v>
      </c>
      <c r="I30" s="23">
        <v>0.98299999999999998</v>
      </c>
      <c r="J30" s="4" t="s">
        <v>1327</v>
      </c>
      <c r="K30" s="4" t="s">
        <v>1401</v>
      </c>
      <c r="L30" s="3" t="s">
        <v>1329</v>
      </c>
      <c r="M30" s="3" t="s">
        <v>1359</v>
      </c>
      <c r="N30" s="3" t="s">
        <v>1360</v>
      </c>
      <c r="O30" s="3" t="s">
        <v>1361</v>
      </c>
      <c r="P30" s="3" t="s">
        <v>1362</v>
      </c>
      <c r="Q30" s="3" t="s">
        <v>1363</v>
      </c>
      <c r="R30" s="3" t="s">
        <v>1364</v>
      </c>
    </row>
    <row r="31" spans="1:18" ht="15.75" customHeight="1">
      <c r="A31" s="4" t="s">
        <v>1402</v>
      </c>
      <c r="B31" s="19">
        <v>54286</v>
      </c>
      <c r="C31" s="21">
        <v>34.781999999999996</v>
      </c>
      <c r="D31" s="20">
        <v>89.55</v>
      </c>
      <c r="E31" s="17" t="s">
        <v>1321</v>
      </c>
      <c r="F31" s="17">
        <v>74</v>
      </c>
      <c r="G31" s="17">
        <v>96</v>
      </c>
      <c r="H31" s="4" t="s">
        <v>1322</v>
      </c>
      <c r="I31" s="23">
        <v>0.98070000000000002</v>
      </c>
      <c r="J31" s="4" t="s">
        <v>1377</v>
      </c>
      <c r="K31" s="4" t="s">
        <v>1403</v>
      </c>
      <c r="L31" s="3" t="s">
        <v>1329</v>
      </c>
      <c r="M31" s="3" t="s">
        <v>1359</v>
      </c>
      <c r="N31" s="3" t="s">
        <v>1404</v>
      </c>
      <c r="O31" s="3" t="s">
        <v>1405</v>
      </c>
      <c r="P31" s="3" t="s">
        <v>1406</v>
      </c>
      <c r="Q31" s="3" t="s">
        <v>1407</v>
      </c>
      <c r="R31" s="3" t="s">
        <v>1408</v>
      </c>
    </row>
    <row r="32" spans="1:18" ht="15.75" customHeight="1">
      <c r="A32" s="4" t="s">
        <v>1409</v>
      </c>
      <c r="B32" s="19">
        <v>53493</v>
      </c>
      <c r="C32" s="21">
        <v>36.735999999999997</v>
      </c>
      <c r="D32" s="20">
        <v>54.43</v>
      </c>
      <c r="E32" s="17" t="s">
        <v>1321</v>
      </c>
      <c r="F32" s="17">
        <v>99</v>
      </c>
      <c r="G32" s="17">
        <v>90</v>
      </c>
      <c r="H32" s="4" t="s">
        <v>1410</v>
      </c>
      <c r="I32" s="23">
        <v>0.97909999999999997</v>
      </c>
      <c r="J32" s="4" t="s">
        <v>1411</v>
      </c>
      <c r="K32" s="4" t="s">
        <v>1412</v>
      </c>
      <c r="L32" s="3" t="s">
        <v>1325</v>
      </c>
      <c r="M32" s="3"/>
      <c r="N32" s="3"/>
      <c r="O32" s="3"/>
      <c r="P32" s="3"/>
      <c r="Q32" s="3"/>
      <c r="R32" s="3"/>
    </row>
    <row r="33" spans="1:18" ht="15.75" customHeight="1">
      <c r="A33" s="4" t="s">
        <v>1413</v>
      </c>
      <c r="B33" s="19">
        <v>53298</v>
      </c>
      <c r="C33" s="21">
        <v>35.904000000000003</v>
      </c>
      <c r="D33" s="20">
        <v>100</v>
      </c>
      <c r="E33" s="17" t="s">
        <v>1374</v>
      </c>
      <c r="F33" s="17">
        <v>89</v>
      </c>
      <c r="G33" s="17">
        <v>97</v>
      </c>
      <c r="H33" s="4" t="s">
        <v>1322</v>
      </c>
      <c r="I33" s="23">
        <v>0.98229999999999995</v>
      </c>
      <c r="J33" s="4" t="s">
        <v>1414</v>
      </c>
      <c r="K33" s="4" t="s">
        <v>1415</v>
      </c>
      <c r="L33" s="3" t="s">
        <v>1329</v>
      </c>
      <c r="M33" s="3" t="s">
        <v>1330</v>
      </c>
      <c r="N33" s="3" t="s">
        <v>1331</v>
      </c>
      <c r="O33" s="3" t="s">
        <v>1369</v>
      </c>
      <c r="P33" s="3" t="s">
        <v>1393</v>
      </c>
      <c r="Q33" s="3" t="s">
        <v>1416</v>
      </c>
      <c r="R33" s="3" t="s">
        <v>1417</v>
      </c>
    </row>
    <row r="34" spans="1:18" ht="15.75" customHeight="1">
      <c r="A34" s="4" t="s">
        <v>1418</v>
      </c>
      <c r="B34" s="19">
        <v>53269</v>
      </c>
      <c r="C34" s="21">
        <v>36.002000000000002</v>
      </c>
      <c r="D34" s="20">
        <v>90.24</v>
      </c>
      <c r="E34" s="17" t="s">
        <v>1337</v>
      </c>
      <c r="F34" s="17">
        <v>74</v>
      </c>
      <c r="G34" s="17">
        <v>98</v>
      </c>
      <c r="H34" s="4" t="s">
        <v>1366</v>
      </c>
      <c r="I34" s="23">
        <v>0.98099999999999998</v>
      </c>
      <c r="J34" s="4" t="s">
        <v>1377</v>
      </c>
      <c r="K34" s="4" t="s">
        <v>1419</v>
      </c>
      <c r="L34" s="3" t="s">
        <v>1325</v>
      </c>
      <c r="M34" s="3"/>
      <c r="N34" s="3"/>
      <c r="O34" s="3"/>
      <c r="P34" s="3"/>
      <c r="Q34" s="3"/>
      <c r="R34" s="3"/>
    </row>
    <row r="35" spans="1:18" ht="15.75" customHeight="1">
      <c r="A35" s="4" t="s">
        <v>1420</v>
      </c>
      <c r="B35" s="19">
        <v>53026</v>
      </c>
      <c r="C35" s="21">
        <v>38.905000000000001</v>
      </c>
      <c r="D35" s="20">
        <v>100</v>
      </c>
      <c r="E35" s="17" t="s">
        <v>1374</v>
      </c>
      <c r="F35" s="17">
        <v>59</v>
      </c>
      <c r="G35" s="17">
        <v>95</v>
      </c>
      <c r="H35" s="4" t="s">
        <v>1322</v>
      </c>
      <c r="I35" s="23">
        <v>0.98309999999999997</v>
      </c>
      <c r="J35" s="4" t="s">
        <v>1327</v>
      </c>
      <c r="K35" s="4" t="s">
        <v>1349</v>
      </c>
      <c r="L35" s="3" t="s">
        <v>1325</v>
      </c>
      <c r="M35" s="3"/>
      <c r="N35" s="3"/>
      <c r="O35" s="3"/>
      <c r="P35" s="3"/>
      <c r="Q35" s="3"/>
      <c r="R35" s="3"/>
    </row>
    <row r="36" spans="1:18" ht="15.75" customHeight="1">
      <c r="A36" s="4" t="s">
        <v>1421</v>
      </c>
      <c r="B36" s="19">
        <v>52885</v>
      </c>
      <c r="C36" s="21">
        <v>35.893000000000001</v>
      </c>
      <c r="D36" s="20">
        <v>90.15</v>
      </c>
      <c r="E36" s="17" t="s">
        <v>1337</v>
      </c>
      <c r="F36" s="17">
        <v>76</v>
      </c>
      <c r="G36" s="17">
        <v>95</v>
      </c>
      <c r="H36" s="4" t="s">
        <v>1322</v>
      </c>
      <c r="I36" s="23">
        <v>0.98270000000000002</v>
      </c>
      <c r="J36" s="4" t="s">
        <v>1327</v>
      </c>
      <c r="K36" s="4" t="s">
        <v>1403</v>
      </c>
      <c r="L36" s="3" t="s">
        <v>1329</v>
      </c>
      <c r="M36" s="3" t="s">
        <v>1359</v>
      </c>
      <c r="N36" s="3" t="s">
        <v>1360</v>
      </c>
      <c r="O36" s="3" t="s">
        <v>1361</v>
      </c>
      <c r="P36" s="3" t="s">
        <v>1362</v>
      </c>
      <c r="Q36" s="3" t="s">
        <v>1363</v>
      </c>
      <c r="R36" s="3" t="s">
        <v>1364</v>
      </c>
    </row>
    <row r="37" spans="1:18" ht="15.75" customHeight="1">
      <c r="A37" s="4" t="s">
        <v>1422</v>
      </c>
      <c r="B37" s="19">
        <v>52747</v>
      </c>
      <c r="C37" s="21">
        <v>36.155999999999999</v>
      </c>
      <c r="D37" s="20">
        <v>87.39</v>
      </c>
      <c r="E37" s="17" t="s">
        <v>1321</v>
      </c>
      <c r="F37" s="17">
        <v>89</v>
      </c>
      <c r="G37" s="17">
        <v>91</v>
      </c>
      <c r="H37" s="4" t="s">
        <v>1410</v>
      </c>
      <c r="I37" s="23">
        <v>0.97799999999999998</v>
      </c>
      <c r="J37" s="4" t="s">
        <v>1327</v>
      </c>
      <c r="K37" s="4" t="s">
        <v>1403</v>
      </c>
      <c r="L37" s="3" t="s">
        <v>1325</v>
      </c>
      <c r="M37" s="3"/>
      <c r="N37" s="3"/>
      <c r="O37" s="3"/>
      <c r="P37" s="3"/>
      <c r="Q37" s="3"/>
      <c r="R37" s="3"/>
    </row>
    <row r="38" spans="1:18" ht="15.75" customHeight="1">
      <c r="A38" s="4" t="s">
        <v>1423</v>
      </c>
      <c r="B38" s="19">
        <v>52231</v>
      </c>
      <c r="C38" s="21">
        <v>37.186999999999998</v>
      </c>
      <c r="D38" s="20">
        <v>100</v>
      </c>
      <c r="E38" s="17" t="s">
        <v>1374</v>
      </c>
      <c r="F38" s="17">
        <v>57</v>
      </c>
      <c r="G38" s="17">
        <v>95</v>
      </c>
      <c r="H38" s="4" t="s">
        <v>1322</v>
      </c>
      <c r="I38" s="23">
        <v>0.98319999999999996</v>
      </c>
      <c r="J38" s="4" t="s">
        <v>1327</v>
      </c>
      <c r="K38" s="4" t="s">
        <v>1349</v>
      </c>
      <c r="L38" s="3" t="s">
        <v>1329</v>
      </c>
      <c r="M38" s="3" t="s">
        <v>1424</v>
      </c>
      <c r="N38" s="3" t="s">
        <v>1425</v>
      </c>
      <c r="O38" s="3" t="s">
        <v>1426</v>
      </c>
      <c r="P38" s="3" t="s">
        <v>1427</v>
      </c>
      <c r="Q38" s="3" t="s">
        <v>1428</v>
      </c>
      <c r="R38" s="3" t="s">
        <v>1429</v>
      </c>
    </row>
    <row r="39" spans="1:18" ht="15.75" customHeight="1">
      <c r="A39" s="4" t="s">
        <v>1430</v>
      </c>
      <c r="B39" s="19">
        <v>51540</v>
      </c>
      <c r="C39" s="21">
        <v>35.017000000000003</v>
      </c>
      <c r="D39" s="20">
        <v>100</v>
      </c>
      <c r="E39" s="17" t="s">
        <v>1337</v>
      </c>
      <c r="F39" s="17">
        <v>59</v>
      </c>
      <c r="G39" s="17">
        <v>94</v>
      </c>
      <c r="H39" s="4" t="s">
        <v>1322</v>
      </c>
      <c r="I39" s="23">
        <v>0.97950000000000004</v>
      </c>
      <c r="J39" s="4" t="s">
        <v>1327</v>
      </c>
      <c r="K39" s="4" t="s">
        <v>1349</v>
      </c>
      <c r="L39" s="3" t="s">
        <v>1329</v>
      </c>
      <c r="M39" s="3" t="s">
        <v>1424</v>
      </c>
      <c r="N39" s="3" t="s">
        <v>1431</v>
      </c>
      <c r="O39" s="3" t="s">
        <v>1432</v>
      </c>
      <c r="P39" s="3" t="s">
        <v>1433</v>
      </c>
      <c r="Q39" s="3" t="s">
        <v>1434</v>
      </c>
      <c r="R39" s="3" t="s">
        <v>1435</v>
      </c>
    </row>
    <row r="40" spans="1:18" ht="15.75" customHeight="1">
      <c r="A40" s="4" t="s">
        <v>1436</v>
      </c>
      <c r="B40" s="19">
        <v>51490</v>
      </c>
      <c r="C40" s="21">
        <v>32.265999999999998</v>
      </c>
      <c r="D40" s="20">
        <v>84.94</v>
      </c>
      <c r="E40" s="17" t="s">
        <v>1321</v>
      </c>
      <c r="F40" s="17">
        <v>66</v>
      </c>
      <c r="G40" s="17">
        <v>95</v>
      </c>
      <c r="H40" s="4" t="s">
        <v>1366</v>
      </c>
      <c r="I40" s="23">
        <v>0.97670000000000001</v>
      </c>
      <c r="J40" s="4" t="s">
        <v>1377</v>
      </c>
      <c r="K40" s="4" t="s">
        <v>1437</v>
      </c>
      <c r="L40" s="3" t="s">
        <v>1325</v>
      </c>
      <c r="M40" s="3"/>
      <c r="N40" s="3"/>
      <c r="O40" s="3"/>
      <c r="P40" s="3"/>
      <c r="Q40" s="3"/>
      <c r="R40" s="3"/>
    </row>
    <row r="41" spans="1:18" ht="15.75" customHeight="1">
      <c r="A41" s="4" t="s">
        <v>1438</v>
      </c>
      <c r="B41" s="19">
        <v>50926</v>
      </c>
      <c r="C41" s="21">
        <v>33.734999999999999</v>
      </c>
      <c r="D41" s="20">
        <v>100</v>
      </c>
      <c r="E41" s="17" t="s">
        <v>1374</v>
      </c>
      <c r="F41" s="17">
        <v>57</v>
      </c>
      <c r="G41" s="17">
        <v>97</v>
      </c>
      <c r="H41" s="4" t="s">
        <v>1322</v>
      </c>
      <c r="I41" s="23">
        <v>0.98180000000000001</v>
      </c>
      <c r="J41" s="4" t="s">
        <v>1327</v>
      </c>
      <c r="K41" s="4" t="s">
        <v>1349</v>
      </c>
      <c r="L41" s="3" t="s">
        <v>1325</v>
      </c>
      <c r="M41" s="3"/>
      <c r="N41" s="3"/>
      <c r="O41" s="3"/>
      <c r="P41" s="3"/>
      <c r="Q41" s="3"/>
      <c r="R41" s="3"/>
    </row>
    <row r="42" spans="1:18" ht="15.75" customHeight="1">
      <c r="A42" s="4" t="s">
        <v>1439</v>
      </c>
      <c r="B42" s="19">
        <v>50877</v>
      </c>
      <c r="C42" s="21">
        <v>33.951000000000001</v>
      </c>
      <c r="D42" s="20">
        <v>83.67</v>
      </c>
      <c r="E42" s="17" t="s">
        <v>1321</v>
      </c>
      <c r="F42" s="17">
        <v>57</v>
      </c>
      <c r="G42" s="17">
        <v>97</v>
      </c>
      <c r="H42" s="4" t="s">
        <v>1366</v>
      </c>
      <c r="I42" s="23">
        <v>0.97740000000000005</v>
      </c>
      <c r="J42" s="4" t="s">
        <v>1377</v>
      </c>
      <c r="K42" s="4" t="s">
        <v>1440</v>
      </c>
      <c r="L42" s="3" t="s">
        <v>1329</v>
      </c>
      <c r="M42" s="3" t="s">
        <v>1330</v>
      </c>
      <c r="N42" s="3" t="s">
        <v>1331</v>
      </c>
      <c r="O42" s="3" t="s">
        <v>1369</v>
      </c>
      <c r="P42" s="3" t="s">
        <v>1393</v>
      </c>
      <c r="Q42" s="3" t="s">
        <v>1441</v>
      </c>
      <c r="R42" s="3" t="s">
        <v>1442</v>
      </c>
    </row>
    <row r="43" spans="1:18" ht="15.75" customHeight="1">
      <c r="A43" s="4" t="s">
        <v>1443</v>
      </c>
      <c r="B43" s="19">
        <v>50809</v>
      </c>
      <c r="C43" s="21">
        <v>36.771000000000001</v>
      </c>
      <c r="D43" s="20">
        <v>51.62</v>
      </c>
      <c r="E43" s="17" t="s">
        <v>1321</v>
      </c>
      <c r="F43" s="17">
        <v>105</v>
      </c>
      <c r="G43" s="17">
        <v>86</v>
      </c>
      <c r="H43" s="4" t="s">
        <v>1410</v>
      </c>
      <c r="I43" s="23">
        <v>0.97789999999999999</v>
      </c>
      <c r="J43" s="4" t="s">
        <v>1411</v>
      </c>
      <c r="K43" s="4" t="s">
        <v>1444</v>
      </c>
      <c r="L43" s="3" t="s">
        <v>1325</v>
      </c>
      <c r="M43" s="3"/>
      <c r="N43" s="3"/>
      <c r="O43" s="3"/>
      <c r="P43" s="3"/>
      <c r="Q43" s="3"/>
      <c r="R43" s="3"/>
    </row>
    <row r="44" spans="1:18" ht="15.75" customHeight="1">
      <c r="A44" s="4" t="s">
        <v>1445</v>
      </c>
      <c r="B44" s="19">
        <v>50172</v>
      </c>
      <c r="C44" s="21">
        <v>36.999000000000002</v>
      </c>
      <c r="D44" s="20">
        <v>100</v>
      </c>
      <c r="E44" s="17" t="s">
        <v>1374</v>
      </c>
      <c r="F44" s="17">
        <v>60</v>
      </c>
      <c r="G44" s="17">
        <v>97</v>
      </c>
      <c r="H44" s="4" t="s">
        <v>1322</v>
      </c>
      <c r="I44" s="23">
        <v>0.98309999999999997</v>
      </c>
      <c r="J44" s="4" t="s">
        <v>1327</v>
      </c>
      <c r="K44" s="4" t="s">
        <v>1349</v>
      </c>
      <c r="L44" s="3" t="s">
        <v>1325</v>
      </c>
      <c r="M44" s="3"/>
      <c r="N44" s="3"/>
      <c r="O44" s="3"/>
      <c r="P44" s="3"/>
      <c r="Q44" s="3"/>
      <c r="R44" s="3"/>
    </row>
    <row r="45" spans="1:18" ht="15.75" customHeight="1">
      <c r="A45" s="4" t="s">
        <v>1446</v>
      </c>
      <c r="B45" s="19">
        <v>50001</v>
      </c>
      <c r="C45" s="21">
        <v>34.783000000000001</v>
      </c>
      <c r="D45" s="20">
        <v>100</v>
      </c>
      <c r="E45" s="17" t="s">
        <v>1337</v>
      </c>
      <c r="F45" s="17">
        <v>64</v>
      </c>
      <c r="G45" s="17">
        <v>94</v>
      </c>
      <c r="H45" s="4" t="s">
        <v>1322</v>
      </c>
      <c r="I45" s="23">
        <v>0.98270000000000002</v>
      </c>
      <c r="J45" s="4" t="s">
        <v>1327</v>
      </c>
      <c r="K45" s="4" t="s">
        <v>1349</v>
      </c>
      <c r="L45" s="3" t="s">
        <v>1325</v>
      </c>
      <c r="M45" s="3"/>
      <c r="N45" s="3"/>
      <c r="O45" s="3"/>
      <c r="P45" s="3"/>
      <c r="Q45" s="3"/>
      <c r="R45" s="3"/>
    </row>
    <row r="46" spans="1:18" ht="15.75" customHeight="1">
      <c r="A46" s="4" t="s">
        <v>1447</v>
      </c>
      <c r="B46" s="19">
        <v>49318</v>
      </c>
      <c r="C46" s="21">
        <v>34.031999999999996</v>
      </c>
      <c r="D46" s="20">
        <v>80.53</v>
      </c>
      <c r="E46" s="17" t="s">
        <v>1321</v>
      </c>
      <c r="F46" s="17">
        <v>67</v>
      </c>
      <c r="G46" s="17">
        <v>94</v>
      </c>
      <c r="H46" s="4" t="s">
        <v>1366</v>
      </c>
      <c r="I46" s="23">
        <v>0.9778</v>
      </c>
      <c r="J46" s="4" t="s">
        <v>1377</v>
      </c>
      <c r="K46" s="4" t="s">
        <v>1448</v>
      </c>
      <c r="L46" s="3" t="s">
        <v>1325</v>
      </c>
      <c r="M46" s="3"/>
      <c r="N46" s="3"/>
      <c r="O46" s="3"/>
      <c r="P46" s="3"/>
      <c r="Q46" s="3"/>
      <c r="R46" s="3"/>
    </row>
    <row r="47" spans="1:18" ht="15.75" customHeight="1">
      <c r="A47" s="4" t="s">
        <v>1449</v>
      </c>
      <c r="B47" s="19">
        <v>49132</v>
      </c>
      <c r="C47" s="21">
        <v>46.308</v>
      </c>
      <c r="D47" s="20">
        <v>79.510000000000005</v>
      </c>
      <c r="E47" s="17" t="s">
        <v>1321</v>
      </c>
      <c r="F47" s="17">
        <v>54</v>
      </c>
      <c r="G47" s="17">
        <v>95</v>
      </c>
      <c r="I47" s="23"/>
      <c r="J47" s="4" t="s">
        <v>1327</v>
      </c>
      <c r="K47" s="4" t="s">
        <v>1349</v>
      </c>
      <c r="L47" s="3" t="s">
        <v>1329</v>
      </c>
      <c r="M47" s="3" t="s">
        <v>1350</v>
      </c>
      <c r="N47" s="3" t="s">
        <v>1351</v>
      </c>
      <c r="O47" s="3" t="s">
        <v>1352</v>
      </c>
      <c r="P47" s="3" t="s">
        <v>1353</v>
      </c>
      <c r="Q47" s="3" t="s">
        <v>1354</v>
      </c>
      <c r="R47" s="3" t="s">
        <v>1355</v>
      </c>
    </row>
    <row r="48" spans="1:18" ht="15.75" customHeight="1">
      <c r="A48" s="4" t="s">
        <v>1450</v>
      </c>
      <c r="B48" s="19">
        <v>184973</v>
      </c>
      <c r="C48" s="21">
        <v>35.911000000000001</v>
      </c>
      <c r="D48" s="20">
        <v>100</v>
      </c>
      <c r="E48" s="17" t="s">
        <v>1337</v>
      </c>
      <c r="F48" s="17">
        <v>234</v>
      </c>
      <c r="G48" s="17">
        <v>95</v>
      </c>
      <c r="H48" s="4" t="s">
        <v>1322</v>
      </c>
      <c r="I48" s="23">
        <v>0.98009999999999997</v>
      </c>
      <c r="J48" s="4" t="s">
        <v>1327</v>
      </c>
      <c r="K48" s="4" t="s">
        <v>1451</v>
      </c>
      <c r="L48" s="3" t="s">
        <v>1329</v>
      </c>
      <c r="M48" s="3" t="s">
        <v>1330</v>
      </c>
      <c r="N48" s="3" t="s">
        <v>1331</v>
      </c>
      <c r="O48" s="3" t="s">
        <v>1369</v>
      </c>
      <c r="P48" s="3" t="s">
        <v>1452</v>
      </c>
      <c r="Q48" s="3" t="s">
        <v>1453</v>
      </c>
      <c r="R48" s="3" t="s">
        <v>1454</v>
      </c>
    </row>
    <row r="49" spans="1:18" ht="15.75" customHeight="1">
      <c r="A49" s="4" t="s">
        <v>1455</v>
      </c>
      <c r="B49" s="19">
        <v>46964</v>
      </c>
      <c r="C49" s="21">
        <v>31.777999999999999</v>
      </c>
      <c r="D49" s="20">
        <v>80.13</v>
      </c>
      <c r="E49" s="17" t="s">
        <v>1321</v>
      </c>
      <c r="F49" s="17">
        <v>73</v>
      </c>
      <c r="G49" s="17">
        <v>99</v>
      </c>
      <c r="H49" s="4" t="s">
        <v>1322</v>
      </c>
      <c r="I49" s="23">
        <v>0.98309999999999997</v>
      </c>
      <c r="J49" s="4" t="s">
        <v>1327</v>
      </c>
      <c r="K49" s="4" t="s">
        <v>1456</v>
      </c>
      <c r="L49" s="3" t="s">
        <v>1325</v>
      </c>
      <c r="M49" s="3"/>
      <c r="N49" s="3"/>
      <c r="O49" s="3"/>
      <c r="P49" s="3"/>
      <c r="Q49" s="3"/>
      <c r="R49" s="3"/>
    </row>
    <row r="50" spans="1:18" ht="15.75" customHeight="1">
      <c r="A50" s="4" t="s">
        <v>1457</v>
      </c>
      <c r="B50" s="19">
        <v>46953</v>
      </c>
      <c r="C50" s="21">
        <v>43.381999999999998</v>
      </c>
      <c r="D50" s="20">
        <v>84.38</v>
      </c>
      <c r="E50" s="17" t="s">
        <v>1321</v>
      </c>
      <c r="F50" s="17">
        <v>72</v>
      </c>
      <c r="G50" s="17">
        <v>95</v>
      </c>
      <c r="H50" s="4" t="s">
        <v>1322</v>
      </c>
      <c r="I50" s="23">
        <v>0.98329999999999995</v>
      </c>
      <c r="J50" s="4" t="s">
        <v>1327</v>
      </c>
      <c r="K50" s="4" t="s">
        <v>1458</v>
      </c>
      <c r="L50" s="3" t="s">
        <v>1329</v>
      </c>
      <c r="M50" s="3" t="s">
        <v>1459</v>
      </c>
      <c r="N50" s="3" t="s">
        <v>1460</v>
      </c>
      <c r="O50" s="3" t="s">
        <v>1461</v>
      </c>
      <c r="P50" s="3" t="s">
        <v>1462</v>
      </c>
      <c r="Q50" s="3" t="s">
        <v>1463</v>
      </c>
      <c r="R50" s="3" t="s">
        <v>1464</v>
      </c>
    </row>
    <row r="51" spans="1:18" ht="15.75" customHeight="1">
      <c r="A51" s="4" t="s">
        <v>1465</v>
      </c>
      <c r="B51" s="19">
        <v>46824</v>
      </c>
      <c r="C51" s="21">
        <v>33.787999999999997</v>
      </c>
      <c r="D51" s="20">
        <v>72.05</v>
      </c>
      <c r="E51" s="17" t="s">
        <v>1321</v>
      </c>
      <c r="F51" s="17">
        <v>61</v>
      </c>
      <c r="G51" s="17">
        <v>97</v>
      </c>
      <c r="H51" s="4" t="s">
        <v>1322</v>
      </c>
      <c r="I51" s="23">
        <v>0.98240000000000005</v>
      </c>
      <c r="J51" s="4" t="s">
        <v>1466</v>
      </c>
      <c r="K51" s="4" t="s">
        <v>1467</v>
      </c>
      <c r="L51" s="3" t="s">
        <v>1325</v>
      </c>
      <c r="M51" s="3"/>
      <c r="N51" s="3"/>
      <c r="O51" s="3"/>
      <c r="P51" s="3"/>
      <c r="Q51" s="3"/>
      <c r="R51" s="3"/>
    </row>
    <row r="52" spans="1:18" ht="15.75" customHeight="1">
      <c r="A52" s="4" t="s">
        <v>1468</v>
      </c>
      <c r="B52" s="19">
        <v>46502</v>
      </c>
      <c r="C52" s="21">
        <v>34.808999999999997</v>
      </c>
      <c r="D52" s="20">
        <v>96.68</v>
      </c>
      <c r="E52" s="17" t="s">
        <v>1337</v>
      </c>
      <c r="F52" s="17">
        <v>57</v>
      </c>
      <c r="G52" s="17">
        <v>97</v>
      </c>
      <c r="H52" s="4" t="s">
        <v>1322</v>
      </c>
      <c r="I52" s="23">
        <v>0.98229999999999995</v>
      </c>
      <c r="J52" s="4" t="s">
        <v>1327</v>
      </c>
      <c r="K52" s="4" t="s">
        <v>1349</v>
      </c>
      <c r="L52" s="3" t="s">
        <v>1325</v>
      </c>
      <c r="M52" s="3"/>
      <c r="N52" s="3"/>
      <c r="O52" s="3"/>
      <c r="P52" s="3"/>
      <c r="Q52" s="3"/>
      <c r="R52" s="3"/>
    </row>
    <row r="53" spans="1:18" ht="15.75" customHeight="1">
      <c r="A53" s="4" t="s">
        <v>1469</v>
      </c>
      <c r="B53" s="19">
        <v>46332</v>
      </c>
      <c r="C53" s="21">
        <v>36.502000000000002</v>
      </c>
      <c r="D53" s="20">
        <v>73.930000000000007</v>
      </c>
      <c r="E53" s="17" t="s">
        <v>1321</v>
      </c>
      <c r="F53" s="17">
        <v>60</v>
      </c>
      <c r="G53" s="17">
        <v>98</v>
      </c>
      <c r="H53" s="4" t="s">
        <v>1322</v>
      </c>
      <c r="I53" s="23">
        <v>0.98040000000000005</v>
      </c>
      <c r="J53" s="4" t="s">
        <v>1327</v>
      </c>
      <c r="K53" s="4" t="s">
        <v>1456</v>
      </c>
      <c r="L53" s="3" t="s">
        <v>1329</v>
      </c>
      <c r="M53" s="3" t="s">
        <v>1424</v>
      </c>
      <c r="N53" s="3" t="s">
        <v>1425</v>
      </c>
      <c r="O53" s="3" t="s">
        <v>1470</v>
      </c>
      <c r="P53" s="3" t="s">
        <v>1471</v>
      </c>
      <c r="Q53" s="3" t="s">
        <v>1472</v>
      </c>
      <c r="R53" s="3" t="s">
        <v>1473</v>
      </c>
    </row>
    <row r="54" spans="1:18" ht="15.75" customHeight="1">
      <c r="A54" s="4" t="s">
        <v>1474</v>
      </c>
      <c r="B54" s="19">
        <v>45383</v>
      </c>
      <c r="C54" s="21">
        <v>38.381999999999998</v>
      </c>
      <c r="D54" s="20">
        <v>64.3</v>
      </c>
      <c r="E54" s="17" t="s">
        <v>1321</v>
      </c>
      <c r="F54" s="17">
        <v>72</v>
      </c>
      <c r="G54" s="17">
        <v>89</v>
      </c>
      <c r="H54" s="4" t="s">
        <v>1322</v>
      </c>
      <c r="I54" s="23">
        <v>0.98109999999999997</v>
      </c>
      <c r="J54" s="4" t="s">
        <v>1475</v>
      </c>
      <c r="K54" s="4" t="s">
        <v>1476</v>
      </c>
      <c r="L54" s="3" t="s">
        <v>1325</v>
      </c>
      <c r="M54" s="3"/>
      <c r="N54" s="3"/>
      <c r="O54" s="3"/>
      <c r="P54" s="3"/>
      <c r="Q54" s="3"/>
      <c r="R54" s="3"/>
    </row>
    <row r="55" spans="1:18" ht="15.75" customHeight="1">
      <c r="A55" s="4" t="s">
        <v>1477</v>
      </c>
      <c r="B55" s="19">
        <v>175705</v>
      </c>
      <c r="C55" s="21">
        <v>34.381</v>
      </c>
      <c r="D55" s="20">
        <v>100</v>
      </c>
      <c r="E55" s="17" t="s">
        <v>1374</v>
      </c>
      <c r="F55" s="17">
        <v>222</v>
      </c>
      <c r="G55" s="17">
        <v>95</v>
      </c>
      <c r="H55" s="4" t="s">
        <v>1322</v>
      </c>
      <c r="I55" s="23">
        <v>0.98080000000000001</v>
      </c>
      <c r="J55" s="4" t="s">
        <v>1478</v>
      </c>
      <c r="K55" s="4" t="s">
        <v>1479</v>
      </c>
      <c r="L55" s="3" t="s">
        <v>1325</v>
      </c>
      <c r="M55" s="3"/>
      <c r="N55" s="3"/>
      <c r="O55" s="3"/>
      <c r="P55" s="3"/>
      <c r="Q55" s="3"/>
      <c r="R55" s="3"/>
    </row>
    <row r="56" spans="1:18" ht="15.75" customHeight="1">
      <c r="A56" s="4" t="s">
        <v>1480</v>
      </c>
      <c r="B56" s="19">
        <v>44900</v>
      </c>
      <c r="C56" s="21">
        <v>32.298000000000002</v>
      </c>
      <c r="D56" s="20">
        <v>72.099999999999994</v>
      </c>
      <c r="E56" s="17" t="s">
        <v>1321</v>
      </c>
      <c r="F56" s="17">
        <v>63</v>
      </c>
      <c r="G56" s="17">
        <v>94</v>
      </c>
      <c r="H56" s="4" t="s">
        <v>1322</v>
      </c>
      <c r="I56" s="23">
        <v>0.98209999999999997</v>
      </c>
      <c r="J56" s="4" t="s">
        <v>1377</v>
      </c>
      <c r="K56" s="4" t="s">
        <v>1440</v>
      </c>
      <c r="L56" s="3" t="s">
        <v>1325</v>
      </c>
      <c r="M56" s="3"/>
      <c r="N56" s="3"/>
      <c r="O56" s="3"/>
      <c r="P56" s="3"/>
      <c r="Q56" s="3"/>
      <c r="R56" s="3"/>
    </row>
    <row r="57" spans="1:18" ht="15.75" customHeight="1">
      <c r="A57" s="4" t="s">
        <v>1481</v>
      </c>
      <c r="B57" s="19">
        <v>44411</v>
      </c>
      <c r="C57" s="21">
        <v>35.996000000000002</v>
      </c>
      <c r="D57" s="20">
        <v>100</v>
      </c>
      <c r="E57" s="17" t="s">
        <v>1337</v>
      </c>
      <c r="F57" s="17">
        <v>56</v>
      </c>
      <c r="G57" s="17">
        <v>95</v>
      </c>
      <c r="H57" s="4" t="s">
        <v>1322</v>
      </c>
      <c r="I57" s="23">
        <v>0.98</v>
      </c>
      <c r="J57" s="4" t="s">
        <v>1327</v>
      </c>
      <c r="K57" s="4" t="s">
        <v>1349</v>
      </c>
      <c r="L57" s="3" t="s">
        <v>1329</v>
      </c>
      <c r="M57" s="3" t="s">
        <v>1330</v>
      </c>
      <c r="N57" s="3" t="s">
        <v>1331</v>
      </c>
      <c r="O57" s="3" t="s">
        <v>1344</v>
      </c>
      <c r="P57" s="3" t="s">
        <v>1345</v>
      </c>
      <c r="Q57" s="3" t="s">
        <v>1482</v>
      </c>
      <c r="R57" s="3"/>
    </row>
    <row r="58" spans="1:18" ht="15.75" customHeight="1">
      <c r="A58" s="4" t="s">
        <v>1483</v>
      </c>
      <c r="B58" s="19">
        <v>43966</v>
      </c>
      <c r="C58" s="21">
        <v>38.539000000000001</v>
      </c>
      <c r="D58" s="20">
        <v>100</v>
      </c>
      <c r="E58" s="17" t="s">
        <v>1374</v>
      </c>
      <c r="F58" s="17">
        <v>45</v>
      </c>
      <c r="G58" s="17">
        <v>94</v>
      </c>
      <c r="H58" s="4" t="s">
        <v>1322</v>
      </c>
      <c r="I58" s="23">
        <v>0.98280000000000001</v>
      </c>
      <c r="J58" s="4" t="s">
        <v>1327</v>
      </c>
      <c r="K58" s="4" t="s">
        <v>1349</v>
      </c>
      <c r="L58" s="3" t="s">
        <v>1325</v>
      </c>
      <c r="M58" s="3"/>
      <c r="N58" s="3"/>
      <c r="O58" s="3"/>
      <c r="P58" s="3"/>
      <c r="Q58" s="3"/>
      <c r="R58" s="3"/>
    </row>
    <row r="59" spans="1:18" ht="15.75" customHeight="1">
      <c r="A59" s="4" t="s">
        <v>1484</v>
      </c>
      <c r="B59" s="19">
        <v>43827</v>
      </c>
      <c r="C59" s="21">
        <v>34.323999999999998</v>
      </c>
      <c r="D59" s="20">
        <v>100</v>
      </c>
      <c r="E59" s="17" t="s">
        <v>1337</v>
      </c>
      <c r="F59" s="17">
        <v>84</v>
      </c>
      <c r="G59" s="17">
        <v>96</v>
      </c>
      <c r="H59" s="4" t="s">
        <v>1322</v>
      </c>
      <c r="I59" s="23">
        <v>0.98129999999999995</v>
      </c>
      <c r="J59" s="4" t="s">
        <v>1327</v>
      </c>
      <c r="K59" s="4" t="s">
        <v>1485</v>
      </c>
      <c r="L59" s="3" t="s">
        <v>1325</v>
      </c>
      <c r="M59" s="3"/>
      <c r="N59" s="3"/>
      <c r="O59" s="3"/>
      <c r="P59" s="3"/>
      <c r="Q59" s="3"/>
      <c r="R59" s="3"/>
    </row>
    <row r="60" spans="1:18" ht="15.75" customHeight="1">
      <c r="A60" s="4" t="s">
        <v>1486</v>
      </c>
      <c r="B60" s="19">
        <v>43068</v>
      </c>
      <c r="C60" s="21">
        <v>37.603000000000002</v>
      </c>
      <c r="D60" s="20">
        <v>69.36</v>
      </c>
      <c r="E60" s="17" t="s">
        <v>1321</v>
      </c>
      <c r="F60" s="17">
        <v>63</v>
      </c>
      <c r="G60" s="17">
        <v>94</v>
      </c>
      <c r="H60" s="4" t="s">
        <v>1322</v>
      </c>
      <c r="I60" s="23">
        <v>0.98309999999999997</v>
      </c>
      <c r="J60" s="4" t="s">
        <v>1327</v>
      </c>
      <c r="K60" s="4" t="s">
        <v>1487</v>
      </c>
      <c r="L60" s="3" t="s">
        <v>1329</v>
      </c>
      <c r="M60" s="3" t="s">
        <v>1330</v>
      </c>
      <c r="N60" s="3" t="s">
        <v>1331</v>
      </c>
      <c r="O60" s="3" t="s">
        <v>1369</v>
      </c>
      <c r="P60" s="3" t="s">
        <v>1393</v>
      </c>
      <c r="Q60" s="3" t="s">
        <v>1416</v>
      </c>
      <c r="R60" s="3" t="s">
        <v>1488</v>
      </c>
    </row>
    <row r="61" spans="1:18" ht="15.75" customHeight="1">
      <c r="A61" s="4" t="s">
        <v>1489</v>
      </c>
      <c r="B61" s="19">
        <v>43034</v>
      </c>
      <c r="C61" s="21">
        <v>33.383000000000003</v>
      </c>
      <c r="D61" s="20">
        <v>100</v>
      </c>
      <c r="E61" s="17" t="s">
        <v>1374</v>
      </c>
      <c r="F61" s="17">
        <v>55</v>
      </c>
      <c r="G61" s="17">
        <v>94</v>
      </c>
      <c r="H61" s="4" t="s">
        <v>1490</v>
      </c>
      <c r="I61" s="23">
        <v>0.9829</v>
      </c>
      <c r="J61" s="4" t="s">
        <v>1491</v>
      </c>
      <c r="K61" s="4" t="s">
        <v>1492</v>
      </c>
      <c r="L61" s="3" t="s">
        <v>1325</v>
      </c>
      <c r="M61" s="3"/>
      <c r="N61" s="3"/>
      <c r="O61" s="3"/>
      <c r="P61" s="3"/>
      <c r="Q61" s="3"/>
      <c r="R61" s="3"/>
    </row>
    <row r="62" spans="1:18" ht="15.75" customHeight="1">
      <c r="A62" s="4" t="s">
        <v>1493</v>
      </c>
      <c r="B62" s="19">
        <v>42972</v>
      </c>
      <c r="C62" s="21">
        <v>41.892000000000003</v>
      </c>
      <c r="D62" s="20">
        <v>100</v>
      </c>
      <c r="E62" s="17" t="s">
        <v>1337</v>
      </c>
      <c r="F62" s="17">
        <v>45</v>
      </c>
      <c r="G62" s="17">
        <v>92</v>
      </c>
      <c r="H62" s="4" t="s">
        <v>1322</v>
      </c>
      <c r="I62" s="23">
        <v>0.98099999999999998</v>
      </c>
      <c r="J62" s="4" t="s">
        <v>1327</v>
      </c>
      <c r="K62" s="4" t="s">
        <v>1349</v>
      </c>
      <c r="L62" s="3" t="s">
        <v>1325</v>
      </c>
      <c r="M62" s="3"/>
      <c r="N62" s="3"/>
      <c r="O62" s="3"/>
      <c r="P62" s="3"/>
      <c r="Q62" s="3"/>
      <c r="R62" s="3"/>
    </row>
    <row r="63" spans="1:18" ht="15.75" customHeight="1">
      <c r="A63" s="4" t="s">
        <v>1494</v>
      </c>
      <c r="B63" s="19">
        <v>42897</v>
      </c>
      <c r="C63" s="21">
        <v>30.951000000000001</v>
      </c>
      <c r="D63" s="20">
        <v>79.180000000000007</v>
      </c>
      <c r="E63" s="17" t="s">
        <v>1321</v>
      </c>
      <c r="F63" s="17">
        <v>84</v>
      </c>
      <c r="G63" s="17">
        <v>94</v>
      </c>
      <c r="H63" s="4" t="s">
        <v>1322</v>
      </c>
      <c r="I63" s="23">
        <v>0.98299999999999998</v>
      </c>
      <c r="J63" s="4" t="s">
        <v>1327</v>
      </c>
      <c r="K63" s="4" t="s">
        <v>1349</v>
      </c>
      <c r="L63" s="3" t="s">
        <v>1329</v>
      </c>
      <c r="M63" s="3" t="s">
        <v>1424</v>
      </c>
      <c r="N63" s="3" t="s">
        <v>1425</v>
      </c>
      <c r="O63" s="3" t="s">
        <v>1470</v>
      </c>
      <c r="P63" s="3" t="s">
        <v>1471</v>
      </c>
      <c r="Q63" s="3" t="s">
        <v>1495</v>
      </c>
      <c r="R63" s="3" t="s">
        <v>1496</v>
      </c>
    </row>
    <row r="64" spans="1:18" ht="15.75" customHeight="1">
      <c r="A64" s="4" t="s">
        <v>1497</v>
      </c>
      <c r="B64" s="19">
        <v>42326</v>
      </c>
      <c r="C64" s="21">
        <v>40.308999999999997</v>
      </c>
      <c r="D64" s="20">
        <v>100</v>
      </c>
      <c r="E64" s="17" t="s">
        <v>1374</v>
      </c>
      <c r="F64" s="17">
        <v>52</v>
      </c>
      <c r="G64" s="17">
        <v>95</v>
      </c>
      <c r="H64" s="4" t="s">
        <v>1322</v>
      </c>
      <c r="I64" s="23">
        <v>0.9829</v>
      </c>
      <c r="J64" s="4" t="s">
        <v>1327</v>
      </c>
      <c r="K64" s="4" t="s">
        <v>1349</v>
      </c>
      <c r="L64" s="3" t="s">
        <v>1325</v>
      </c>
      <c r="M64" s="3"/>
      <c r="N64" s="3"/>
      <c r="O64" s="3"/>
      <c r="P64" s="3"/>
      <c r="Q64" s="3"/>
      <c r="R64" s="3"/>
    </row>
    <row r="65" spans="1:18" ht="15.75" customHeight="1">
      <c r="A65" s="4" t="s">
        <v>1498</v>
      </c>
      <c r="B65" s="19">
        <v>42216</v>
      </c>
      <c r="C65" s="21">
        <v>40.011000000000003</v>
      </c>
      <c r="D65" s="20">
        <v>69.790000000000006</v>
      </c>
      <c r="E65" s="17" t="s">
        <v>1321</v>
      </c>
      <c r="F65" s="17">
        <v>45</v>
      </c>
      <c r="G65" s="17">
        <v>97</v>
      </c>
      <c r="H65" s="4" t="s">
        <v>1322</v>
      </c>
      <c r="I65" s="23">
        <v>0.9829</v>
      </c>
      <c r="J65" s="4" t="s">
        <v>1327</v>
      </c>
      <c r="K65" s="4" t="s">
        <v>1499</v>
      </c>
      <c r="L65" s="3" t="s">
        <v>1325</v>
      </c>
      <c r="M65" s="3"/>
      <c r="N65" s="3"/>
      <c r="O65" s="3"/>
      <c r="P65" s="3"/>
      <c r="Q65" s="3"/>
      <c r="R65" s="3"/>
    </row>
    <row r="66" spans="1:18" ht="15.75" customHeight="1">
      <c r="A66" s="4" t="s">
        <v>1500</v>
      </c>
      <c r="B66" s="19">
        <v>41515</v>
      </c>
      <c r="C66" s="21">
        <v>50.472999999999999</v>
      </c>
      <c r="D66" s="20">
        <v>99.24</v>
      </c>
      <c r="E66" s="17" t="s">
        <v>1337</v>
      </c>
      <c r="F66" s="17">
        <v>35</v>
      </c>
      <c r="G66" s="17">
        <v>94</v>
      </c>
      <c r="H66" s="4" t="s">
        <v>1490</v>
      </c>
      <c r="I66" s="23">
        <v>0.97719999999999996</v>
      </c>
      <c r="J66" s="4" t="s">
        <v>1501</v>
      </c>
      <c r="K66" s="4" t="s">
        <v>1502</v>
      </c>
      <c r="L66" s="3" t="s">
        <v>1325</v>
      </c>
      <c r="M66" s="3"/>
      <c r="N66" s="3"/>
      <c r="O66" s="3"/>
      <c r="P66" s="3"/>
      <c r="Q66" s="3"/>
      <c r="R66" s="3"/>
    </row>
    <row r="67" spans="1:18" ht="15.75" customHeight="1">
      <c r="A67" s="4" t="s">
        <v>1503</v>
      </c>
      <c r="B67" s="19">
        <v>41488</v>
      </c>
      <c r="C67" s="21">
        <v>34.957000000000001</v>
      </c>
      <c r="D67" s="20">
        <v>87.83</v>
      </c>
      <c r="E67" s="17" t="s">
        <v>1321</v>
      </c>
      <c r="F67" s="17">
        <v>61</v>
      </c>
      <c r="G67" s="17">
        <v>95</v>
      </c>
      <c r="H67" s="4" t="s">
        <v>1322</v>
      </c>
      <c r="I67" s="23">
        <v>0.98160000000000003</v>
      </c>
      <c r="J67" s="4" t="s">
        <v>1327</v>
      </c>
      <c r="K67" s="4" t="s">
        <v>1349</v>
      </c>
      <c r="L67" s="3" t="s">
        <v>1504</v>
      </c>
      <c r="M67" s="3" t="s">
        <v>1505</v>
      </c>
      <c r="N67" s="3" t="s">
        <v>1506</v>
      </c>
      <c r="O67" s="3" t="s">
        <v>1507</v>
      </c>
      <c r="P67" s="3" t="s">
        <v>1508</v>
      </c>
      <c r="Q67" s="3" t="s">
        <v>1509</v>
      </c>
      <c r="R67" s="3" t="s">
        <v>1510</v>
      </c>
    </row>
    <row r="68" spans="1:18" ht="15.75" customHeight="1">
      <c r="A68" s="4" t="s">
        <v>1511</v>
      </c>
      <c r="B68" s="19">
        <v>41392</v>
      </c>
      <c r="C68" s="21">
        <v>33.406999999999996</v>
      </c>
      <c r="D68" s="20">
        <v>100</v>
      </c>
      <c r="E68" s="17" t="s">
        <v>1374</v>
      </c>
      <c r="F68" s="17">
        <v>56</v>
      </c>
      <c r="G68" s="17">
        <v>95</v>
      </c>
      <c r="H68" s="4" t="s">
        <v>1490</v>
      </c>
      <c r="I68" s="23">
        <v>0.98350000000000004</v>
      </c>
      <c r="J68" s="4" t="s">
        <v>1512</v>
      </c>
      <c r="K68" s="4" t="s">
        <v>1513</v>
      </c>
      <c r="L68" s="3" t="s">
        <v>1329</v>
      </c>
      <c r="M68" s="3" t="s">
        <v>1424</v>
      </c>
      <c r="N68" s="3" t="s">
        <v>1425</v>
      </c>
      <c r="O68" s="3" t="s">
        <v>1470</v>
      </c>
      <c r="P68" s="3" t="s">
        <v>1471</v>
      </c>
      <c r="Q68" s="3" t="s">
        <v>1514</v>
      </c>
      <c r="R68" s="3" t="s">
        <v>1515</v>
      </c>
    </row>
    <row r="69" spans="1:18" ht="15.75" customHeight="1">
      <c r="A69" s="4" t="s">
        <v>1516</v>
      </c>
      <c r="B69" s="19">
        <v>41283</v>
      </c>
      <c r="C69" s="21">
        <v>36.027000000000001</v>
      </c>
      <c r="D69" s="20">
        <v>65.11</v>
      </c>
      <c r="E69" s="17" t="s">
        <v>1321</v>
      </c>
      <c r="F69" s="17">
        <v>59</v>
      </c>
      <c r="G69" s="17">
        <v>95</v>
      </c>
      <c r="H69" s="4" t="s">
        <v>1322</v>
      </c>
      <c r="I69" s="23">
        <v>0.98050000000000004</v>
      </c>
      <c r="J69" s="4" t="s">
        <v>1327</v>
      </c>
      <c r="K69" s="4" t="s">
        <v>1517</v>
      </c>
      <c r="L69" s="3" t="s">
        <v>1329</v>
      </c>
      <c r="M69" s="3" t="s">
        <v>1424</v>
      </c>
      <c r="N69" s="3" t="s">
        <v>1431</v>
      </c>
      <c r="O69" s="3" t="s">
        <v>1518</v>
      </c>
      <c r="P69" s="3" t="s">
        <v>1519</v>
      </c>
      <c r="Q69" s="3" t="s">
        <v>1520</v>
      </c>
      <c r="R69" s="3" t="s">
        <v>1521</v>
      </c>
    </row>
    <row r="70" spans="1:18" ht="15.75" customHeight="1">
      <c r="A70" s="4" t="s">
        <v>1522</v>
      </c>
      <c r="B70" s="19">
        <v>163078</v>
      </c>
      <c r="C70" s="21">
        <v>37.502000000000002</v>
      </c>
      <c r="D70" s="20">
        <v>98.8</v>
      </c>
      <c r="E70" s="17" t="s">
        <v>1337</v>
      </c>
      <c r="F70" s="17">
        <v>201</v>
      </c>
      <c r="G70" s="17">
        <v>97</v>
      </c>
      <c r="H70" s="4" t="s">
        <v>1322</v>
      </c>
      <c r="I70" s="23">
        <v>0.98209999999999997</v>
      </c>
      <c r="J70" s="4" t="s">
        <v>1327</v>
      </c>
      <c r="K70" s="4" t="s">
        <v>1523</v>
      </c>
      <c r="L70" s="3" t="s">
        <v>1329</v>
      </c>
      <c r="M70" s="3" t="s">
        <v>1424</v>
      </c>
      <c r="N70" s="3" t="s">
        <v>1431</v>
      </c>
      <c r="O70" s="3" t="s">
        <v>1524</v>
      </c>
      <c r="P70" s="3" t="s">
        <v>1525</v>
      </c>
      <c r="Q70" s="3" t="s">
        <v>1526</v>
      </c>
      <c r="R70" s="3" t="s">
        <v>1527</v>
      </c>
    </row>
    <row r="71" spans="1:18" ht="15.75" customHeight="1">
      <c r="A71" s="4" t="s">
        <v>1528</v>
      </c>
      <c r="B71" s="19">
        <v>41093</v>
      </c>
      <c r="C71" s="21">
        <v>32.851999999999997</v>
      </c>
      <c r="D71" s="20">
        <v>100</v>
      </c>
      <c r="E71" s="17" t="s">
        <v>1337</v>
      </c>
      <c r="F71" s="17">
        <v>59</v>
      </c>
      <c r="G71" s="17">
        <v>96</v>
      </c>
      <c r="H71" s="4" t="s">
        <v>1322</v>
      </c>
      <c r="I71" s="23">
        <v>0.98240000000000005</v>
      </c>
      <c r="J71" s="4" t="s">
        <v>1529</v>
      </c>
      <c r="K71" s="4" t="s">
        <v>1530</v>
      </c>
      <c r="L71" s="3" t="s">
        <v>1325</v>
      </c>
      <c r="M71" s="3"/>
      <c r="N71" s="3"/>
      <c r="O71" s="3"/>
      <c r="P71" s="3"/>
      <c r="Q71" s="3"/>
      <c r="R71" s="3"/>
    </row>
    <row r="72" spans="1:18" ht="15.75" customHeight="1">
      <c r="A72" s="4" t="s">
        <v>1531</v>
      </c>
      <c r="B72" s="19">
        <v>40927</v>
      </c>
      <c r="C72" s="21">
        <v>37.877000000000002</v>
      </c>
      <c r="D72" s="20">
        <v>100</v>
      </c>
      <c r="E72" s="17" t="s">
        <v>1374</v>
      </c>
      <c r="F72" s="17">
        <v>37</v>
      </c>
      <c r="G72" s="17">
        <v>96</v>
      </c>
      <c r="H72" s="4" t="s">
        <v>1490</v>
      </c>
      <c r="I72" s="23">
        <v>0.98019999999999996</v>
      </c>
      <c r="J72" s="4" t="s">
        <v>1532</v>
      </c>
      <c r="K72" s="4" t="s">
        <v>1533</v>
      </c>
      <c r="L72" s="3" t="s">
        <v>1325</v>
      </c>
      <c r="M72" s="3"/>
      <c r="N72" s="3"/>
      <c r="O72" s="3"/>
      <c r="P72" s="3"/>
      <c r="Q72" s="3"/>
      <c r="R72" s="3"/>
    </row>
    <row r="73" spans="1:18" ht="15.75" customHeight="1">
      <c r="A73" s="4" t="s">
        <v>1534</v>
      </c>
      <c r="B73" s="19">
        <v>40807</v>
      </c>
      <c r="C73" s="21">
        <v>35.847000000000001</v>
      </c>
      <c r="D73" s="20">
        <v>78.239999999999995</v>
      </c>
      <c r="E73" s="17" t="s">
        <v>1321</v>
      </c>
      <c r="F73" s="17">
        <v>66</v>
      </c>
      <c r="G73" s="17">
        <v>95</v>
      </c>
      <c r="H73" s="4" t="s">
        <v>1322</v>
      </c>
      <c r="I73" s="23">
        <v>0.98319999999999996</v>
      </c>
      <c r="J73" s="4" t="s">
        <v>1327</v>
      </c>
      <c r="K73" s="4" t="s">
        <v>1535</v>
      </c>
      <c r="L73" s="3" t="s">
        <v>1325</v>
      </c>
      <c r="M73" s="3"/>
      <c r="N73" s="3"/>
      <c r="O73" s="3"/>
      <c r="P73" s="3"/>
      <c r="Q73" s="3"/>
      <c r="R73" s="3"/>
    </row>
    <row r="74" spans="1:18" ht="15.75" customHeight="1">
      <c r="A74" s="4" t="s">
        <v>1536</v>
      </c>
      <c r="B74" s="19">
        <v>40416</v>
      </c>
      <c r="C74" s="21">
        <v>32.722000000000001</v>
      </c>
      <c r="D74" s="20">
        <v>74.510000000000005</v>
      </c>
      <c r="E74" s="17" t="s">
        <v>1321</v>
      </c>
      <c r="F74" s="17">
        <v>60</v>
      </c>
      <c r="G74" s="17">
        <v>95</v>
      </c>
      <c r="H74" s="4" t="s">
        <v>1322</v>
      </c>
      <c r="I74" s="23">
        <v>0.98340000000000005</v>
      </c>
      <c r="J74" s="4" t="s">
        <v>1327</v>
      </c>
      <c r="K74" s="4" t="s">
        <v>1349</v>
      </c>
      <c r="L74" s="3" t="s">
        <v>1325</v>
      </c>
      <c r="M74" s="3"/>
      <c r="N74" s="3"/>
      <c r="O74" s="3"/>
      <c r="P74" s="3"/>
      <c r="Q74" s="3"/>
      <c r="R74" s="3"/>
    </row>
    <row r="75" spans="1:18" ht="15.75" customHeight="1">
      <c r="A75" s="4" t="s">
        <v>1537</v>
      </c>
      <c r="B75" s="19">
        <v>40207</v>
      </c>
      <c r="C75" s="21">
        <v>37.567999999999998</v>
      </c>
      <c r="D75" s="20">
        <v>74.61</v>
      </c>
      <c r="E75" s="17" t="s">
        <v>1321</v>
      </c>
      <c r="F75" s="17">
        <v>67</v>
      </c>
      <c r="G75" s="17">
        <v>95</v>
      </c>
      <c r="H75" s="4" t="s">
        <v>1322</v>
      </c>
      <c r="I75" s="23">
        <v>0.98129999999999995</v>
      </c>
      <c r="J75" s="4" t="s">
        <v>1327</v>
      </c>
      <c r="K75" s="4" t="s">
        <v>1349</v>
      </c>
      <c r="L75" s="3" t="s">
        <v>1325</v>
      </c>
      <c r="M75" s="3"/>
      <c r="N75" s="3"/>
      <c r="O75" s="3"/>
      <c r="P75" s="3"/>
      <c r="Q75" s="3"/>
      <c r="R75" s="3"/>
    </row>
    <row r="76" spans="1:18" ht="15.75" customHeight="1">
      <c r="A76" s="4" t="s">
        <v>1538</v>
      </c>
      <c r="B76" s="19">
        <v>40095</v>
      </c>
      <c r="C76" s="21">
        <v>41.777999999999999</v>
      </c>
      <c r="D76" s="20">
        <v>100</v>
      </c>
      <c r="E76" s="17" t="s">
        <v>1337</v>
      </c>
      <c r="F76" s="17">
        <v>33</v>
      </c>
      <c r="G76" s="17">
        <v>95</v>
      </c>
      <c r="H76" s="4" t="s">
        <v>1490</v>
      </c>
      <c r="I76" s="23">
        <v>0.98260000000000003</v>
      </c>
      <c r="J76" s="4" t="s">
        <v>1532</v>
      </c>
      <c r="K76" s="4" t="s">
        <v>1539</v>
      </c>
      <c r="L76" s="3" t="s">
        <v>1329</v>
      </c>
      <c r="M76" s="3" t="s">
        <v>1424</v>
      </c>
      <c r="N76" s="3" t="s">
        <v>1431</v>
      </c>
      <c r="O76" s="3" t="s">
        <v>1432</v>
      </c>
      <c r="P76" s="3" t="s">
        <v>1540</v>
      </c>
      <c r="Q76" s="3" t="s">
        <v>1541</v>
      </c>
      <c r="R76" s="3" t="s">
        <v>1542</v>
      </c>
    </row>
    <row r="77" spans="1:18" ht="15.75" customHeight="1">
      <c r="A77" s="4" t="s">
        <v>1543</v>
      </c>
      <c r="B77" s="19">
        <v>39895</v>
      </c>
      <c r="C77" s="21">
        <v>32.377000000000002</v>
      </c>
      <c r="D77" s="20">
        <v>100</v>
      </c>
      <c r="E77" s="17" t="s">
        <v>1337</v>
      </c>
      <c r="F77" s="17">
        <v>70</v>
      </c>
      <c r="G77" s="17">
        <v>97</v>
      </c>
      <c r="H77" s="4" t="s">
        <v>1322</v>
      </c>
      <c r="I77" s="23">
        <v>0.98180000000000001</v>
      </c>
      <c r="J77" s="4" t="s">
        <v>1327</v>
      </c>
      <c r="K77" s="4" t="s">
        <v>1349</v>
      </c>
      <c r="L77" s="3" t="s">
        <v>1325</v>
      </c>
      <c r="M77" s="3"/>
      <c r="N77" s="3"/>
      <c r="O77" s="3"/>
      <c r="P77" s="3"/>
      <c r="Q77" s="3"/>
      <c r="R77" s="3"/>
    </row>
    <row r="78" spans="1:18" ht="15.75" customHeight="1">
      <c r="A78" s="4" t="s">
        <v>1544</v>
      </c>
      <c r="B78" s="19">
        <v>428691</v>
      </c>
      <c r="C78" s="21">
        <v>23.468</v>
      </c>
      <c r="D78" s="20">
        <v>83.24</v>
      </c>
      <c r="E78" s="17" t="s">
        <v>1321</v>
      </c>
      <c r="F78" s="17">
        <v>459</v>
      </c>
      <c r="G78" s="17">
        <v>94</v>
      </c>
      <c r="H78" s="4" t="s">
        <v>1545</v>
      </c>
      <c r="I78" s="23">
        <v>0.97829999999999995</v>
      </c>
      <c r="J78" s="4" t="s">
        <v>1546</v>
      </c>
      <c r="K78" s="4" t="s">
        <v>1547</v>
      </c>
      <c r="L78" s="3" t="s">
        <v>1329</v>
      </c>
      <c r="M78" s="3"/>
      <c r="N78" s="3"/>
      <c r="O78" s="3"/>
      <c r="P78" s="3"/>
      <c r="Q78" s="3"/>
      <c r="R78" s="3"/>
    </row>
    <row r="79" spans="1:18" ht="15.75" customHeight="1">
      <c r="A79" s="4" t="s">
        <v>1548</v>
      </c>
      <c r="B79" s="19">
        <v>39112</v>
      </c>
      <c r="C79" s="21">
        <v>42.304000000000002</v>
      </c>
      <c r="D79" s="20">
        <v>100</v>
      </c>
      <c r="E79" s="17" t="s">
        <v>1374</v>
      </c>
      <c r="F79" s="17">
        <v>45</v>
      </c>
      <c r="G79" s="17">
        <v>95</v>
      </c>
      <c r="H79" s="4" t="s">
        <v>1490</v>
      </c>
      <c r="I79" s="23">
        <v>0.98089999999999999</v>
      </c>
      <c r="J79" s="4" t="s">
        <v>1532</v>
      </c>
      <c r="K79" s="4" t="s">
        <v>1549</v>
      </c>
      <c r="L79" s="3" t="s">
        <v>1325</v>
      </c>
      <c r="M79" s="3"/>
      <c r="N79" s="3"/>
      <c r="O79" s="3"/>
      <c r="P79" s="3"/>
      <c r="Q79" s="3"/>
      <c r="R79" s="3"/>
    </row>
    <row r="80" spans="1:18" ht="15.75" customHeight="1">
      <c r="A80" s="4" t="s">
        <v>1550</v>
      </c>
      <c r="B80" s="19">
        <v>39081</v>
      </c>
      <c r="C80" s="21">
        <v>49.588999999999999</v>
      </c>
      <c r="D80" s="20">
        <v>100</v>
      </c>
      <c r="E80" s="17" t="s">
        <v>1374</v>
      </c>
      <c r="F80" s="17">
        <v>55</v>
      </c>
      <c r="G80" s="17">
        <v>91</v>
      </c>
      <c r="H80" s="4" t="s">
        <v>1322</v>
      </c>
      <c r="I80" s="23">
        <v>0.98099999999999998</v>
      </c>
      <c r="J80" s="4" t="s">
        <v>1327</v>
      </c>
      <c r="K80" s="4" t="s">
        <v>1551</v>
      </c>
      <c r="L80" s="3" t="s">
        <v>1329</v>
      </c>
      <c r="M80" s="3" t="s">
        <v>1330</v>
      </c>
      <c r="N80" s="3" t="s">
        <v>1331</v>
      </c>
      <c r="O80" s="3" t="s">
        <v>1369</v>
      </c>
      <c r="P80" s="3" t="s">
        <v>1552</v>
      </c>
      <c r="Q80" s="3" t="s">
        <v>1553</v>
      </c>
      <c r="R80" s="3" t="s">
        <v>1554</v>
      </c>
    </row>
    <row r="81" spans="1:18" ht="15.75" customHeight="1">
      <c r="A81" s="4" t="s">
        <v>1555</v>
      </c>
      <c r="B81" s="19">
        <v>39026</v>
      </c>
      <c r="C81" s="21">
        <v>34.244</v>
      </c>
      <c r="D81" s="20">
        <v>62</v>
      </c>
      <c r="E81" s="17" t="s">
        <v>1321</v>
      </c>
      <c r="F81" s="17">
        <v>63</v>
      </c>
      <c r="G81" s="17">
        <v>94</v>
      </c>
      <c r="H81" s="4" t="s">
        <v>1322</v>
      </c>
      <c r="I81" s="23">
        <v>0.98170000000000002</v>
      </c>
      <c r="J81" s="4" t="s">
        <v>1327</v>
      </c>
      <c r="K81" s="4" t="s">
        <v>1380</v>
      </c>
      <c r="L81" s="3" t="s">
        <v>1325</v>
      </c>
      <c r="M81" s="3"/>
      <c r="N81" s="3"/>
      <c r="O81" s="3"/>
      <c r="P81" s="3"/>
      <c r="Q81" s="3"/>
      <c r="R81" s="3"/>
    </row>
    <row r="82" spans="1:18" ht="15.75" customHeight="1">
      <c r="A82" s="4" t="s">
        <v>1556</v>
      </c>
      <c r="B82" s="19">
        <v>39005</v>
      </c>
      <c r="C82" s="21">
        <v>38.735999999999997</v>
      </c>
      <c r="D82" s="20">
        <v>100</v>
      </c>
      <c r="E82" s="17" t="s">
        <v>1374</v>
      </c>
      <c r="F82" s="17">
        <v>51</v>
      </c>
      <c r="G82" s="17">
        <v>94</v>
      </c>
      <c r="H82" s="4" t="s">
        <v>1322</v>
      </c>
      <c r="I82" s="23">
        <v>0.97770000000000001</v>
      </c>
      <c r="J82" s="4" t="s">
        <v>1327</v>
      </c>
      <c r="K82" s="4" t="s">
        <v>1349</v>
      </c>
      <c r="L82" s="3" t="s">
        <v>1329</v>
      </c>
      <c r="M82" s="3" t="s">
        <v>1557</v>
      </c>
      <c r="N82" s="3" t="s">
        <v>1558</v>
      </c>
      <c r="O82" s="3" t="s">
        <v>1559</v>
      </c>
      <c r="P82" s="3" t="s">
        <v>1560</v>
      </c>
      <c r="Q82" s="3" t="s">
        <v>1561</v>
      </c>
      <c r="R82" s="3" t="s">
        <v>1562</v>
      </c>
    </row>
    <row r="83" spans="1:18" ht="15.75" customHeight="1">
      <c r="A83" s="4" t="s">
        <v>1563</v>
      </c>
      <c r="B83" s="19">
        <v>154439</v>
      </c>
      <c r="C83" s="21">
        <v>33.225000000000001</v>
      </c>
      <c r="D83" s="20">
        <v>85.86</v>
      </c>
      <c r="E83" s="17" t="s">
        <v>1321</v>
      </c>
      <c r="F83" s="17">
        <v>213</v>
      </c>
      <c r="G83" s="17">
        <v>96</v>
      </c>
      <c r="H83" s="4" t="s">
        <v>1322</v>
      </c>
      <c r="I83" s="23">
        <v>0.98209999999999997</v>
      </c>
      <c r="J83" s="4" t="s">
        <v>1414</v>
      </c>
      <c r="K83" s="4" t="s">
        <v>1564</v>
      </c>
      <c r="L83" s="3" t="s">
        <v>1325</v>
      </c>
      <c r="M83" s="3"/>
      <c r="N83" s="3"/>
      <c r="O83" s="3"/>
      <c r="P83" s="3"/>
      <c r="Q83" s="3"/>
      <c r="R83" s="3"/>
    </row>
    <row r="84" spans="1:18" ht="15.75" customHeight="1">
      <c r="A84" s="4" t="s">
        <v>1565</v>
      </c>
      <c r="B84" s="19">
        <v>38520</v>
      </c>
      <c r="C84" s="21">
        <v>35.088000000000001</v>
      </c>
      <c r="D84" s="20">
        <v>73.180000000000007</v>
      </c>
      <c r="E84" s="17" t="s">
        <v>1321</v>
      </c>
      <c r="F84" s="17">
        <v>55</v>
      </c>
      <c r="G84" s="17">
        <v>96</v>
      </c>
      <c r="H84" s="4" t="s">
        <v>1322</v>
      </c>
      <c r="I84" s="23">
        <v>0.98299999999999998</v>
      </c>
      <c r="J84" s="4" t="s">
        <v>1327</v>
      </c>
      <c r="K84" s="4" t="s">
        <v>1566</v>
      </c>
      <c r="L84" s="3" t="s">
        <v>1325</v>
      </c>
      <c r="M84" s="3"/>
      <c r="N84" s="3"/>
      <c r="O84" s="3"/>
      <c r="P84" s="3"/>
      <c r="Q84" s="3"/>
      <c r="R84" s="3"/>
    </row>
    <row r="85" spans="1:18" ht="15.75" customHeight="1">
      <c r="A85" s="4" t="s">
        <v>1567</v>
      </c>
      <c r="B85" s="19">
        <v>38515</v>
      </c>
      <c r="C85" s="21">
        <v>43.887</v>
      </c>
      <c r="D85" s="20">
        <v>81.56</v>
      </c>
      <c r="E85" s="17" t="s">
        <v>1321</v>
      </c>
      <c r="F85" s="17">
        <v>78</v>
      </c>
      <c r="G85" s="17">
        <v>91</v>
      </c>
      <c r="I85" s="23"/>
      <c r="J85" s="4" t="s">
        <v>1327</v>
      </c>
      <c r="K85" s="4" t="s">
        <v>1349</v>
      </c>
      <c r="L85" s="3" t="s">
        <v>1329</v>
      </c>
      <c r="M85" s="3" t="s">
        <v>1557</v>
      </c>
      <c r="N85" s="3" t="s">
        <v>1558</v>
      </c>
      <c r="O85" s="3" t="s">
        <v>1559</v>
      </c>
      <c r="P85" s="3" t="s">
        <v>1560</v>
      </c>
      <c r="Q85" s="3" t="s">
        <v>1561</v>
      </c>
      <c r="R85" s="3" t="s">
        <v>1568</v>
      </c>
    </row>
    <row r="86" spans="1:18" ht="15.75" customHeight="1">
      <c r="A86" s="4" t="s">
        <v>1569</v>
      </c>
      <c r="B86" s="19">
        <v>153979</v>
      </c>
      <c r="C86" s="21">
        <v>36.228000000000002</v>
      </c>
      <c r="D86" s="20">
        <v>86.85</v>
      </c>
      <c r="E86" s="17" t="s">
        <v>1321</v>
      </c>
      <c r="F86" s="17">
        <v>224</v>
      </c>
      <c r="G86" s="17">
        <v>98</v>
      </c>
      <c r="H86" s="4" t="s">
        <v>1322</v>
      </c>
      <c r="I86" s="23">
        <v>0.97950000000000004</v>
      </c>
      <c r="J86" s="4" t="s">
        <v>1327</v>
      </c>
      <c r="K86" s="4" t="s">
        <v>1456</v>
      </c>
      <c r="L86" s="3" t="s">
        <v>1325</v>
      </c>
      <c r="M86" s="3"/>
      <c r="N86" s="3"/>
      <c r="O86" s="3"/>
      <c r="P86" s="3"/>
      <c r="Q86" s="3"/>
      <c r="R86" s="3"/>
    </row>
    <row r="87" spans="1:18" ht="15.75" customHeight="1">
      <c r="A87" s="4" t="s">
        <v>1570</v>
      </c>
      <c r="B87" s="19">
        <v>38122</v>
      </c>
      <c r="C87" s="21">
        <v>38.555</v>
      </c>
      <c r="D87" s="20">
        <v>100</v>
      </c>
      <c r="E87" s="17" t="s">
        <v>1337</v>
      </c>
      <c r="F87" s="17">
        <v>44</v>
      </c>
      <c r="G87" s="17">
        <v>96</v>
      </c>
      <c r="H87" s="4" t="s">
        <v>1322</v>
      </c>
      <c r="I87" s="23">
        <v>0.98229999999999995</v>
      </c>
      <c r="J87" s="4" t="s">
        <v>1327</v>
      </c>
      <c r="K87" s="4" t="s">
        <v>1349</v>
      </c>
      <c r="L87" s="3" t="s">
        <v>1325</v>
      </c>
      <c r="M87" s="3"/>
      <c r="N87" s="3"/>
      <c r="O87" s="3"/>
      <c r="P87" s="3"/>
      <c r="Q87" s="3"/>
      <c r="R87" s="3"/>
    </row>
    <row r="88" spans="1:18" ht="15.75" customHeight="1">
      <c r="A88" s="4" t="s">
        <v>1571</v>
      </c>
      <c r="B88" s="19">
        <v>37838</v>
      </c>
      <c r="C88" s="21">
        <v>42.875</v>
      </c>
      <c r="D88" s="20">
        <v>83.9</v>
      </c>
      <c r="E88" s="17" t="s">
        <v>1321</v>
      </c>
      <c r="F88" s="17">
        <v>39</v>
      </c>
      <c r="G88" s="17">
        <v>97</v>
      </c>
      <c r="H88" s="4" t="s">
        <v>1490</v>
      </c>
      <c r="I88" s="23">
        <v>0.98319999999999996</v>
      </c>
      <c r="J88" s="4" t="s">
        <v>1529</v>
      </c>
      <c r="K88" s="4" t="s">
        <v>1572</v>
      </c>
      <c r="L88" s="3" t="s">
        <v>1329</v>
      </c>
      <c r="M88" s="3" t="s">
        <v>1424</v>
      </c>
      <c r="N88" s="3" t="s">
        <v>1425</v>
      </c>
      <c r="O88" s="3" t="s">
        <v>1573</v>
      </c>
      <c r="P88" s="3" t="s">
        <v>1574</v>
      </c>
      <c r="Q88" s="3" t="s">
        <v>1575</v>
      </c>
      <c r="R88" s="3" t="s">
        <v>1510</v>
      </c>
    </row>
    <row r="89" spans="1:18" ht="15.75" customHeight="1">
      <c r="A89" s="4" t="s">
        <v>1576</v>
      </c>
      <c r="B89" s="19">
        <v>152402</v>
      </c>
      <c r="C89" s="21">
        <v>30.78</v>
      </c>
      <c r="D89" s="20">
        <v>92.82</v>
      </c>
      <c r="E89" s="17" t="s">
        <v>1337</v>
      </c>
      <c r="F89" s="17">
        <v>206</v>
      </c>
      <c r="G89" s="17">
        <v>97</v>
      </c>
      <c r="H89" s="4" t="s">
        <v>1322</v>
      </c>
      <c r="I89" s="23">
        <v>0.97430000000000005</v>
      </c>
      <c r="J89" s="4" t="s">
        <v>1478</v>
      </c>
      <c r="K89" s="4" t="s">
        <v>1577</v>
      </c>
      <c r="L89" s="3" t="s">
        <v>1325</v>
      </c>
      <c r="M89" s="3"/>
      <c r="N89" s="3"/>
      <c r="O89" s="3"/>
      <c r="P89" s="3"/>
      <c r="Q89" s="3"/>
      <c r="R89" s="3"/>
    </row>
    <row r="90" spans="1:18" ht="15.75" customHeight="1">
      <c r="A90" s="4" t="s">
        <v>1578</v>
      </c>
      <c r="B90" s="19">
        <v>37603</v>
      </c>
      <c r="C90" s="21">
        <v>43.491</v>
      </c>
      <c r="D90" s="20">
        <v>100</v>
      </c>
      <c r="E90" s="17" t="s">
        <v>1374</v>
      </c>
      <c r="F90" s="17">
        <v>42</v>
      </c>
      <c r="G90" s="17">
        <v>97</v>
      </c>
      <c r="H90" s="4" t="s">
        <v>1490</v>
      </c>
      <c r="I90" s="23">
        <v>0.98160000000000003</v>
      </c>
      <c r="J90" s="4" t="s">
        <v>1532</v>
      </c>
      <c r="K90" s="4" t="s">
        <v>1579</v>
      </c>
      <c r="L90" s="3" t="s">
        <v>1325</v>
      </c>
      <c r="M90" s="3"/>
      <c r="N90" s="3"/>
      <c r="O90" s="3"/>
      <c r="P90" s="3"/>
      <c r="Q90" s="3"/>
      <c r="R90" s="3"/>
    </row>
    <row r="91" spans="1:18" ht="15.75" customHeight="1">
      <c r="A91" s="4" t="s">
        <v>1580</v>
      </c>
      <c r="B91" s="19">
        <v>37191</v>
      </c>
      <c r="C91" s="21">
        <v>34.265999999999998</v>
      </c>
      <c r="D91" s="20">
        <v>100</v>
      </c>
      <c r="E91" s="17" t="s">
        <v>1374</v>
      </c>
      <c r="F91" s="17">
        <v>54</v>
      </c>
      <c r="G91" s="17">
        <v>95</v>
      </c>
      <c r="H91" s="4" t="s">
        <v>1322</v>
      </c>
      <c r="I91" s="23">
        <v>0.98150000000000004</v>
      </c>
      <c r="J91" s="4" t="s">
        <v>1327</v>
      </c>
      <c r="K91" s="4" t="s">
        <v>1349</v>
      </c>
      <c r="L91" s="3" t="s">
        <v>1325</v>
      </c>
      <c r="M91" s="3"/>
      <c r="N91" s="3"/>
      <c r="O91" s="3"/>
      <c r="P91" s="3"/>
      <c r="Q91" s="3"/>
      <c r="R91" s="3"/>
    </row>
    <row r="92" spans="1:18" ht="15.75" customHeight="1">
      <c r="A92" s="4" t="s">
        <v>1581</v>
      </c>
      <c r="B92" s="19">
        <v>36698</v>
      </c>
      <c r="C92" s="21">
        <v>41.392000000000003</v>
      </c>
      <c r="D92" s="20">
        <v>100</v>
      </c>
      <c r="E92" s="17" t="s">
        <v>1337</v>
      </c>
      <c r="F92" s="17">
        <v>59</v>
      </c>
      <c r="G92" s="17">
        <v>92</v>
      </c>
      <c r="H92" s="4" t="s">
        <v>1322</v>
      </c>
      <c r="I92" s="23">
        <v>0.98099999999999998</v>
      </c>
      <c r="J92" s="4" t="s">
        <v>1327</v>
      </c>
      <c r="K92" s="4" t="s">
        <v>1349</v>
      </c>
      <c r="L92" s="3" t="s">
        <v>1329</v>
      </c>
      <c r="M92" s="3" t="s">
        <v>1424</v>
      </c>
      <c r="N92" s="3" t="s">
        <v>1431</v>
      </c>
      <c r="O92" s="3" t="s">
        <v>1582</v>
      </c>
      <c r="P92" s="3" t="s">
        <v>1583</v>
      </c>
      <c r="Q92" s="3" t="s">
        <v>1584</v>
      </c>
      <c r="R92" s="3" t="s">
        <v>1585</v>
      </c>
    </row>
    <row r="93" spans="1:18" ht="15.75" customHeight="1">
      <c r="A93" s="4" t="s">
        <v>1586</v>
      </c>
      <c r="B93" s="19">
        <v>36601</v>
      </c>
      <c r="C93" s="21">
        <v>42.731000000000002</v>
      </c>
      <c r="D93" s="20">
        <v>100</v>
      </c>
      <c r="E93" s="17" t="s">
        <v>1374</v>
      </c>
      <c r="F93" s="17">
        <v>59</v>
      </c>
      <c r="G93" s="17">
        <v>96</v>
      </c>
      <c r="H93" s="4" t="s">
        <v>1322</v>
      </c>
      <c r="I93" s="23">
        <v>0.98219999999999996</v>
      </c>
      <c r="J93" s="4" t="s">
        <v>1327</v>
      </c>
      <c r="K93" s="4" t="s">
        <v>1349</v>
      </c>
      <c r="L93" s="3" t="s">
        <v>1325</v>
      </c>
      <c r="M93" s="3"/>
      <c r="N93" s="3"/>
      <c r="O93" s="3"/>
      <c r="P93" s="3"/>
      <c r="Q93" s="3"/>
      <c r="R93" s="3"/>
    </row>
    <row r="94" spans="1:18" ht="15.75" customHeight="1">
      <c r="A94" s="4" t="s">
        <v>1587</v>
      </c>
      <c r="B94" s="19">
        <v>36571</v>
      </c>
      <c r="C94" s="21">
        <v>37.267000000000003</v>
      </c>
      <c r="D94" s="20">
        <v>97.77</v>
      </c>
      <c r="E94" s="17" t="s">
        <v>1337</v>
      </c>
      <c r="F94" s="17">
        <v>49</v>
      </c>
      <c r="G94" s="17">
        <v>97</v>
      </c>
      <c r="H94" s="4" t="s">
        <v>1322</v>
      </c>
      <c r="I94" s="23">
        <v>0.98250000000000004</v>
      </c>
      <c r="J94" s="4" t="s">
        <v>1529</v>
      </c>
      <c r="K94" s="4" t="s">
        <v>1588</v>
      </c>
      <c r="L94" s="3" t="s">
        <v>1325</v>
      </c>
      <c r="M94" s="3"/>
      <c r="N94" s="3"/>
      <c r="O94" s="3"/>
      <c r="P94" s="3"/>
      <c r="Q94" s="3"/>
      <c r="R94" s="3"/>
    </row>
    <row r="95" spans="1:18" ht="15.75" customHeight="1">
      <c r="A95" s="4" t="s">
        <v>1589</v>
      </c>
      <c r="B95" s="19">
        <v>36464</v>
      </c>
      <c r="C95" s="21">
        <v>43.552999999999997</v>
      </c>
      <c r="D95" s="20">
        <v>100</v>
      </c>
      <c r="E95" s="17" t="s">
        <v>1337</v>
      </c>
      <c r="F95" s="17">
        <v>55</v>
      </c>
      <c r="G95" s="17">
        <v>92</v>
      </c>
      <c r="H95" s="4" t="s">
        <v>1322</v>
      </c>
      <c r="I95" s="23">
        <v>0.98080000000000001</v>
      </c>
      <c r="J95" s="4" t="s">
        <v>1327</v>
      </c>
      <c r="K95" s="4" t="s">
        <v>1349</v>
      </c>
      <c r="L95" s="3" t="s">
        <v>1325</v>
      </c>
      <c r="M95" s="3"/>
      <c r="N95" s="3"/>
      <c r="O95" s="3"/>
      <c r="P95" s="3"/>
      <c r="Q95" s="3"/>
      <c r="R95" s="3"/>
    </row>
    <row r="96" spans="1:18" ht="15.75" customHeight="1">
      <c r="A96" s="4" t="s">
        <v>1590</v>
      </c>
      <c r="B96" s="19">
        <v>36430</v>
      </c>
      <c r="C96" s="21">
        <v>45.223999999999997</v>
      </c>
      <c r="D96" s="20">
        <v>98.05</v>
      </c>
      <c r="E96" s="17" t="s">
        <v>1337</v>
      </c>
      <c r="F96" s="17">
        <v>46</v>
      </c>
      <c r="G96" s="17">
        <v>92</v>
      </c>
      <c r="H96" s="4" t="s">
        <v>1322</v>
      </c>
      <c r="I96" s="23">
        <v>0.98119999999999996</v>
      </c>
      <c r="J96" s="4" t="s">
        <v>1327</v>
      </c>
      <c r="K96" s="4" t="s">
        <v>1349</v>
      </c>
      <c r="L96" s="3" t="s">
        <v>1325</v>
      </c>
      <c r="M96" s="3"/>
      <c r="N96" s="3"/>
      <c r="O96" s="3"/>
      <c r="P96" s="3"/>
      <c r="Q96" s="3"/>
      <c r="R96" s="3"/>
    </row>
    <row r="97" spans="1:18" ht="15.75" customHeight="1">
      <c r="A97" s="4" t="s">
        <v>1591</v>
      </c>
      <c r="B97" s="19">
        <v>36390</v>
      </c>
      <c r="C97" s="21">
        <v>51.253</v>
      </c>
      <c r="D97" s="20">
        <v>100</v>
      </c>
      <c r="E97" s="17" t="s">
        <v>1337</v>
      </c>
      <c r="F97" s="17">
        <v>44</v>
      </c>
      <c r="G97" s="17">
        <v>96</v>
      </c>
      <c r="H97" s="4" t="s">
        <v>1322</v>
      </c>
      <c r="I97" s="23">
        <v>0.97919999999999996</v>
      </c>
      <c r="J97" s="4" t="s">
        <v>1327</v>
      </c>
      <c r="K97" s="4" t="s">
        <v>1485</v>
      </c>
      <c r="L97" s="3" t="s">
        <v>1325</v>
      </c>
      <c r="M97" s="3"/>
      <c r="N97" s="3"/>
      <c r="O97" s="3"/>
      <c r="P97" s="3"/>
      <c r="Q97" s="3"/>
      <c r="R97" s="3"/>
    </row>
    <row r="98" spans="1:18" ht="15.75" customHeight="1">
      <c r="A98" s="4" t="s">
        <v>1592</v>
      </c>
      <c r="B98" s="19">
        <v>146965</v>
      </c>
      <c r="C98" s="21">
        <v>45.825000000000003</v>
      </c>
      <c r="D98" s="20">
        <v>100</v>
      </c>
      <c r="E98" s="17" t="s">
        <v>1374</v>
      </c>
      <c r="F98" s="17">
        <v>201</v>
      </c>
      <c r="G98" s="17">
        <v>95</v>
      </c>
      <c r="H98" s="4" t="s">
        <v>1322</v>
      </c>
      <c r="I98" s="23">
        <v>0.98060000000000003</v>
      </c>
      <c r="J98" s="4" t="s">
        <v>1327</v>
      </c>
      <c r="K98" s="4" t="s">
        <v>1593</v>
      </c>
      <c r="L98" s="3" t="s">
        <v>1325</v>
      </c>
      <c r="M98" s="3"/>
      <c r="N98" s="3"/>
      <c r="O98" s="3"/>
      <c r="P98" s="3"/>
      <c r="Q98" s="3"/>
      <c r="R98" s="3"/>
    </row>
    <row r="99" spans="1:18" ht="15.75" customHeight="1">
      <c r="A99" s="4" t="s">
        <v>1594</v>
      </c>
      <c r="B99" s="19">
        <v>146711</v>
      </c>
      <c r="C99" s="21">
        <v>37.270000000000003</v>
      </c>
      <c r="D99" s="20">
        <v>100</v>
      </c>
      <c r="E99" s="17" t="s">
        <v>1374</v>
      </c>
      <c r="F99" s="17">
        <v>196</v>
      </c>
      <c r="G99" s="17">
        <v>96</v>
      </c>
      <c r="H99" s="4" t="s">
        <v>1322</v>
      </c>
      <c r="I99" s="23">
        <v>0.98209999999999997</v>
      </c>
      <c r="J99" s="4" t="s">
        <v>1327</v>
      </c>
      <c r="K99" s="4" t="s">
        <v>1595</v>
      </c>
      <c r="L99" s="3" t="s">
        <v>1329</v>
      </c>
      <c r="M99" s="3" t="s">
        <v>1330</v>
      </c>
      <c r="N99" s="3" t="s">
        <v>1331</v>
      </c>
      <c r="O99" s="3" t="s">
        <v>1596</v>
      </c>
      <c r="P99" s="3" t="s">
        <v>1597</v>
      </c>
      <c r="Q99" s="3" t="s">
        <v>1598</v>
      </c>
      <c r="R99" s="3" t="s">
        <v>1599</v>
      </c>
    </row>
    <row r="100" spans="1:18" ht="15.75" customHeight="1">
      <c r="A100" s="4" t="s">
        <v>1600</v>
      </c>
      <c r="B100" s="19">
        <v>36116</v>
      </c>
      <c r="C100" s="21">
        <v>44.46</v>
      </c>
      <c r="D100" s="20">
        <v>100</v>
      </c>
      <c r="E100" s="17" t="s">
        <v>1374</v>
      </c>
      <c r="F100" s="17">
        <v>51</v>
      </c>
      <c r="G100" s="17">
        <v>94</v>
      </c>
      <c r="H100" s="4" t="s">
        <v>1322</v>
      </c>
      <c r="I100" s="23">
        <v>0.98329999999999995</v>
      </c>
      <c r="J100" s="4" t="s">
        <v>1327</v>
      </c>
      <c r="K100" s="4" t="s">
        <v>1601</v>
      </c>
      <c r="L100" s="3" t="s">
        <v>1325</v>
      </c>
      <c r="M100" s="3"/>
      <c r="N100" s="3"/>
      <c r="O100" s="3"/>
      <c r="P100" s="3"/>
      <c r="Q100" s="3"/>
      <c r="R100" s="3"/>
    </row>
    <row r="101" spans="1:18" ht="15.75" customHeight="1">
      <c r="A101" s="4" t="s">
        <v>1602</v>
      </c>
      <c r="B101" s="19">
        <v>36114</v>
      </c>
      <c r="C101" s="21">
        <v>31.797000000000001</v>
      </c>
      <c r="D101" s="20">
        <v>100</v>
      </c>
      <c r="E101" s="17" t="s">
        <v>1374</v>
      </c>
      <c r="F101" s="17">
        <v>57</v>
      </c>
      <c r="G101" s="17">
        <v>95</v>
      </c>
      <c r="H101" s="4" t="s">
        <v>1322</v>
      </c>
      <c r="I101" s="23">
        <v>0.98340000000000005</v>
      </c>
      <c r="J101" s="4" t="s">
        <v>1327</v>
      </c>
      <c r="K101" s="4" t="s">
        <v>1349</v>
      </c>
      <c r="L101" s="3" t="s">
        <v>1325</v>
      </c>
      <c r="M101" s="3"/>
      <c r="N101" s="3"/>
      <c r="O101" s="3"/>
      <c r="P101" s="3"/>
      <c r="Q101" s="3"/>
      <c r="R101" s="3"/>
    </row>
    <row r="102" spans="1:18" ht="15.75" customHeight="1">
      <c r="A102" s="4" t="s">
        <v>1603</v>
      </c>
      <c r="B102" s="19">
        <v>36107</v>
      </c>
      <c r="C102" s="21">
        <v>41.759</v>
      </c>
      <c r="D102" s="20">
        <v>66.98</v>
      </c>
      <c r="E102" s="17" t="s">
        <v>1321</v>
      </c>
      <c r="F102" s="17">
        <v>45</v>
      </c>
      <c r="G102" s="17">
        <v>94</v>
      </c>
      <c r="H102" s="4" t="s">
        <v>1322</v>
      </c>
      <c r="I102" s="23">
        <v>0.98340000000000005</v>
      </c>
      <c r="J102" s="4" t="s">
        <v>1327</v>
      </c>
      <c r="K102" s="4" t="s">
        <v>1485</v>
      </c>
      <c r="L102" s="3" t="s">
        <v>1325</v>
      </c>
      <c r="M102" s="3"/>
      <c r="N102" s="3"/>
      <c r="O102" s="3"/>
      <c r="P102" s="3"/>
      <c r="Q102" s="3"/>
      <c r="R102" s="3"/>
    </row>
    <row r="103" spans="1:18" ht="15.75" customHeight="1">
      <c r="A103" s="4" t="s">
        <v>1604</v>
      </c>
      <c r="B103" s="19">
        <v>35756</v>
      </c>
      <c r="C103" s="21">
        <v>42.073999999999998</v>
      </c>
      <c r="D103" s="20">
        <v>83.16</v>
      </c>
      <c r="E103" s="17" t="s">
        <v>1321</v>
      </c>
      <c r="F103" s="17">
        <v>47</v>
      </c>
      <c r="G103" s="17">
        <v>98</v>
      </c>
      <c r="H103" s="4" t="s">
        <v>1490</v>
      </c>
      <c r="I103" s="23">
        <v>0.98240000000000005</v>
      </c>
      <c r="J103" s="4" t="s">
        <v>1529</v>
      </c>
      <c r="K103" s="4" t="s">
        <v>1605</v>
      </c>
      <c r="L103" s="3" t="s">
        <v>1329</v>
      </c>
      <c r="M103" s="3" t="s">
        <v>1424</v>
      </c>
      <c r="N103" s="3" t="s">
        <v>1431</v>
      </c>
      <c r="O103" s="3" t="s">
        <v>1606</v>
      </c>
      <c r="P103" s="3" t="s">
        <v>1607</v>
      </c>
      <c r="Q103" s="3" t="s">
        <v>1608</v>
      </c>
      <c r="R103" s="3" t="s">
        <v>1609</v>
      </c>
    </row>
    <row r="104" spans="1:18" ht="15.75" customHeight="1">
      <c r="A104" s="4" t="s">
        <v>1610</v>
      </c>
      <c r="B104" s="19">
        <v>35695</v>
      </c>
      <c r="C104" s="21">
        <v>31.704999999999998</v>
      </c>
      <c r="D104" s="20">
        <v>100</v>
      </c>
      <c r="E104" s="17" t="s">
        <v>1374</v>
      </c>
      <c r="F104" s="17">
        <v>58</v>
      </c>
      <c r="G104" s="17">
        <v>95</v>
      </c>
      <c r="H104" s="4" t="s">
        <v>1322</v>
      </c>
      <c r="I104" s="23">
        <v>0.98299999999999998</v>
      </c>
      <c r="J104" s="4" t="s">
        <v>1327</v>
      </c>
      <c r="K104" s="4" t="s">
        <v>1611</v>
      </c>
      <c r="L104" s="3" t="s">
        <v>1329</v>
      </c>
      <c r="M104" s="3" t="s">
        <v>1330</v>
      </c>
      <c r="N104" s="3" t="s">
        <v>1331</v>
      </c>
      <c r="O104" s="3" t="s">
        <v>1369</v>
      </c>
      <c r="P104" s="3" t="s">
        <v>1393</v>
      </c>
      <c r="Q104" s="3" t="s">
        <v>1612</v>
      </c>
      <c r="R104" s="3" t="s">
        <v>1613</v>
      </c>
    </row>
    <row r="105" spans="1:18" ht="15.75" customHeight="1">
      <c r="A105" s="4" t="s">
        <v>1614</v>
      </c>
      <c r="B105" s="19">
        <v>35663</v>
      </c>
      <c r="C105" s="21">
        <v>33.488</v>
      </c>
      <c r="D105" s="20">
        <v>61.64</v>
      </c>
      <c r="E105" s="17" t="s">
        <v>1321</v>
      </c>
      <c r="F105" s="17">
        <v>56</v>
      </c>
      <c r="G105" s="17">
        <v>97</v>
      </c>
      <c r="H105" s="4" t="s">
        <v>1322</v>
      </c>
      <c r="I105" s="23">
        <v>0.98309999999999997</v>
      </c>
      <c r="J105" s="4" t="s">
        <v>1327</v>
      </c>
      <c r="K105" s="4" t="s">
        <v>1349</v>
      </c>
      <c r="L105" s="3" t="s">
        <v>1325</v>
      </c>
      <c r="M105" s="3"/>
      <c r="N105" s="3"/>
      <c r="O105" s="3"/>
      <c r="P105" s="3"/>
      <c r="Q105" s="3"/>
      <c r="R105" s="3"/>
    </row>
    <row r="106" spans="1:18" ht="15.75" customHeight="1">
      <c r="A106" s="4" t="s">
        <v>1615</v>
      </c>
      <c r="B106" s="19">
        <v>35475</v>
      </c>
      <c r="C106" s="21">
        <v>32.735999999999997</v>
      </c>
      <c r="D106" s="20">
        <v>100</v>
      </c>
      <c r="E106" s="17" t="s">
        <v>1337</v>
      </c>
      <c r="F106" s="17">
        <v>55</v>
      </c>
      <c r="G106" s="17">
        <v>98</v>
      </c>
      <c r="H106" s="4" t="s">
        <v>1322</v>
      </c>
      <c r="I106" s="23">
        <v>0.98340000000000005</v>
      </c>
      <c r="J106" s="4" t="s">
        <v>1327</v>
      </c>
      <c r="K106" s="4" t="s">
        <v>1456</v>
      </c>
      <c r="L106" s="3" t="s">
        <v>1329</v>
      </c>
      <c r="M106" s="3" t="s">
        <v>1350</v>
      </c>
      <c r="N106" s="3" t="s">
        <v>1351</v>
      </c>
      <c r="O106" s="3" t="s">
        <v>1616</v>
      </c>
      <c r="P106" s="3" t="s">
        <v>1617</v>
      </c>
      <c r="Q106" s="3" t="s">
        <v>1618</v>
      </c>
      <c r="R106" s="3" t="s">
        <v>1619</v>
      </c>
    </row>
    <row r="107" spans="1:18" ht="15.75" customHeight="1">
      <c r="A107" s="4" t="s">
        <v>1620</v>
      </c>
      <c r="B107" s="19">
        <v>35392</v>
      </c>
      <c r="C107" s="21">
        <v>35.473999999999997</v>
      </c>
      <c r="D107" s="20">
        <v>64.209999999999994</v>
      </c>
      <c r="E107" s="17" t="s">
        <v>1321</v>
      </c>
      <c r="F107" s="17">
        <v>66</v>
      </c>
      <c r="G107" s="17">
        <v>96</v>
      </c>
      <c r="H107" s="4" t="s">
        <v>1322</v>
      </c>
      <c r="I107" s="23">
        <v>0.98299999999999998</v>
      </c>
      <c r="J107" s="4" t="s">
        <v>1327</v>
      </c>
      <c r="K107" s="4" t="s">
        <v>1621</v>
      </c>
      <c r="L107" s="3" t="s">
        <v>1325</v>
      </c>
      <c r="M107" s="3"/>
      <c r="N107" s="3"/>
      <c r="O107" s="3"/>
      <c r="P107" s="3"/>
      <c r="Q107" s="3"/>
      <c r="R107" s="3"/>
    </row>
    <row r="108" spans="1:18" ht="15.75" customHeight="1">
      <c r="A108" s="4" t="s">
        <v>1622</v>
      </c>
      <c r="B108" s="19">
        <v>35374</v>
      </c>
      <c r="C108" s="21">
        <v>32.597000000000001</v>
      </c>
      <c r="D108" s="20">
        <v>97.96</v>
      </c>
      <c r="E108" s="17" t="s">
        <v>1337</v>
      </c>
      <c r="F108" s="17">
        <v>52</v>
      </c>
      <c r="G108" s="17">
        <v>97</v>
      </c>
      <c r="H108" s="4" t="s">
        <v>1322</v>
      </c>
      <c r="I108" s="23">
        <v>0.98350000000000004</v>
      </c>
      <c r="J108" s="4" t="s">
        <v>1327</v>
      </c>
      <c r="K108" s="4" t="s">
        <v>1623</v>
      </c>
      <c r="L108" s="3" t="s">
        <v>1329</v>
      </c>
      <c r="M108" s="3" t="s">
        <v>1424</v>
      </c>
      <c r="N108" s="3" t="s">
        <v>1425</v>
      </c>
      <c r="O108" s="3" t="s">
        <v>1470</v>
      </c>
      <c r="P108" s="3" t="s">
        <v>1471</v>
      </c>
      <c r="Q108" s="3" t="s">
        <v>1514</v>
      </c>
      <c r="R108" s="3" t="s">
        <v>1624</v>
      </c>
    </row>
    <row r="109" spans="1:18" ht="15.75" customHeight="1">
      <c r="A109" s="4" t="s">
        <v>1625</v>
      </c>
      <c r="B109" s="19">
        <v>35262</v>
      </c>
      <c r="C109" s="21">
        <v>31.492999999999999</v>
      </c>
      <c r="D109" s="20">
        <v>100</v>
      </c>
      <c r="E109" s="17" t="s">
        <v>1337</v>
      </c>
      <c r="F109" s="17">
        <v>66</v>
      </c>
      <c r="G109" s="17">
        <v>96</v>
      </c>
      <c r="H109" s="4" t="s">
        <v>1322</v>
      </c>
      <c r="I109" s="23">
        <v>0.98299999999999998</v>
      </c>
      <c r="J109" s="4" t="s">
        <v>1327</v>
      </c>
      <c r="K109" s="4" t="s">
        <v>1349</v>
      </c>
      <c r="L109" s="3" t="s">
        <v>1329</v>
      </c>
      <c r="M109" s="3" t="s">
        <v>1424</v>
      </c>
      <c r="N109" s="3" t="s">
        <v>1425</v>
      </c>
      <c r="O109" s="3" t="s">
        <v>1470</v>
      </c>
      <c r="P109" s="3" t="s">
        <v>1471</v>
      </c>
      <c r="Q109" s="3" t="s">
        <v>1514</v>
      </c>
      <c r="R109" s="3" t="s">
        <v>1626</v>
      </c>
    </row>
    <row r="110" spans="1:18" ht="15.75" customHeight="1">
      <c r="A110" s="4" t="s">
        <v>1627</v>
      </c>
      <c r="B110" s="19">
        <v>34976</v>
      </c>
      <c r="C110" s="21">
        <v>35.859000000000002</v>
      </c>
      <c r="D110" s="20">
        <v>68.010000000000005</v>
      </c>
      <c r="E110" s="17" t="s">
        <v>1321</v>
      </c>
      <c r="F110" s="17">
        <v>44</v>
      </c>
      <c r="G110" s="17">
        <v>98</v>
      </c>
      <c r="H110" s="4" t="s">
        <v>1322</v>
      </c>
      <c r="I110" s="23">
        <v>0.98270000000000002</v>
      </c>
      <c r="J110" s="4" t="s">
        <v>1327</v>
      </c>
      <c r="K110" s="4" t="s">
        <v>1628</v>
      </c>
      <c r="L110" s="3" t="s">
        <v>1329</v>
      </c>
      <c r="M110" s="3" t="s">
        <v>1330</v>
      </c>
      <c r="N110" s="3" t="s">
        <v>1331</v>
      </c>
      <c r="O110" s="3" t="s">
        <v>1369</v>
      </c>
      <c r="P110" s="3" t="s">
        <v>1393</v>
      </c>
      <c r="Q110" s="3" t="s">
        <v>1612</v>
      </c>
      <c r="R110" s="3" t="s">
        <v>1613</v>
      </c>
    </row>
    <row r="111" spans="1:18" ht="15.75" customHeight="1">
      <c r="A111" s="4" t="s">
        <v>1629</v>
      </c>
      <c r="B111" s="19">
        <v>34903</v>
      </c>
      <c r="C111" s="21">
        <v>33.927999999999997</v>
      </c>
      <c r="D111" s="20">
        <v>100</v>
      </c>
      <c r="E111" s="17" t="s">
        <v>1374</v>
      </c>
      <c r="F111" s="17">
        <v>54</v>
      </c>
      <c r="G111" s="17">
        <v>96</v>
      </c>
      <c r="H111" s="4" t="s">
        <v>1322</v>
      </c>
      <c r="I111" s="23">
        <v>0.9788</v>
      </c>
      <c r="J111" s="4" t="s">
        <v>1327</v>
      </c>
      <c r="K111" s="4" t="s">
        <v>1349</v>
      </c>
      <c r="L111" s="3" t="s">
        <v>1325</v>
      </c>
      <c r="M111" s="3"/>
      <c r="N111" s="3"/>
      <c r="O111" s="3"/>
      <c r="P111" s="3"/>
      <c r="Q111" s="3"/>
      <c r="R111" s="3"/>
    </row>
    <row r="112" spans="1:18" ht="15.75" customHeight="1">
      <c r="A112" s="4" t="s">
        <v>1630</v>
      </c>
      <c r="B112" s="19">
        <v>34791</v>
      </c>
      <c r="C112" s="21">
        <v>31.209</v>
      </c>
      <c r="D112" s="20">
        <v>90.37</v>
      </c>
      <c r="E112" s="17" t="s">
        <v>1337</v>
      </c>
      <c r="F112" s="17">
        <v>50</v>
      </c>
      <c r="G112" s="17">
        <v>96</v>
      </c>
      <c r="H112" s="4" t="s">
        <v>1322</v>
      </c>
      <c r="I112" s="23">
        <v>0.98319999999999996</v>
      </c>
      <c r="J112" s="4" t="s">
        <v>1327</v>
      </c>
      <c r="K112" s="4" t="s">
        <v>1349</v>
      </c>
      <c r="L112" s="3" t="s">
        <v>1329</v>
      </c>
      <c r="M112" s="3" t="s">
        <v>1631</v>
      </c>
      <c r="N112" s="3" t="s">
        <v>1632</v>
      </c>
      <c r="O112" s="3" t="s">
        <v>1633</v>
      </c>
      <c r="P112" s="3" t="s">
        <v>1634</v>
      </c>
      <c r="Q112" s="3" t="s">
        <v>1635</v>
      </c>
      <c r="R112" s="3" t="s">
        <v>1636</v>
      </c>
    </row>
    <row r="113" spans="1:18" ht="15.75" customHeight="1">
      <c r="A113" s="4" t="s">
        <v>1637</v>
      </c>
      <c r="B113" s="19">
        <v>397408</v>
      </c>
      <c r="C113" s="21">
        <v>26.581</v>
      </c>
      <c r="D113" s="20">
        <v>77.790000000000006</v>
      </c>
      <c r="E113" s="17" t="s">
        <v>1321</v>
      </c>
      <c r="F113" s="17">
        <v>427</v>
      </c>
      <c r="G113" s="17">
        <v>95</v>
      </c>
      <c r="H113" s="4" t="s">
        <v>1545</v>
      </c>
      <c r="I113" s="23">
        <v>0.97599999999999998</v>
      </c>
      <c r="J113" s="4" t="s">
        <v>1546</v>
      </c>
      <c r="K113" s="4" t="s">
        <v>1638</v>
      </c>
      <c r="L113" s="3" t="s">
        <v>1329</v>
      </c>
      <c r="M113" s="3" t="s">
        <v>1424</v>
      </c>
      <c r="N113" s="3" t="s">
        <v>1431</v>
      </c>
      <c r="O113" s="3" t="s">
        <v>1432</v>
      </c>
      <c r="P113" s="3" t="s">
        <v>1639</v>
      </c>
      <c r="Q113" s="3" t="s">
        <v>1640</v>
      </c>
      <c r="R113" s="3" t="s">
        <v>1641</v>
      </c>
    </row>
    <row r="114" spans="1:18" ht="15.75" customHeight="1">
      <c r="A114" s="4" t="s">
        <v>1642</v>
      </c>
      <c r="B114" s="19">
        <v>34121</v>
      </c>
      <c r="C114" s="21">
        <v>34.945999999999998</v>
      </c>
      <c r="D114" s="20">
        <v>100</v>
      </c>
      <c r="E114" s="17" t="s">
        <v>1374</v>
      </c>
      <c r="F114" s="17">
        <v>48</v>
      </c>
      <c r="G114" s="17">
        <v>98</v>
      </c>
      <c r="H114" s="4" t="s">
        <v>1322</v>
      </c>
      <c r="I114" s="23">
        <v>0.9829</v>
      </c>
      <c r="J114" s="4" t="s">
        <v>1327</v>
      </c>
      <c r="K114" s="4" t="s">
        <v>1383</v>
      </c>
      <c r="L114" s="3" t="s">
        <v>1325</v>
      </c>
      <c r="M114" s="3"/>
      <c r="N114" s="3"/>
      <c r="O114" s="3"/>
      <c r="P114" s="3"/>
      <c r="Q114" s="3"/>
      <c r="R114" s="3"/>
    </row>
    <row r="115" spans="1:18" ht="15.75" customHeight="1">
      <c r="A115" s="4" t="s">
        <v>1643</v>
      </c>
      <c r="B115" s="19">
        <v>34092</v>
      </c>
      <c r="C115" s="21">
        <v>38.908999999999999</v>
      </c>
      <c r="D115" s="20">
        <v>61.39</v>
      </c>
      <c r="E115" s="17" t="s">
        <v>1321</v>
      </c>
      <c r="F115" s="17">
        <v>39</v>
      </c>
      <c r="G115" s="17">
        <v>99</v>
      </c>
      <c r="H115" s="4" t="s">
        <v>1322</v>
      </c>
      <c r="I115" s="23">
        <v>0.98329999999999995</v>
      </c>
      <c r="J115" s="4" t="s">
        <v>1327</v>
      </c>
      <c r="K115" s="4" t="s">
        <v>1644</v>
      </c>
      <c r="L115" s="3" t="s">
        <v>1325</v>
      </c>
      <c r="M115" s="3"/>
      <c r="N115" s="3"/>
      <c r="O115" s="3"/>
      <c r="P115" s="3"/>
      <c r="Q115" s="3"/>
      <c r="R115" s="3"/>
    </row>
    <row r="116" spans="1:18" ht="15.75" customHeight="1">
      <c r="A116" s="4" t="s">
        <v>1645</v>
      </c>
      <c r="B116" s="19">
        <v>135731</v>
      </c>
      <c r="C116" s="21">
        <v>35.710999999999999</v>
      </c>
      <c r="D116" s="20">
        <v>99.38</v>
      </c>
      <c r="E116" s="17" t="s">
        <v>1337</v>
      </c>
      <c r="F116" s="17">
        <v>152</v>
      </c>
      <c r="G116" s="17">
        <v>96</v>
      </c>
      <c r="H116" s="4" t="s">
        <v>1322</v>
      </c>
      <c r="I116" s="23">
        <v>0.97099999999999997</v>
      </c>
      <c r="J116" s="4" t="s">
        <v>1327</v>
      </c>
      <c r="K116" s="4" t="s">
        <v>1646</v>
      </c>
      <c r="L116" s="3" t="s">
        <v>1325</v>
      </c>
      <c r="M116" s="3"/>
      <c r="N116" s="3"/>
      <c r="O116" s="3"/>
      <c r="P116" s="3"/>
      <c r="Q116" s="3"/>
      <c r="R116" s="3"/>
    </row>
    <row r="117" spans="1:18" ht="15.75" customHeight="1">
      <c r="A117" s="4" t="s">
        <v>1647</v>
      </c>
      <c r="B117" s="19">
        <v>33738</v>
      </c>
      <c r="C117" s="21">
        <v>40.859000000000002</v>
      </c>
      <c r="D117" s="20">
        <v>100</v>
      </c>
      <c r="E117" s="17" t="s">
        <v>1374</v>
      </c>
      <c r="F117" s="17">
        <v>44</v>
      </c>
      <c r="G117" s="17">
        <v>96</v>
      </c>
      <c r="H117" s="4" t="s">
        <v>1322</v>
      </c>
      <c r="I117" s="23">
        <v>0.98340000000000005</v>
      </c>
      <c r="J117" s="4" t="s">
        <v>1327</v>
      </c>
      <c r="K117" s="4" t="s">
        <v>1648</v>
      </c>
      <c r="L117" s="3" t="s">
        <v>1325</v>
      </c>
      <c r="M117" s="3"/>
      <c r="N117" s="3"/>
      <c r="O117" s="3"/>
      <c r="P117" s="3"/>
      <c r="Q117" s="3"/>
      <c r="R117" s="3"/>
    </row>
    <row r="118" spans="1:18" ht="15.75" customHeight="1">
      <c r="A118" s="4" t="s">
        <v>1649</v>
      </c>
      <c r="B118" s="19">
        <v>33614</v>
      </c>
      <c r="C118" s="21">
        <v>39.795999999999999</v>
      </c>
      <c r="D118" s="20">
        <v>55.99</v>
      </c>
      <c r="E118" s="17" t="s">
        <v>1321</v>
      </c>
      <c r="F118" s="17">
        <v>41</v>
      </c>
      <c r="G118" s="17">
        <v>93</v>
      </c>
      <c r="H118" s="4" t="s">
        <v>1322</v>
      </c>
      <c r="I118" s="23">
        <v>0.98299999999999998</v>
      </c>
      <c r="J118" s="4" t="s">
        <v>1529</v>
      </c>
      <c r="K118" s="4" t="s">
        <v>1650</v>
      </c>
      <c r="L118" s="3" t="s">
        <v>1329</v>
      </c>
      <c r="M118" s="3" t="s">
        <v>1424</v>
      </c>
      <c r="N118" s="3" t="s">
        <v>1425</v>
      </c>
      <c r="O118" s="3" t="s">
        <v>1470</v>
      </c>
      <c r="P118" s="3" t="s">
        <v>1651</v>
      </c>
      <c r="Q118" s="3" t="s">
        <v>1652</v>
      </c>
      <c r="R118" s="3" t="s">
        <v>1653</v>
      </c>
    </row>
    <row r="119" spans="1:18" ht="15.75" customHeight="1">
      <c r="A119" s="4" t="s">
        <v>1654</v>
      </c>
      <c r="B119" s="19">
        <v>392133</v>
      </c>
      <c r="C119" s="21">
        <v>26.209</v>
      </c>
      <c r="D119" s="20">
        <v>76.959999999999994</v>
      </c>
      <c r="E119" s="17" t="s">
        <v>1321</v>
      </c>
      <c r="F119" s="17">
        <v>419</v>
      </c>
      <c r="G119" s="17">
        <v>94</v>
      </c>
      <c r="H119" s="4" t="s">
        <v>1545</v>
      </c>
      <c r="I119" s="23">
        <v>0.98019999999999996</v>
      </c>
      <c r="J119" s="4" t="s">
        <v>1546</v>
      </c>
      <c r="K119" s="4" t="s">
        <v>1655</v>
      </c>
      <c r="L119" s="3" t="s">
        <v>1325</v>
      </c>
      <c r="M119" s="3"/>
      <c r="N119" s="3"/>
      <c r="O119" s="3"/>
      <c r="P119" s="3"/>
      <c r="Q119" s="3"/>
      <c r="R119" s="3"/>
    </row>
    <row r="120" spans="1:18" ht="15.75" customHeight="1">
      <c r="A120" s="4" t="s">
        <v>1656</v>
      </c>
      <c r="B120" s="19">
        <v>33404</v>
      </c>
      <c r="C120" s="21">
        <v>33.002000000000002</v>
      </c>
      <c r="D120" s="20">
        <v>100</v>
      </c>
      <c r="E120" s="17" t="s">
        <v>1374</v>
      </c>
      <c r="F120" s="17">
        <v>54</v>
      </c>
      <c r="G120" s="17">
        <v>98</v>
      </c>
      <c r="H120" s="4" t="s">
        <v>1322</v>
      </c>
      <c r="I120" s="23">
        <v>0.98340000000000005</v>
      </c>
      <c r="J120" s="4" t="s">
        <v>1327</v>
      </c>
      <c r="K120" s="4" t="s">
        <v>1485</v>
      </c>
      <c r="L120" s="3" t="s">
        <v>1325</v>
      </c>
      <c r="M120" s="3"/>
      <c r="N120" s="3"/>
      <c r="O120" s="3"/>
      <c r="P120" s="3"/>
      <c r="Q120" s="3"/>
      <c r="R120" s="3"/>
    </row>
    <row r="121" spans="1:18" ht="15.75" customHeight="1">
      <c r="A121" s="4" t="s">
        <v>1657</v>
      </c>
      <c r="B121" s="19">
        <v>33371</v>
      </c>
      <c r="C121" s="21">
        <v>32.591000000000001</v>
      </c>
      <c r="D121" s="20">
        <v>88.32</v>
      </c>
      <c r="E121" s="17" t="s">
        <v>1321</v>
      </c>
      <c r="F121" s="17">
        <v>61</v>
      </c>
      <c r="G121" s="17">
        <v>93</v>
      </c>
      <c r="H121" s="4" t="s">
        <v>1322</v>
      </c>
      <c r="I121" s="23">
        <v>0.98280000000000001</v>
      </c>
      <c r="J121" s="4" t="s">
        <v>1327</v>
      </c>
      <c r="K121" s="4" t="s">
        <v>1349</v>
      </c>
      <c r="L121" s="3" t="s">
        <v>1329</v>
      </c>
      <c r="M121" s="3" t="s">
        <v>1424</v>
      </c>
      <c r="N121" s="3" t="s">
        <v>1431</v>
      </c>
      <c r="O121" s="3" t="s">
        <v>1432</v>
      </c>
      <c r="P121" s="3" t="s">
        <v>1433</v>
      </c>
      <c r="Q121" s="3" t="s">
        <v>1434</v>
      </c>
      <c r="R121" s="3" t="s">
        <v>1658</v>
      </c>
    </row>
    <row r="122" spans="1:18" ht="15.75" customHeight="1">
      <c r="A122" s="4" t="s">
        <v>1659</v>
      </c>
      <c r="B122" s="19">
        <v>33296</v>
      </c>
      <c r="C122" s="21">
        <v>32.979999999999997</v>
      </c>
      <c r="D122" s="20">
        <v>59.33</v>
      </c>
      <c r="E122" s="17" t="s">
        <v>1321</v>
      </c>
      <c r="F122" s="17">
        <v>20</v>
      </c>
      <c r="G122" s="17">
        <v>99</v>
      </c>
      <c r="H122" s="4" t="s">
        <v>1366</v>
      </c>
      <c r="I122" s="23">
        <v>0.97860000000000003</v>
      </c>
      <c r="J122" s="4" t="s">
        <v>1377</v>
      </c>
      <c r="K122" s="4" t="s">
        <v>1660</v>
      </c>
      <c r="L122" s="3" t="s">
        <v>1329</v>
      </c>
      <c r="M122" s="3"/>
      <c r="N122" s="3"/>
      <c r="O122" s="3"/>
      <c r="P122" s="3"/>
      <c r="Q122" s="3"/>
      <c r="R122" s="3"/>
    </row>
    <row r="123" spans="1:18" ht="15.75" customHeight="1">
      <c r="A123" s="4" t="s">
        <v>1661</v>
      </c>
      <c r="B123" s="19">
        <v>32972</v>
      </c>
      <c r="C123" s="21">
        <v>33.976999999999997</v>
      </c>
      <c r="D123" s="20">
        <v>99.33</v>
      </c>
      <c r="E123" s="17" t="s">
        <v>1337</v>
      </c>
      <c r="F123" s="17">
        <v>50</v>
      </c>
      <c r="G123" s="17">
        <v>96</v>
      </c>
      <c r="H123" s="4" t="s">
        <v>1322</v>
      </c>
      <c r="I123" s="23">
        <v>0.98229999999999995</v>
      </c>
      <c r="J123" s="4" t="s">
        <v>1327</v>
      </c>
      <c r="K123" s="4" t="s">
        <v>1349</v>
      </c>
      <c r="L123" s="3" t="s">
        <v>1329</v>
      </c>
      <c r="M123" s="3" t="s">
        <v>1330</v>
      </c>
      <c r="N123" s="3" t="s">
        <v>1331</v>
      </c>
      <c r="O123" s="3" t="s">
        <v>1369</v>
      </c>
      <c r="P123" s="3" t="s">
        <v>1393</v>
      </c>
      <c r="Q123" s="3" t="s">
        <v>1416</v>
      </c>
      <c r="R123" s="3" t="s">
        <v>1662</v>
      </c>
    </row>
    <row r="124" spans="1:18" ht="15.75" customHeight="1">
      <c r="A124" s="4" t="s">
        <v>1663</v>
      </c>
      <c r="B124" s="19">
        <v>32833</v>
      </c>
      <c r="C124" s="21">
        <v>42.137</v>
      </c>
      <c r="D124" s="20">
        <v>58.72</v>
      </c>
      <c r="E124" s="17" t="s">
        <v>1321</v>
      </c>
      <c r="F124" s="17">
        <v>44</v>
      </c>
      <c r="G124" s="17">
        <v>96</v>
      </c>
      <c r="H124" s="4" t="s">
        <v>1322</v>
      </c>
      <c r="I124" s="23">
        <v>0.98219999999999996</v>
      </c>
      <c r="J124" s="4" t="s">
        <v>1414</v>
      </c>
      <c r="K124" s="4" t="s">
        <v>1664</v>
      </c>
      <c r="L124" s="3" t="s">
        <v>1329</v>
      </c>
      <c r="M124" s="3"/>
      <c r="N124" s="3"/>
      <c r="O124" s="3"/>
      <c r="P124" s="3"/>
      <c r="Q124" s="3"/>
      <c r="R124" s="3"/>
    </row>
    <row r="125" spans="1:18" ht="15.75" customHeight="1">
      <c r="A125" s="4" t="s">
        <v>1665</v>
      </c>
      <c r="B125" s="19">
        <v>32808</v>
      </c>
      <c r="C125" s="21">
        <v>39.35</v>
      </c>
      <c r="D125" s="20">
        <v>60.61</v>
      </c>
      <c r="E125" s="17" t="s">
        <v>1321</v>
      </c>
      <c r="F125" s="17">
        <v>38</v>
      </c>
      <c r="G125" s="17">
        <v>93</v>
      </c>
      <c r="H125" s="4" t="s">
        <v>1322</v>
      </c>
      <c r="I125" s="23">
        <v>0.98250000000000004</v>
      </c>
      <c r="J125" s="4" t="s">
        <v>1327</v>
      </c>
      <c r="K125" s="4" t="s">
        <v>1666</v>
      </c>
      <c r="L125" s="3" t="s">
        <v>1504</v>
      </c>
      <c r="M125" s="3" t="s">
        <v>1667</v>
      </c>
      <c r="N125" s="3" t="s">
        <v>1668</v>
      </c>
      <c r="O125" s="3" t="s">
        <v>1669</v>
      </c>
      <c r="P125" s="3" t="s">
        <v>1670</v>
      </c>
      <c r="Q125" s="3" t="s">
        <v>1671</v>
      </c>
      <c r="R125" s="3" t="s">
        <v>1672</v>
      </c>
    </row>
    <row r="126" spans="1:18" ht="15.75" customHeight="1">
      <c r="A126" s="4" t="s">
        <v>1673</v>
      </c>
      <c r="B126" s="19">
        <v>132569</v>
      </c>
      <c r="C126" s="21">
        <v>32.1</v>
      </c>
      <c r="D126" s="20">
        <v>73.84</v>
      </c>
      <c r="E126" s="17" t="s">
        <v>1321</v>
      </c>
      <c r="F126" s="17">
        <v>210</v>
      </c>
      <c r="G126" s="17">
        <v>96</v>
      </c>
      <c r="H126" s="4" t="s">
        <v>1322</v>
      </c>
      <c r="I126" s="23">
        <v>0.98089999999999999</v>
      </c>
      <c r="J126" s="4" t="s">
        <v>1414</v>
      </c>
      <c r="K126" s="4" t="s">
        <v>1674</v>
      </c>
      <c r="L126" s="3" t="s">
        <v>1504</v>
      </c>
      <c r="M126" s="3" t="s">
        <v>1667</v>
      </c>
      <c r="N126" s="3" t="s">
        <v>1668</v>
      </c>
      <c r="O126" s="3" t="s">
        <v>1675</v>
      </c>
      <c r="P126" s="3" t="s">
        <v>1676</v>
      </c>
      <c r="Q126" s="3" t="s">
        <v>1677</v>
      </c>
      <c r="R126" s="3" t="s">
        <v>1678</v>
      </c>
    </row>
    <row r="127" spans="1:18" ht="15.75" customHeight="1">
      <c r="A127" s="4" t="s">
        <v>1679</v>
      </c>
      <c r="B127" s="19">
        <v>32755</v>
      </c>
      <c r="C127" s="21">
        <v>32.258000000000003</v>
      </c>
      <c r="D127" s="20">
        <v>73.819999999999993</v>
      </c>
      <c r="E127" s="17" t="s">
        <v>1321</v>
      </c>
      <c r="F127" s="17">
        <v>34</v>
      </c>
      <c r="G127" s="17">
        <v>97</v>
      </c>
      <c r="H127" s="4" t="s">
        <v>1322</v>
      </c>
      <c r="I127" s="23">
        <v>0.98280000000000001</v>
      </c>
      <c r="J127" s="4" t="s">
        <v>1529</v>
      </c>
      <c r="K127" s="4" t="s">
        <v>1680</v>
      </c>
      <c r="L127" s="3" t="s">
        <v>1325</v>
      </c>
      <c r="M127" s="3"/>
      <c r="N127" s="3"/>
      <c r="O127" s="3"/>
      <c r="P127" s="3"/>
      <c r="Q127" s="3"/>
      <c r="R127" s="3"/>
    </row>
    <row r="128" spans="1:18" ht="15.75" customHeight="1">
      <c r="A128" s="4" t="s">
        <v>1681</v>
      </c>
      <c r="B128" s="19">
        <v>32548</v>
      </c>
      <c r="C128" s="21">
        <v>35.947000000000003</v>
      </c>
      <c r="D128" s="20">
        <v>63.4</v>
      </c>
      <c r="E128" s="17" t="s">
        <v>1321</v>
      </c>
      <c r="F128" s="17">
        <v>41</v>
      </c>
      <c r="G128" s="17">
        <v>97</v>
      </c>
      <c r="H128" s="4" t="s">
        <v>1322</v>
      </c>
      <c r="I128" s="23">
        <v>0.98280000000000001</v>
      </c>
      <c r="J128" s="4" t="s">
        <v>1327</v>
      </c>
      <c r="K128" s="4" t="s">
        <v>1682</v>
      </c>
      <c r="L128" s="3" t="s">
        <v>1329</v>
      </c>
      <c r="M128" s="3" t="s">
        <v>1424</v>
      </c>
      <c r="N128" s="3" t="s">
        <v>1425</v>
      </c>
      <c r="O128" s="3" t="s">
        <v>1470</v>
      </c>
      <c r="P128" s="3" t="s">
        <v>1471</v>
      </c>
      <c r="Q128" s="3" t="s">
        <v>1683</v>
      </c>
      <c r="R128" s="3" t="s">
        <v>1684</v>
      </c>
    </row>
    <row r="129" spans="1:18" ht="15.75" customHeight="1">
      <c r="A129" s="4" t="s">
        <v>1685</v>
      </c>
      <c r="B129" s="19">
        <v>32004</v>
      </c>
      <c r="C129" s="21">
        <v>49.438000000000002</v>
      </c>
      <c r="D129" s="20">
        <v>100</v>
      </c>
      <c r="E129" s="17" t="s">
        <v>1374</v>
      </c>
      <c r="F129" s="17">
        <v>50</v>
      </c>
      <c r="G129" s="17">
        <v>97</v>
      </c>
      <c r="H129" s="4" t="s">
        <v>1322</v>
      </c>
      <c r="I129" s="23">
        <v>0.98360000000000003</v>
      </c>
      <c r="J129" s="4" t="s">
        <v>1327</v>
      </c>
      <c r="K129" s="4" t="s">
        <v>1349</v>
      </c>
      <c r="L129" s="3" t="s">
        <v>1325</v>
      </c>
      <c r="M129" s="3"/>
      <c r="N129" s="3"/>
      <c r="O129" s="3"/>
      <c r="P129" s="3"/>
      <c r="Q129" s="3"/>
      <c r="R129" s="3"/>
    </row>
    <row r="130" spans="1:18" ht="15.75" customHeight="1">
      <c r="A130" s="4" t="s">
        <v>1686</v>
      </c>
      <c r="B130" s="19">
        <v>31875</v>
      </c>
      <c r="C130" s="21">
        <v>35.704999999999998</v>
      </c>
      <c r="D130" s="20">
        <v>50.17</v>
      </c>
      <c r="E130" s="17" t="s">
        <v>1321</v>
      </c>
      <c r="F130" s="17">
        <v>39</v>
      </c>
      <c r="G130" s="17">
        <v>98</v>
      </c>
      <c r="H130" s="4" t="s">
        <v>1322</v>
      </c>
      <c r="I130" s="23">
        <v>0.98360000000000003</v>
      </c>
      <c r="J130" s="4" t="s">
        <v>1327</v>
      </c>
      <c r="K130" s="4" t="s">
        <v>1349</v>
      </c>
      <c r="L130" s="3" t="s">
        <v>1325</v>
      </c>
      <c r="M130" s="3"/>
      <c r="N130" s="3"/>
      <c r="O130" s="3"/>
      <c r="P130" s="3"/>
      <c r="Q130" s="3"/>
      <c r="R130" s="3"/>
    </row>
    <row r="131" spans="1:18" ht="15.75" customHeight="1">
      <c r="A131" s="4" t="s">
        <v>1687</v>
      </c>
      <c r="B131" s="19">
        <v>31804</v>
      </c>
      <c r="C131" s="21">
        <v>35.567999999999998</v>
      </c>
      <c r="D131" s="20">
        <v>100</v>
      </c>
      <c r="E131" s="17" t="s">
        <v>1374</v>
      </c>
      <c r="F131" s="17">
        <v>56</v>
      </c>
      <c r="G131" s="17">
        <v>95</v>
      </c>
      <c r="H131" s="4" t="s">
        <v>1322</v>
      </c>
      <c r="I131" s="23">
        <v>0.97950000000000004</v>
      </c>
      <c r="J131" s="4" t="s">
        <v>1688</v>
      </c>
      <c r="K131" s="4" t="s">
        <v>1689</v>
      </c>
      <c r="L131" s="3" t="s">
        <v>1325</v>
      </c>
      <c r="M131" s="3"/>
      <c r="N131" s="3"/>
      <c r="O131" s="3"/>
      <c r="P131" s="3"/>
      <c r="Q131" s="3"/>
      <c r="R131" s="3"/>
    </row>
    <row r="132" spans="1:18" ht="15.75" customHeight="1">
      <c r="A132" s="4" t="s">
        <v>1690</v>
      </c>
      <c r="B132" s="19">
        <v>31770</v>
      </c>
      <c r="C132" s="21">
        <v>45.231000000000002</v>
      </c>
      <c r="D132" s="20">
        <v>58.18</v>
      </c>
      <c r="E132" s="17" t="s">
        <v>1321</v>
      </c>
      <c r="F132" s="17">
        <v>46</v>
      </c>
      <c r="G132" s="17">
        <v>92</v>
      </c>
      <c r="H132" s="4" t="s">
        <v>1322</v>
      </c>
      <c r="I132" s="23">
        <v>0.98350000000000004</v>
      </c>
      <c r="J132" s="4" t="s">
        <v>1327</v>
      </c>
      <c r="K132" s="4" t="s">
        <v>1691</v>
      </c>
      <c r="L132" s="3" t="s">
        <v>1329</v>
      </c>
      <c r="M132" s="3" t="s">
        <v>1424</v>
      </c>
      <c r="N132" s="3" t="s">
        <v>1425</v>
      </c>
      <c r="O132" s="3" t="s">
        <v>1573</v>
      </c>
      <c r="P132" s="3" t="s">
        <v>1574</v>
      </c>
      <c r="Q132" s="3" t="s">
        <v>1692</v>
      </c>
      <c r="R132" s="3" t="s">
        <v>1693</v>
      </c>
    </row>
    <row r="133" spans="1:18" ht="15.75" customHeight="1">
      <c r="A133" s="4" t="s">
        <v>1694</v>
      </c>
      <c r="B133" s="19">
        <v>128177</v>
      </c>
      <c r="C133" s="21">
        <v>38.436999999999998</v>
      </c>
      <c r="D133" s="20">
        <v>75.930000000000007</v>
      </c>
      <c r="E133" s="17" t="s">
        <v>1321</v>
      </c>
      <c r="F133" s="17">
        <v>166</v>
      </c>
      <c r="G133" s="17">
        <v>95</v>
      </c>
      <c r="H133" s="4" t="s">
        <v>1322</v>
      </c>
      <c r="I133" s="23">
        <v>0.98219999999999996</v>
      </c>
      <c r="J133" s="4" t="s">
        <v>1327</v>
      </c>
      <c r="K133" s="4" t="s">
        <v>1695</v>
      </c>
      <c r="L133" s="3" t="s">
        <v>1329</v>
      </c>
      <c r="M133" s="3" t="s">
        <v>1424</v>
      </c>
      <c r="N133" s="3" t="s">
        <v>1431</v>
      </c>
      <c r="O133" s="3" t="s">
        <v>1606</v>
      </c>
      <c r="P133" s="3" t="s">
        <v>1607</v>
      </c>
      <c r="Q133" s="3" t="s">
        <v>1608</v>
      </c>
      <c r="R133" s="3" t="s">
        <v>1696</v>
      </c>
    </row>
    <row r="134" spans="1:18" ht="15.75" customHeight="1">
      <c r="A134" s="4" t="s">
        <v>1697</v>
      </c>
      <c r="B134" s="19">
        <v>31738</v>
      </c>
      <c r="C134" s="21">
        <v>34.951999999999998</v>
      </c>
      <c r="D134" s="20">
        <v>61.14</v>
      </c>
      <c r="E134" s="17" t="s">
        <v>1321</v>
      </c>
      <c r="F134" s="17">
        <v>48</v>
      </c>
      <c r="G134" s="17">
        <v>91</v>
      </c>
      <c r="H134" s="4" t="s">
        <v>1322</v>
      </c>
      <c r="I134" s="23">
        <v>0.98319999999999996</v>
      </c>
      <c r="J134" s="4" t="s">
        <v>1327</v>
      </c>
      <c r="K134" s="4" t="s">
        <v>1440</v>
      </c>
      <c r="L134" s="3" t="s">
        <v>1329</v>
      </c>
      <c r="M134" s="3" t="s">
        <v>1424</v>
      </c>
      <c r="N134" s="3" t="s">
        <v>1425</v>
      </c>
      <c r="O134" s="3" t="s">
        <v>1470</v>
      </c>
      <c r="P134" s="3" t="s">
        <v>1471</v>
      </c>
      <c r="Q134" s="3" t="s">
        <v>1683</v>
      </c>
      <c r="R134" s="3" t="s">
        <v>1684</v>
      </c>
    </row>
    <row r="135" spans="1:18" ht="15.75" customHeight="1">
      <c r="A135" s="4" t="s">
        <v>1698</v>
      </c>
      <c r="B135" s="19">
        <v>31686</v>
      </c>
      <c r="C135" s="21">
        <v>34.993000000000002</v>
      </c>
      <c r="D135" s="20">
        <v>56.49</v>
      </c>
      <c r="E135" s="17" t="s">
        <v>1321</v>
      </c>
      <c r="F135" s="17">
        <v>44</v>
      </c>
      <c r="G135" s="17">
        <v>93</v>
      </c>
      <c r="H135" s="4" t="s">
        <v>1322</v>
      </c>
      <c r="I135" s="23">
        <v>0.98309999999999997</v>
      </c>
      <c r="J135" s="4" t="s">
        <v>1327</v>
      </c>
      <c r="K135" s="4" t="s">
        <v>1349</v>
      </c>
      <c r="L135" s="3" t="s">
        <v>1325</v>
      </c>
      <c r="M135" s="3"/>
      <c r="N135" s="3"/>
      <c r="O135" s="3"/>
      <c r="P135" s="3"/>
      <c r="Q135" s="3"/>
      <c r="R135" s="3"/>
    </row>
    <row r="136" spans="1:18" ht="15.75" customHeight="1">
      <c r="A136" s="4" t="s">
        <v>1699</v>
      </c>
      <c r="B136" s="19">
        <v>31650</v>
      </c>
      <c r="C136" s="21">
        <v>36.231000000000002</v>
      </c>
      <c r="D136" s="20">
        <v>52.07</v>
      </c>
      <c r="E136" s="17" t="s">
        <v>1321</v>
      </c>
      <c r="F136" s="17">
        <v>26</v>
      </c>
      <c r="G136" s="17">
        <v>98</v>
      </c>
      <c r="H136" s="4" t="s">
        <v>1366</v>
      </c>
      <c r="I136" s="23">
        <v>0.98329999999999995</v>
      </c>
      <c r="J136" s="4" t="s">
        <v>1377</v>
      </c>
      <c r="K136" s="4" t="s">
        <v>1390</v>
      </c>
      <c r="L136" s="3" t="s">
        <v>1329</v>
      </c>
      <c r="M136" s="3" t="s">
        <v>1330</v>
      </c>
      <c r="N136" s="3" t="s">
        <v>1331</v>
      </c>
      <c r="O136" s="3" t="s">
        <v>1369</v>
      </c>
      <c r="P136" s="3" t="s">
        <v>1452</v>
      </c>
      <c r="Q136" s="3" t="s">
        <v>1700</v>
      </c>
      <c r="R136" s="3" t="s">
        <v>1701</v>
      </c>
    </row>
    <row r="137" spans="1:18" ht="15.75" customHeight="1">
      <c r="A137" s="4" t="s">
        <v>1702</v>
      </c>
      <c r="B137" s="19">
        <v>31598</v>
      </c>
      <c r="C137" s="21">
        <v>36.395000000000003</v>
      </c>
      <c r="D137" s="20">
        <v>59.31</v>
      </c>
      <c r="E137" s="17" t="s">
        <v>1321</v>
      </c>
      <c r="F137" s="17">
        <v>39</v>
      </c>
      <c r="G137" s="17">
        <v>96</v>
      </c>
      <c r="H137" s="4" t="s">
        <v>1322</v>
      </c>
      <c r="I137" s="23">
        <v>0.98309999999999997</v>
      </c>
      <c r="J137" s="4" t="s">
        <v>1327</v>
      </c>
      <c r="K137" s="4" t="s">
        <v>1349</v>
      </c>
      <c r="L137" s="3" t="s">
        <v>1325</v>
      </c>
      <c r="M137" s="3"/>
      <c r="N137" s="3"/>
      <c r="O137" s="3"/>
      <c r="P137" s="3"/>
      <c r="Q137" s="3"/>
      <c r="R137" s="3"/>
    </row>
    <row r="138" spans="1:18" ht="15.75" customHeight="1">
      <c r="A138" s="4" t="s">
        <v>1703</v>
      </c>
      <c r="B138" s="19">
        <v>31478</v>
      </c>
      <c r="C138" s="21">
        <v>33.932000000000002</v>
      </c>
      <c r="D138" s="20">
        <v>55.87</v>
      </c>
      <c r="E138" s="17" t="s">
        <v>1321</v>
      </c>
      <c r="F138" s="17">
        <v>30</v>
      </c>
      <c r="G138" s="17">
        <v>99</v>
      </c>
      <c r="H138" s="4" t="s">
        <v>1322</v>
      </c>
      <c r="I138" s="23">
        <v>0.98309999999999997</v>
      </c>
      <c r="J138" s="4" t="s">
        <v>1327</v>
      </c>
      <c r="K138" s="4" t="s">
        <v>1349</v>
      </c>
      <c r="L138" s="3" t="s">
        <v>1325</v>
      </c>
      <c r="M138" s="3"/>
      <c r="N138" s="3"/>
      <c r="O138" s="3"/>
      <c r="P138" s="3"/>
      <c r="Q138" s="3"/>
      <c r="R138" s="3"/>
    </row>
    <row r="139" spans="1:18" ht="15.75" customHeight="1">
      <c r="A139" s="4" t="s">
        <v>1704</v>
      </c>
      <c r="B139" s="19">
        <v>31270</v>
      </c>
      <c r="C139" s="21">
        <v>39.238999999999997</v>
      </c>
      <c r="D139" s="20">
        <v>93.69</v>
      </c>
      <c r="E139" s="17" t="s">
        <v>1337</v>
      </c>
      <c r="F139" s="17">
        <v>49</v>
      </c>
      <c r="G139" s="17">
        <v>96</v>
      </c>
      <c r="H139" s="4" t="s">
        <v>1322</v>
      </c>
      <c r="I139" s="23">
        <v>0.9819</v>
      </c>
      <c r="J139" s="4" t="s">
        <v>1327</v>
      </c>
      <c r="K139" s="4" t="s">
        <v>1349</v>
      </c>
      <c r="L139" s="3" t="s">
        <v>1325</v>
      </c>
      <c r="M139" s="3"/>
      <c r="N139" s="3"/>
      <c r="O139" s="3"/>
      <c r="P139" s="3"/>
      <c r="Q139" s="3"/>
      <c r="R139" s="3"/>
    </row>
    <row r="140" spans="1:18" ht="15.75" customHeight="1">
      <c r="A140" s="4" t="s">
        <v>1705</v>
      </c>
      <c r="B140" s="19">
        <v>31106</v>
      </c>
      <c r="C140" s="21">
        <v>38.860999999999997</v>
      </c>
      <c r="D140" s="20">
        <v>57.88</v>
      </c>
      <c r="E140" s="17" t="s">
        <v>1321</v>
      </c>
      <c r="F140" s="17">
        <v>37</v>
      </c>
      <c r="G140" s="17">
        <v>98</v>
      </c>
      <c r="H140" s="4" t="s">
        <v>1322</v>
      </c>
      <c r="I140" s="23">
        <v>0.98340000000000005</v>
      </c>
      <c r="J140" s="4" t="s">
        <v>1327</v>
      </c>
      <c r="K140" s="4" t="s">
        <v>1706</v>
      </c>
      <c r="L140" s="3" t="s">
        <v>1325</v>
      </c>
      <c r="M140" s="3"/>
      <c r="N140" s="3"/>
      <c r="O140" s="3"/>
      <c r="P140" s="3"/>
      <c r="Q140" s="3"/>
      <c r="R140" s="3"/>
    </row>
    <row r="141" spans="1:18" ht="15.75" customHeight="1">
      <c r="A141" s="4" t="s">
        <v>1707</v>
      </c>
      <c r="B141" s="19">
        <v>124616</v>
      </c>
      <c r="C141" s="21">
        <v>36.024999999999999</v>
      </c>
      <c r="D141" s="20">
        <v>69.88</v>
      </c>
      <c r="E141" s="17" t="s">
        <v>1321</v>
      </c>
      <c r="F141" s="17">
        <v>161</v>
      </c>
      <c r="G141" s="17">
        <v>96</v>
      </c>
      <c r="H141" s="4" t="s">
        <v>1322</v>
      </c>
      <c r="I141" s="23">
        <v>0.97460000000000002</v>
      </c>
      <c r="J141" s="4" t="s">
        <v>1327</v>
      </c>
      <c r="K141" s="4" t="s">
        <v>1451</v>
      </c>
      <c r="L141" s="3" t="s">
        <v>1325</v>
      </c>
      <c r="M141" s="3"/>
      <c r="N141" s="3"/>
      <c r="O141" s="3"/>
      <c r="P141" s="3"/>
      <c r="Q141" s="3"/>
      <c r="R141" s="3"/>
    </row>
    <row r="142" spans="1:18" ht="15.75" customHeight="1">
      <c r="A142" s="4" t="s">
        <v>1708</v>
      </c>
      <c r="B142" s="19">
        <v>30986</v>
      </c>
      <c r="C142" s="21">
        <v>32.176000000000002</v>
      </c>
      <c r="D142" s="20">
        <v>96.39</v>
      </c>
      <c r="E142" s="17" t="s">
        <v>1337</v>
      </c>
      <c r="F142" s="17">
        <v>50</v>
      </c>
      <c r="G142" s="17">
        <v>96</v>
      </c>
      <c r="H142" s="4" t="s">
        <v>1322</v>
      </c>
      <c r="I142" s="23">
        <v>0.98340000000000005</v>
      </c>
      <c r="J142" s="4" t="s">
        <v>1529</v>
      </c>
      <c r="K142" s="4" t="s">
        <v>1650</v>
      </c>
      <c r="L142" s="3" t="s">
        <v>1325</v>
      </c>
      <c r="M142" s="3"/>
      <c r="N142" s="3"/>
      <c r="O142" s="3"/>
      <c r="P142" s="3"/>
      <c r="Q142" s="3"/>
      <c r="R142" s="3"/>
    </row>
    <row r="143" spans="1:18" ht="15.75" customHeight="1">
      <c r="A143" s="4" t="s">
        <v>1709</v>
      </c>
      <c r="B143" s="19">
        <v>30870</v>
      </c>
      <c r="C143" s="21">
        <v>36.923000000000002</v>
      </c>
      <c r="D143" s="20">
        <v>55.94</v>
      </c>
      <c r="E143" s="17" t="s">
        <v>1321</v>
      </c>
      <c r="F143" s="17">
        <v>57</v>
      </c>
      <c r="G143" s="17">
        <v>96</v>
      </c>
      <c r="H143" s="4" t="s">
        <v>1322</v>
      </c>
      <c r="I143" s="23">
        <v>0.98309999999999997</v>
      </c>
      <c r="J143" s="4" t="s">
        <v>1327</v>
      </c>
      <c r="K143" s="4" t="s">
        <v>1710</v>
      </c>
      <c r="L143" s="3" t="s">
        <v>1329</v>
      </c>
      <c r="M143" s="3" t="s">
        <v>1330</v>
      </c>
      <c r="N143" s="3" t="s">
        <v>1331</v>
      </c>
      <c r="O143" s="3" t="s">
        <v>1344</v>
      </c>
      <c r="P143" s="3" t="s">
        <v>1345</v>
      </c>
      <c r="Q143" s="3" t="s">
        <v>1711</v>
      </c>
      <c r="R143" s="3" t="s">
        <v>1712</v>
      </c>
    </row>
    <row r="144" spans="1:18" ht="15.75" customHeight="1">
      <c r="A144" s="4" t="s">
        <v>1713</v>
      </c>
      <c r="B144" s="19">
        <v>30819</v>
      </c>
      <c r="C144" s="21">
        <v>33.109000000000002</v>
      </c>
      <c r="D144" s="20">
        <v>50.68</v>
      </c>
      <c r="E144" s="17" t="s">
        <v>1321</v>
      </c>
      <c r="F144" s="17">
        <v>38</v>
      </c>
      <c r="G144" s="17">
        <v>99</v>
      </c>
      <c r="H144" s="4" t="s">
        <v>1366</v>
      </c>
      <c r="I144" s="23">
        <v>0.9819</v>
      </c>
      <c r="J144" s="4" t="s">
        <v>1377</v>
      </c>
      <c r="K144" s="4" t="s">
        <v>1714</v>
      </c>
      <c r="L144" s="3" t="s">
        <v>1325</v>
      </c>
      <c r="M144" s="3"/>
      <c r="N144" s="3"/>
      <c r="O144" s="3"/>
      <c r="P144" s="3"/>
      <c r="Q144" s="3"/>
      <c r="R144" s="3"/>
    </row>
    <row r="145" spans="1:18" ht="15.75" customHeight="1">
      <c r="A145" s="4" t="s">
        <v>1715</v>
      </c>
      <c r="B145" s="19">
        <v>30723</v>
      </c>
      <c r="C145" s="21">
        <v>32.424999999999997</v>
      </c>
      <c r="D145" s="20">
        <v>86.54</v>
      </c>
      <c r="E145" s="17" t="s">
        <v>1321</v>
      </c>
      <c r="F145" s="17">
        <v>52</v>
      </c>
      <c r="G145" s="17">
        <v>96</v>
      </c>
      <c r="H145" s="4" t="s">
        <v>1322</v>
      </c>
      <c r="I145" s="23">
        <v>0.98329999999999995</v>
      </c>
      <c r="J145" s="4" t="s">
        <v>1327</v>
      </c>
      <c r="K145" s="4" t="s">
        <v>1349</v>
      </c>
      <c r="L145" s="3" t="s">
        <v>1325</v>
      </c>
      <c r="M145" s="3"/>
      <c r="N145" s="3"/>
      <c r="O145" s="3"/>
      <c r="P145" s="3"/>
      <c r="Q145" s="3"/>
      <c r="R145" s="3"/>
    </row>
    <row r="146" spans="1:18" ht="15.75" customHeight="1">
      <c r="A146" s="4" t="s">
        <v>1716</v>
      </c>
      <c r="B146" s="19">
        <v>30589</v>
      </c>
      <c r="C146" s="21">
        <v>31.213999999999999</v>
      </c>
      <c r="D146" s="20">
        <v>94.9</v>
      </c>
      <c r="E146" s="17" t="s">
        <v>1337</v>
      </c>
      <c r="F146" s="17">
        <v>57</v>
      </c>
      <c r="G146" s="17">
        <v>97</v>
      </c>
      <c r="H146" s="4" t="s">
        <v>1322</v>
      </c>
      <c r="I146" s="23">
        <v>0.98250000000000004</v>
      </c>
      <c r="J146" s="4" t="s">
        <v>1327</v>
      </c>
      <c r="K146" s="4" t="s">
        <v>1349</v>
      </c>
      <c r="L146" s="3" t="s">
        <v>1329</v>
      </c>
      <c r="M146" s="3" t="s">
        <v>1424</v>
      </c>
      <c r="N146" s="3" t="s">
        <v>1425</v>
      </c>
      <c r="O146" s="3" t="s">
        <v>1470</v>
      </c>
      <c r="P146" s="3" t="s">
        <v>1471</v>
      </c>
      <c r="Q146" s="3" t="s">
        <v>1514</v>
      </c>
      <c r="R146" s="3" t="s">
        <v>1626</v>
      </c>
    </row>
    <row r="147" spans="1:18" ht="15.75" customHeight="1">
      <c r="A147" s="4" t="s">
        <v>1717</v>
      </c>
      <c r="B147" s="19">
        <v>30527</v>
      </c>
      <c r="C147" s="21">
        <v>30.36</v>
      </c>
      <c r="D147" s="20">
        <v>100</v>
      </c>
      <c r="E147" s="17" t="s">
        <v>1374</v>
      </c>
      <c r="F147" s="17">
        <v>42</v>
      </c>
      <c r="G147" s="17">
        <v>98</v>
      </c>
      <c r="H147" s="4" t="s">
        <v>1322</v>
      </c>
      <c r="I147" s="23">
        <v>0.98350000000000004</v>
      </c>
      <c r="J147" s="4" t="s">
        <v>1688</v>
      </c>
      <c r="K147" s="4" t="s">
        <v>1718</v>
      </c>
      <c r="L147" s="3" t="s">
        <v>1325</v>
      </c>
      <c r="M147" s="3"/>
      <c r="N147" s="3"/>
      <c r="O147" s="3"/>
      <c r="P147" s="3"/>
      <c r="Q147" s="3"/>
      <c r="R147" s="3"/>
    </row>
    <row r="148" spans="1:18" ht="15.75" customHeight="1">
      <c r="A148" s="4" t="s">
        <v>1719</v>
      </c>
      <c r="B148" s="19">
        <v>30486</v>
      </c>
      <c r="C148" s="21">
        <v>29.094999999999999</v>
      </c>
      <c r="D148" s="20">
        <v>100</v>
      </c>
      <c r="E148" s="17" t="s">
        <v>1374</v>
      </c>
      <c r="F148" s="17">
        <v>51</v>
      </c>
      <c r="G148" s="17">
        <v>97</v>
      </c>
      <c r="H148" s="4" t="s">
        <v>1322</v>
      </c>
      <c r="I148" s="23">
        <v>0.98140000000000005</v>
      </c>
      <c r="J148" s="4" t="s">
        <v>1327</v>
      </c>
      <c r="K148" s="4" t="s">
        <v>1349</v>
      </c>
      <c r="L148" s="3" t="s">
        <v>1329</v>
      </c>
      <c r="M148" s="3" t="s">
        <v>1359</v>
      </c>
      <c r="N148" s="3" t="s">
        <v>1360</v>
      </c>
      <c r="O148" s="3" t="s">
        <v>1361</v>
      </c>
      <c r="P148" s="3" t="s">
        <v>1362</v>
      </c>
      <c r="Q148" s="3" t="s">
        <v>1363</v>
      </c>
      <c r="R148" s="3" t="s">
        <v>1364</v>
      </c>
    </row>
    <row r="149" spans="1:18" ht="15.75" customHeight="1">
      <c r="A149" s="4" t="s">
        <v>1720</v>
      </c>
      <c r="B149" s="19">
        <v>30390</v>
      </c>
      <c r="C149" s="21">
        <v>39.441000000000003</v>
      </c>
      <c r="D149" s="20">
        <v>55.03</v>
      </c>
      <c r="E149" s="17" t="s">
        <v>1321</v>
      </c>
      <c r="F149" s="17">
        <v>44</v>
      </c>
      <c r="G149" s="17">
        <v>95</v>
      </c>
      <c r="H149" s="4" t="s">
        <v>1322</v>
      </c>
      <c r="I149" s="23">
        <v>0.98329999999999995</v>
      </c>
      <c r="J149" s="4" t="s">
        <v>1721</v>
      </c>
      <c r="K149" s="4" t="s">
        <v>1722</v>
      </c>
      <c r="L149" s="3" t="s">
        <v>1325</v>
      </c>
      <c r="M149" s="3"/>
      <c r="N149" s="3"/>
      <c r="O149" s="3"/>
      <c r="P149" s="3"/>
      <c r="Q149" s="3"/>
      <c r="R149" s="3"/>
    </row>
    <row r="150" spans="1:18" ht="15.75" customHeight="1">
      <c r="A150" s="4" t="s">
        <v>1723</v>
      </c>
      <c r="B150" s="19">
        <v>30080</v>
      </c>
      <c r="C150" s="21">
        <v>35.298999999999999</v>
      </c>
      <c r="D150" s="20">
        <v>91.95</v>
      </c>
      <c r="E150" s="17" t="s">
        <v>1337</v>
      </c>
      <c r="F150" s="17">
        <v>48</v>
      </c>
      <c r="G150" s="17">
        <v>96</v>
      </c>
      <c r="H150" s="4" t="s">
        <v>1322</v>
      </c>
      <c r="I150" s="23">
        <v>0.98229999999999995</v>
      </c>
      <c r="J150" s="4" t="s">
        <v>1327</v>
      </c>
      <c r="K150" s="4" t="s">
        <v>1349</v>
      </c>
      <c r="L150" s="3" t="s">
        <v>1325</v>
      </c>
      <c r="M150" s="3"/>
      <c r="N150" s="3"/>
      <c r="O150" s="3"/>
      <c r="P150" s="3"/>
      <c r="Q150" s="3"/>
      <c r="R150" s="3"/>
    </row>
    <row r="151" spans="1:18" ht="15.75" customHeight="1">
      <c r="A151" s="4" t="s">
        <v>1724</v>
      </c>
      <c r="B151" s="19">
        <v>30077</v>
      </c>
      <c r="C151" s="21">
        <v>32.113999999999997</v>
      </c>
      <c r="D151" s="20">
        <v>72.78</v>
      </c>
      <c r="E151" s="17" t="s">
        <v>1321</v>
      </c>
      <c r="F151" s="17">
        <v>45</v>
      </c>
      <c r="G151" s="17">
        <v>95</v>
      </c>
      <c r="H151" s="4" t="s">
        <v>1322</v>
      </c>
      <c r="I151" s="23">
        <v>0.98180000000000001</v>
      </c>
      <c r="J151" s="4" t="s">
        <v>1529</v>
      </c>
      <c r="K151" s="4" t="s">
        <v>1725</v>
      </c>
      <c r="L151" s="3" t="s">
        <v>1329</v>
      </c>
      <c r="M151" s="3" t="s">
        <v>1424</v>
      </c>
      <c r="N151" s="3" t="s">
        <v>1425</v>
      </c>
      <c r="O151" s="3" t="s">
        <v>1470</v>
      </c>
      <c r="P151" s="3" t="s">
        <v>1471</v>
      </c>
      <c r="Q151" s="3" t="s">
        <v>1514</v>
      </c>
      <c r="R151" s="3" t="s">
        <v>1726</v>
      </c>
    </row>
    <row r="152" spans="1:18" ht="15.75" customHeight="1">
      <c r="A152" s="4" t="s">
        <v>1727</v>
      </c>
      <c r="B152" s="19">
        <v>30045</v>
      </c>
      <c r="C152" s="21">
        <v>39.616999999999997</v>
      </c>
      <c r="D152" s="20">
        <v>80.73</v>
      </c>
      <c r="E152" s="17" t="s">
        <v>1321</v>
      </c>
      <c r="F152" s="17">
        <v>50</v>
      </c>
      <c r="G152" s="17">
        <v>98</v>
      </c>
      <c r="H152" s="4" t="s">
        <v>1322</v>
      </c>
      <c r="I152" s="23">
        <v>0.98240000000000005</v>
      </c>
      <c r="J152" s="4" t="s">
        <v>1327</v>
      </c>
      <c r="K152" s="4" t="s">
        <v>1349</v>
      </c>
      <c r="L152" s="3" t="s">
        <v>1329</v>
      </c>
      <c r="M152" s="3" t="s">
        <v>1424</v>
      </c>
      <c r="N152" s="3" t="s">
        <v>1431</v>
      </c>
      <c r="O152" s="3" t="s">
        <v>1432</v>
      </c>
      <c r="P152" s="3" t="s">
        <v>1728</v>
      </c>
      <c r="Q152" s="3" t="s">
        <v>1729</v>
      </c>
      <c r="R152" s="3" t="s">
        <v>1730</v>
      </c>
    </row>
    <row r="153" spans="1:18" ht="15.75" customHeight="1">
      <c r="A153" s="4" t="s">
        <v>1731</v>
      </c>
      <c r="B153" s="19">
        <v>30011</v>
      </c>
      <c r="C153" s="21">
        <v>29.396000000000001</v>
      </c>
      <c r="D153" s="20">
        <v>100</v>
      </c>
      <c r="E153" s="17" t="s">
        <v>1374</v>
      </c>
      <c r="F153" s="17">
        <v>49</v>
      </c>
      <c r="G153" s="17">
        <v>98</v>
      </c>
      <c r="H153" s="4" t="s">
        <v>1322</v>
      </c>
      <c r="I153" s="23">
        <v>0.98250000000000004</v>
      </c>
      <c r="J153" s="4" t="s">
        <v>1327</v>
      </c>
      <c r="K153" s="4" t="s">
        <v>1487</v>
      </c>
      <c r="L153" s="3" t="s">
        <v>1329</v>
      </c>
      <c r="M153" s="3" t="s">
        <v>1359</v>
      </c>
      <c r="N153" s="3" t="s">
        <v>1360</v>
      </c>
      <c r="O153" s="3" t="s">
        <v>1361</v>
      </c>
      <c r="P153" s="3" t="s">
        <v>1362</v>
      </c>
      <c r="Q153" s="3" t="s">
        <v>1363</v>
      </c>
      <c r="R153" s="3" t="s">
        <v>1364</v>
      </c>
    </row>
    <row r="154" spans="1:18" ht="15.75" customHeight="1">
      <c r="A154" s="4" t="s">
        <v>1732</v>
      </c>
      <c r="B154" s="19">
        <v>29703</v>
      </c>
      <c r="C154" s="21">
        <v>29.222999999999999</v>
      </c>
      <c r="D154" s="20">
        <v>62.38</v>
      </c>
      <c r="E154" s="17" t="s">
        <v>1321</v>
      </c>
      <c r="F154" s="17">
        <v>42</v>
      </c>
      <c r="G154" s="17">
        <v>90</v>
      </c>
      <c r="H154" s="4" t="s">
        <v>1322</v>
      </c>
      <c r="I154" s="23">
        <v>0.98129999999999995</v>
      </c>
      <c r="J154" s="4" t="s">
        <v>1327</v>
      </c>
      <c r="K154" s="4" t="s">
        <v>1349</v>
      </c>
      <c r="L154" s="3" t="s">
        <v>1325</v>
      </c>
      <c r="M154" s="3"/>
      <c r="N154" s="3"/>
      <c r="O154" s="3"/>
      <c r="P154" s="3"/>
      <c r="Q154" s="3"/>
      <c r="R154" s="3"/>
    </row>
    <row r="155" spans="1:18" ht="15.75" customHeight="1">
      <c r="A155" s="4" t="s">
        <v>1733</v>
      </c>
      <c r="B155" s="19">
        <v>29280</v>
      </c>
      <c r="C155" s="21">
        <v>42.77</v>
      </c>
      <c r="D155" s="20">
        <v>78.709999999999994</v>
      </c>
      <c r="E155" s="17" t="s">
        <v>1321</v>
      </c>
      <c r="F155" s="17">
        <v>31</v>
      </c>
      <c r="G155" s="17">
        <v>94</v>
      </c>
      <c r="H155" s="4" t="s">
        <v>1322</v>
      </c>
      <c r="I155" s="23">
        <v>0.9718</v>
      </c>
      <c r="J155" s="4" t="s">
        <v>1734</v>
      </c>
      <c r="K155" s="4" t="s">
        <v>1735</v>
      </c>
      <c r="L155" s="3" t="s">
        <v>1325</v>
      </c>
      <c r="M155" s="3"/>
      <c r="N155" s="3"/>
      <c r="O155" s="3"/>
      <c r="P155" s="3"/>
      <c r="Q155" s="3"/>
      <c r="R155" s="3"/>
    </row>
    <row r="156" spans="1:18" ht="15.75" customHeight="1">
      <c r="A156" s="4" t="s">
        <v>1736</v>
      </c>
      <c r="B156" s="19">
        <v>114656</v>
      </c>
      <c r="C156" s="21">
        <v>36.398000000000003</v>
      </c>
      <c r="D156" s="20">
        <v>67.069999999999993</v>
      </c>
      <c r="E156" s="17" t="s">
        <v>1321</v>
      </c>
      <c r="F156" s="17">
        <v>135</v>
      </c>
      <c r="G156" s="17">
        <v>96</v>
      </c>
      <c r="H156" s="4" t="s">
        <v>1322</v>
      </c>
      <c r="I156" s="23">
        <v>0.97670000000000001</v>
      </c>
      <c r="J156" s="4" t="s">
        <v>1327</v>
      </c>
      <c r="K156" s="4" t="s">
        <v>1349</v>
      </c>
      <c r="L156" s="3" t="s">
        <v>1329</v>
      </c>
      <c r="M156" s="3" t="s">
        <v>1424</v>
      </c>
      <c r="N156" s="3" t="s">
        <v>1431</v>
      </c>
      <c r="O156" s="3" t="s">
        <v>1432</v>
      </c>
      <c r="P156" s="3" t="s">
        <v>1728</v>
      </c>
      <c r="Q156" s="3" t="s">
        <v>1737</v>
      </c>
      <c r="R156" s="3" t="s">
        <v>1738</v>
      </c>
    </row>
    <row r="157" spans="1:18" ht="15.75" customHeight="1">
      <c r="A157" s="4" t="s">
        <v>1739</v>
      </c>
      <c r="B157" s="19">
        <v>29174</v>
      </c>
      <c r="C157" s="21">
        <v>32.405999999999999</v>
      </c>
      <c r="D157" s="20">
        <v>100</v>
      </c>
      <c r="E157" s="17" t="s">
        <v>1374</v>
      </c>
      <c r="F157" s="17">
        <v>52</v>
      </c>
      <c r="G157" s="17">
        <v>97</v>
      </c>
      <c r="H157" s="4" t="s">
        <v>1322</v>
      </c>
      <c r="I157" s="23">
        <v>0.98280000000000001</v>
      </c>
      <c r="J157" s="4" t="s">
        <v>1688</v>
      </c>
      <c r="K157" s="4" t="s">
        <v>1740</v>
      </c>
      <c r="L157" s="3" t="s">
        <v>1325</v>
      </c>
      <c r="M157" s="3"/>
      <c r="N157" s="3"/>
      <c r="O157" s="3"/>
      <c r="P157" s="3"/>
      <c r="Q157" s="3"/>
      <c r="R157" s="3"/>
    </row>
    <row r="158" spans="1:18" ht="15.75" customHeight="1">
      <c r="A158" s="4" t="s">
        <v>1741</v>
      </c>
      <c r="B158" s="19">
        <v>29094</v>
      </c>
      <c r="C158" s="21">
        <v>31.8</v>
      </c>
      <c r="D158" s="20">
        <v>63.7</v>
      </c>
      <c r="E158" s="17" t="s">
        <v>1321</v>
      </c>
      <c r="F158" s="17">
        <v>60</v>
      </c>
      <c r="G158" s="17">
        <v>91</v>
      </c>
      <c r="H158" s="4" t="s">
        <v>1322</v>
      </c>
      <c r="I158" s="23">
        <v>0.98299999999999998</v>
      </c>
      <c r="J158" s="4" t="s">
        <v>1327</v>
      </c>
      <c r="K158" s="4" t="s">
        <v>1742</v>
      </c>
      <c r="L158" s="3" t="s">
        <v>1329</v>
      </c>
      <c r="M158" s="3" t="s">
        <v>1330</v>
      </c>
      <c r="N158" s="3" t="s">
        <v>1331</v>
      </c>
      <c r="O158" s="3" t="s">
        <v>1369</v>
      </c>
      <c r="P158" s="3" t="s">
        <v>1393</v>
      </c>
      <c r="Q158" s="3" t="s">
        <v>1612</v>
      </c>
      <c r="R158" s="3" t="s">
        <v>1613</v>
      </c>
    </row>
    <row r="159" spans="1:18" ht="15.75" customHeight="1">
      <c r="A159" s="4" t="s">
        <v>1743</v>
      </c>
      <c r="B159" s="19">
        <v>114098</v>
      </c>
      <c r="C159" s="21">
        <v>35.646000000000001</v>
      </c>
      <c r="D159" s="20">
        <v>85.06</v>
      </c>
      <c r="E159" s="17" t="s">
        <v>1321</v>
      </c>
      <c r="F159" s="17">
        <v>195</v>
      </c>
      <c r="G159" s="17">
        <v>91</v>
      </c>
      <c r="H159" s="4" t="s">
        <v>1322</v>
      </c>
      <c r="I159" s="23">
        <v>0.9778</v>
      </c>
      <c r="J159" s="4" t="s">
        <v>1327</v>
      </c>
      <c r="K159" s="4" t="s">
        <v>1744</v>
      </c>
      <c r="L159" s="3" t="s">
        <v>1329</v>
      </c>
      <c r="M159" s="3" t="s">
        <v>1424</v>
      </c>
      <c r="N159" s="3" t="s">
        <v>1425</v>
      </c>
      <c r="O159" s="3" t="s">
        <v>1573</v>
      </c>
      <c r="P159" s="3" t="s">
        <v>1574</v>
      </c>
      <c r="Q159" s="3" t="s">
        <v>1745</v>
      </c>
      <c r="R159" s="3" t="s">
        <v>1746</v>
      </c>
    </row>
    <row r="160" spans="1:18" ht="15.75" customHeight="1">
      <c r="A160" s="4" t="s">
        <v>1747</v>
      </c>
      <c r="B160" s="19">
        <v>28880</v>
      </c>
      <c r="C160" s="21">
        <v>37.247</v>
      </c>
      <c r="D160" s="20">
        <v>52.95</v>
      </c>
      <c r="E160" s="17" t="s">
        <v>1321</v>
      </c>
      <c r="F160" s="17">
        <v>44</v>
      </c>
      <c r="G160" s="17">
        <v>94</v>
      </c>
      <c r="H160" s="4" t="s">
        <v>1322</v>
      </c>
      <c r="I160" s="23">
        <v>0.9829</v>
      </c>
      <c r="J160" s="4" t="s">
        <v>1327</v>
      </c>
      <c r="K160" s="4" t="s">
        <v>1748</v>
      </c>
      <c r="L160" s="3" t="s">
        <v>1325</v>
      </c>
      <c r="M160" s="3"/>
      <c r="N160" s="3"/>
      <c r="O160" s="3"/>
      <c r="P160" s="3"/>
      <c r="Q160" s="3"/>
      <c r="R160" s="3"/>
    </row>
    <row r="161" spans="1:18" ht="15.75" customHeight="1">
      <c r="A161" s="4" t="s">
        <v>1749</v>
      </c>
      <c r="B161" s="19">
        <v>113776</v>
      </c>
      <c r="C161" s="21">
        <v>29.550999999999998</v>
      </c>
      <c r="D161" s="20">
        <v>67.510000000000005</v>
      </c>
      <c r="E161" s="17" t="s">
        <v>1321</v>
      </c>
      <c r="F161" s="17">
        <v>174</v>
      </c>
      <c r="G161" s="17">
        <v>95</v>
      </c>
      <c r="H161" s="4" t="s">
        <v>1322</v>
      </c>
      <c r="I161" s="23">
        <v>0.97729999999999995</v>
      </c>
      <c r="J161" s="4" t="s">
        <v>1478</v>
      </c>
      <c r="K161" s="4" t="s">
        <v>1750</v>
      </c>
      <c r="L161" s="3" t="s">
        <v>1329</v>
      </c>
      <c r="M161" s="3" t="s">
        <v>1459</v>
      </c>
      <c r="N161" s="3" t="s">
        <v>1460</v>
      </c>
      <c r="O161" s="3" t="s">
        <v>1461</v>
      </c>
      <c r="P161" s="3" t="s">
        <v>1462</v>
      </c>
      <c r="Q161" s="3" t="s">
        <v>1751</v>
      </c>
      <c r="R161" s="3" t="s">
        <v>1752</v>
      </c>
    </row>
    <row r="162" spans="1:18" ht="15.75" customHeight="1">
      <c r="A162" s="4" t="s">
        <v>1753</v>
      </c>
      <c r="B162" s="19">
        <v>28681</v>
      </c>
      <c r="C162" s="21">
        <v>31.54</v>
      </c>
      <c r="D162" s="20">
        <v>100</v>
      </c>
      <c r="E162" s="17" t="s">
        <v>1374</v>
      </c>
      <c r="F162" s="17">
        <v>42</v>
      </c>
      <c r="G162" s="17">
        <v>96</v>
      </c>
      <c r="H162" s="4" t="s">
        <v>1322</v>
      </c>
      <c r="I162" s="23">
        <v>0.98109999999999997</v>
      </c>
      <c r="J162" s="4" t="s">
        <v>1327</v>
      </c>
      <c r="K162" s="4" t="s">
        <v>1349</v>
      </c>
      <c r="L162" s="3" t="s">
        <v>1325</v>
      </c>
      <c r="M162" s="3"/>
      <c r="N162" s="3"/>
      <c r="O162" s="3"/>
      <c r="P162" s="3"/>
      <c r="Q162" s="3"/>
      <c r="R162" s="3"/>
    </row>
    <row r="163" spans="1:18" ht="15.75" customHeight="1">
      <c r="A163" s="4" t="s">
        <v>1754</v>
      </c>
      <c r="B163" s="19">
        <v>28395</v>
      </c>
      <c r="C163" s="21">
        <v>34.277000000000001</v>
      </c>
      <c r="D163" s="20">
        <v>69.92</v>
      </c>
      <c r="E163" s="17" t="s">
        <v>1321</v>
      </c>
      <c r="F163" s="17">
        <v>37</v>
      </c>
      <c r="G163" s="17">
        <v>97</v>
      </c>
      <c r="H163" s="4" t="s">
        <v>1322</v>
      </c>
      <c r="I163" s="23">
        <v>0.98299999999999998</v>
      </c>
      <c r="J163" s="4" t="s">
        <v>1327</v>
      </c>
      <c r="K163" s="4" t="s">
        <v>1349</v>
      </c>
      <c r="L163" s="3" t="s">
        <v>1325</v>
      </c>
      <c r="M163" s="3"/>
      <c r="N163" s="3"/>
      <c r="O163" s="3"/>
      <c r="P163" s="3"/>
      <c r="Q163" s="3"/>
      <c r="R163" s="3"/>
    </row>
    <row r="164" spans="1:18" ht="15.75" customHeight="1">
      <c r="A164" s="4" t="s">
        <v>1755</v>
      </c>
      <c r="B164" s="19">
        <v>28128</v>
      </c>
      <c r="C164" s="21">
        <v>38.274999999999999</v>
      </c>
      <c r="D164" s="20">
        <v>52.52</v>
      </c>
      <c r="E164" s="17" t="s">
        <v>1321</v>
      </c>
      <c r="F164" s="17">
        <v>41</v>
      </c>
      <c r="G164" s="17">
        <v>99</v>
      </c>
      <c r="H164" s="4" t="s">
        <v>1322</v>
      </c>
      <c r="I164" s="23">
        <v>0.98270000000000002</v>
      </c>
      <c r="J164" s="4" t="s">
        <v>1327</v>
      </c>
      <c r="K164" s="4" t="s">
        <v>1756</v>
      </c>
      <c r="L164" s="3" t="s">
        <v>1325</v>
      </c>
      <c r="M164" s="3"/>
      <c r="N164" s="3"/>
      <c r="O164" s="3"/>
      <c r="P164" s="3"/>
      <c r="Q164" s="3"/>
      <c r="R164" s="3"/>
    </row>
    <row r="165" spans="1:18" ht="15.75" customHeight="1">
      <c r="A165" s="4" t="s">
        <v>1757</v>
      </c>
      <c r="B165" s="19">
        <v>28127</v>
      </c>
      <c r="C165" s="21">
        <v>40.143000000000001</v>
      </c>
      <c r="D165" s="20">
        <v>52.49</v>
      </c>
      <c r="E165" s="17" t="s">
        <v>1321</v>
      </c>
      <c r="F165" s="17">
        <v>42</v>
      </c>
      <c r="G165" s="17">
        <v>98</v>
      </c>
      <c r="H165" s="4" t="s">
        <v>1322</v>
      </c>
      <c r="I165" s="23">
        <v>0.98329999999999995</v>
      </c>
      <c r="J165" s="4" t="s">
        <v>1327</v>
      </c>
      <c r="K165" s="4" t="s">
        <v>1691</v>
      </c>
      <c r="L165" s="3" t="s">
        <v>1325</v>
      </c>
      <c r="M165" s="3"/>
      <c r="N165" s="3"/>
      <c r="O165" s="3"/>
      <c r="P165" s="3"/>
      <c r="Q165" s="3"/>
      <c r="R165" s="3"/>
    </row>
    <row r="166" spans="1:18" ht="15.75" customHeight="1">
      <c r="A166" s="4" t="s">
        <v>1758</v>
      </c>
      <c r="B166" s="19">
        <v>28111</v>
      </c>
      <c r="C166" s="21">
        <v>33.962000000000003</v>
      </c>
      <c r="D166" s="20">
        <v>84.13</v>
      </c>
      <c r="E166" s="17" t="s">
        <v>1321</v>
      </c>
      <c r="F166" s="17">
        <v>50</v>
      </c>
      <c r="G166" s="17">
        <v>95</v>
      </c>
      <c r="H166" s="4" t="s">
        <v>1322</v>
      </c>
      <c r="I166" s="23">
        <v>0.9829</v>
      </c>
      <c r="J166" s="4" t="s">
        <v>1327</v>
      </c>
      <c r="K166" s="4" t="s">
        <v>1349</v>
      </c>
      <c r="L166" s="3" t="s">
        <v>1325</v>
      </c>
      <c r="M166" s="3"/>
      <c r="N166" s="3"/>
      <c r="O166" s="3"/>
      <c r="P166" s="3"/>
      <c r="Q166" s="3"/>
      <c r="R166" s="3"/>
    </row>
    <row r="167" spans="1:18" ht="15.75" customHeight="1">
      <c r="A167" s="4" t="s">
        <v>1759</v>
      </c>
      <c r="B167" s="19">
        <v>27814</v>
      </c>
      <c r="C167" s="21">
        <v>36.923999999999999</v>
      </c>
      <c r="D167" s="20">
        <v>73.91</v>
      </c>
      <c r="E167" s="17" t="s">
        <v>1321</v>
      </c>
      <c r="F167" s="17">
        <v>52</v>
      </c>
      <c r="G167" s="17">
        <v>95</v>
      </c>
      <c r="H167" s="4" t="s">
        <v>1322</v>
      </c>
      <c r="I167" s="23">
        <v>0.98240000000000005</v>
      </c>
      <c r="J167" s="4" t="s">
        <v>1327</v>
      </c>
      <c r="K167" s="4" t="s">
        <v>1760</v>
      </c>
      <c r="L167" s="3" t="s">
        <v>1329</v>
      </c>
      <c r="M167" s="3" t="s">
        <v>1424</v>
      </c>
      <c r="N167" s="3" t="s">
        <v>1425</v>
      </c>
      <c r="O167" s="3" t="s">
        <v>1761</v>
      </c>
      <c r="P167" s="3" t="s">
        <v>1762</v>
      </c>
      <c r="Q167" s="3" t="s">
        <v>1763</v>
      </c>
      <c r="R167" s="3" t="s">
        <v>1764</v>
      </c>
    </row>
    <row r="168" spans="1:18" ht="15.75" customHeight="1">
      <c r="A168" s="4" t="s">
        <v>1765</v>
      </c>
      <c r="B168" s="19">
        <v>27480</v>
      </c>
      <c r="C168" s="21">
        <v>34.265000000000001</v>
      </c>
      <c r="D168" s="20">
        <v>72.900000000000006</v>
      </c>
      <c r="E168" s="17" t="s">
        <v>1321</v>
      </c>
      <c r="F168" s="17">
        <v>28</v>
      </c>
      <c r="G168" s="17">
        <v>99</v>
      </c>
      <c r="H168" s="4" t="s">
        <v>1322</v>
      </c>
      <c r="I168" s="23">
        <v>0.98299999999999998</v>
      </c>
      <c r="J168" s="4" t="s">
        <v>1327</v>
      </c>
      <c r="K168" s="4" t="s">
        <v>1349</v>
      </c>
      <c r="L168" s="3" t="s">
        <v>1329</v>
      </c>
      <c r="M168" s="3" t="s">
        <v>1766</v>
      </c>
      <c r="N168" s="3" t="s">
        <v>1767</v>
      </c>
      <c r="O168" s="3" t="s">
        <v>1768</v>
      </c>
      <c r="P168" s="3" t="s">
        <v>1769</v>
      </c>
      <c r="Q168" s="3" t="s">
        <v>1770</v>
      </c>
      <c r="R168" s="3" t="s">
        <v>1771</v>
      </c>
    </row>
    <row r="169" spans="1:18" ht="15.75" customHeight="1">
      <c r="A169" s="4" t="s">
        <v>1772</v>
      </c>
      <c r="B169" s="19">
        <v>26880</v>
      </c>
      <c r="C169" s="21">
        <v>32.634</v>
      </c>
      <c r="D169" s="20">
        <v>77.349999999999994</v>
      </c>
      <c r="E169" s="17" t="s">
        <v>1321</v>
      </c>
      <c r="F169" s="17">
        <v>44</v>
      </c>
      <c r="G169" s="17">
        <v>95</v>
      </c>
      <c r="H169" s="4" t="s">
        <v>1322</v>
      </c>
      <c r="I169" s="23">
        <v>0.98250000000000004</v>
      </c>
      <c r="J169" s="4" t="s">
        <v>1327</v>
      </c>
      <c r="K169" s="4" t="s">
        <v>1349</v>
      </c>
      <c r="L169" s="3" t="s">
        <v>1325</v>
      </c>
      <c r="M169" s="3"/>
      <c r="N169" s="3"/>
      <c r="O169" s="3"/>
      <c r="P169" s="3"/>
      <c r="Q169" s="3"/>
      <c r="R169" s="3"/>
    </row>
    <row r="170" spans="1:18" ht="15.75" customHeight="1">
      <c r="A170" s="4" t="s">
        <v>1773</v>
      </c>
      <c r="B170" s="19">
        <v>26589</v>
      </c>
      <c r="C170" s="21">
        <v>35.609000000000002</v>
      </c>
      <c r="D170" s="20">
        <v>88.6</v>
      </c>
      <c r="E170" s="17" t="s">
        <v>1321</v>
      </c>
      <c r="F170" s="17">
        <v>38</v>
      </c>
      <c r="G170" s="17">
        <v>96</v>
      </c>
      <c r="H170" s="4" t="s">
        <v>1322</v>
      </c>
      <c r="I170" s="23">
        <v>0.98299999999999998</v>
      </c>
      <c r="J170" s="4" t="s">
        <v>1327</v>
      </c>
      <c r="K170" s="4" t="s">
        <v>1349</v>
      </c>
      <c r="L170" s="3" t="s">
        <v>1329</v>
      </c>
      <c r="M170" s="3" t="s">
        <v>1424</v>
      </c>
      <c r="N170" s="3" t="s">
        <v>1425</v>
      </c>
      <c r="O170" s="3" t="s">
        <v>1470</v>
      </c>
      <c r="P170" s="3" t="s">
        <v>1471</v>
      </c>
      <c r="Q170" s="3" t="s">
        <v>1774</v>
      </c>
      <c r="R170" s="3" t="s">
        <v>1775</v>
      </c>
    </row>
    <row r="171" spans="1:18" ht="15.75" customHeight="1">
      <c r="A171" s="4" t="s">
        <v>1776</v>
      </c>
      <c r="B171" s="19">
        <v>26481</v>
      </c>
      <c r="C171" s="21">
        <v>36.954999999999998</v>
      </c>
      <c r="D171" s="20">
        <v>72.48</v>
      </c>
      <c r="E171" s="17" t="s">
        <v>1321</v>
      </c>
      <c r="F171" s="17">
        <v>19</v>
      </c>
      <c r="G171" s="17">
        <v>99</v>
      </c>
      <c r="I171" s="23"/>
      <c r="J171" s="4" t="s">
        <v>1327</v>
      </c>
      <c r="K171" s="4" t="s">
        <v>1349</v>
      </c>
      <c r="L171" s="3" t="s">
        <v>1325</v>
      </c>
      <c r="M171" s="3"/>
      <c r="N171" s="3"/>
      <c r="O171" s="3"/>
      <c r="P171" s="3"/>
      <c r="Q171" s="3"/>
      <c r="R171" s="3"/>
    </row>
    <row r="172" spans="1:18" ht="15.75" customHeight="1">
      <c r="A172" s="4" t="s">
        <v>1777</v>
      </c>
      <c r="B172" s="19">
        <v>26127</v>
      </c>
      <c r="C172" s="21">
        <v>31.152000000000001</v>
      </c>
      <c r="D172" s="20">
        <v>74.64</v>
      </c>
      <c r="E172" s="17" t="s">
        <v>1321</v>
      </c>
      <c r="F172" s="17">
        <v>44</v>
      </c>
      <c r="G172" s="17">
        <v>99</v>
      </c>
      <c r="I172" s="23"/>
      <c r="J172" s="4" t="s">
        <v>1327</v>
      </c>
      <c r="K172" s="4" t="s">
        <v>1778</v>
      </c>
      <c r="L172" s="3" t="s">
        <v>1325</v>
      </c>
      <c r="M172" s="3"/>
      <c r="N172" s="3"/>
      <c r="O172" s="3"/>
      <c r="P172" s="3"/>
      <c r="Q172" s="3"/>
      <c r="R172" s="3"/>
    </row>
    <row r="173" spans="1:18" ht="15.75" customHeight="1">
      <c r="A173" s="4" t="s">
        <v>1779</v>
      </c>
      <c r="B173" s="19">
        <v>25987</v>
      </c>
      <c r="C173" s="21">
        <v>33.825000000000003</v>
      </c>
      <c r="D173" s="20">
        <v>62.89</v>
      </c>
      <c r="E173" s="17" t="s">
        <v>1321</v>
      </c>
      <c r="F173" s="17">
        <v>33</v>
      </c>
      <c r="G173" s="17">
        <v>98</v>
      </c>
      <c r="H173" s="4" t="s">
        <v>1322</v>
      </c>
      <c r="I173" s="23">
        <v>0.98350000000000004</v>
      </c>
      <c r="J173" s="4" t="s">
        <v>1529</v>
      </c>
      <c r="K173" s="4" t="s">
        <v>1780</v>
      </c>
      <c r="L173" s="3" t="s">
        <v>1325</v>
      </c>
      <c r="M173" s="3"/>
      <c r="N173" s="3"/>
      <c r="O173" s="3"/>
      <c r="P173" s="3"/>
      <c r="Q173" s="3"/>
      <c r="R173" s="3"/>
    </row>
    <row r="174" spans="1:18" ht="15.75" customHeight="1">
      <c r="A174" s="4" t="s">
        <v>1781</v>
      </c>
      <c r="B174" s="19">
        <v>99432</v>
      </c>
      <c r="C174" s="21">
        <v>35.887999999999998</v>
      </c>
      <c r="D174" s="20">
        <v>75.599999999999994</v>
      </c>
      <c r="E174" s="17" t="s">
        <v>1321</v>
      </c>
      <c r="F174" s="17">
        <v>197</v>
      </c>
      <c r="G174" s="17">
        <v>91</v>
      </c>
      <c r="H174" s="4" t="s">
        <v>1322</v>
      </c>
      <c r="I174" s="23">
        <v>0.9536</v>
      </c>
      <c r="J174" s="4" t="s">
        <v>1327</v>
      </c>
      <c r="K174" s="4" t="s">
        <v>1782</v>
      </c>
      <c r="L174" s="3" t="s">
        <v>1329</v>
      </c>
      <c r="M174" s="3" t="s">
        <v>1424</v>
      </c>
      <c r="N174" s="3" t="s">
        <v>1431</v>
      </c>
      <c r="O174" s="3" t="s">
        <v>1432</v>
      </c>
      <c r="P174" s="3" t="s">
        <v>1728</v>
      </c>
      <c r="Q174" s="3" t="s">
        <v>1737</v>
      </c>
      <c r="R174" s="3" t="s">
        <v>1783</v>
      </c>
    </row>
    <row r="175" spans="1:18" ht="15.75" customHeight="1">
      <c r="A175" s="4" t="s">
        <v>1784</v>
      </c>
      <c r="B175" s="19">
        <v>25607</v>
      </c>
      <c r="C175" s="21">
        <v>32.408999999999999</v>
      </c>
      <c r="D175" s="20">
        <v>68.06</v>
      </c>
      <c r="E175" s="17" t="s">
        <v>1321</v>
      </c>
      <c r="F175" s="17">
        <v>30</v>
      </c>
      <c r="G175" s="17">
        <v>93</v>
      </c>
      <c r="H175" s="4" t="s">
        <v>1490</v>
      </c>
      <c r="I175" s="23">
        <v>0.98329999999999995</v>
      </c>
      <c r="J175" s="4" t="s">
        <v>1529</v>
      </c>
      <c r="K175" s="4" t="s">
        <v>1785</v>
      </c>
      <c r="L175" s="3" t="s">
        <v>1329</v>
      </c>
      <c r="M175" s="3" t="s">
        <v>1424</v>
      </c>
      <c r="N175" s="3" t="s">
        <v>1425</v>
      </c>
      <c r="O175" s="3" t="s">
        <v>1470</v>
      </c>
      <c r="P175" s="3" t="s">
        <v>1471</v>
      </c>
      <c r="Q175" s="3" t="s">
        <v>1514</v>
      </c>
      <c r="R175" s="3" t="s">
        <v>1786</v>
      </c>
    </row>
    <row r="176" spans="1:18" ht="15.75" customHeight="1">
      <c r="A176" s="4" t="s">
        <v>1787</v>
      </c>
      <c r="B176" s="19">
        <v>25584</v>
      </c>
      <c r="C176" s="21">
        <v>33.326000000000001</v>
      </c>
      <c r="D176" s="20">
        <v>66.83</v>
      </c>
      <c r="E176" s="17" t="s">
        <v>1321</v>
      </c>
      <c r="F176" s="17">
        <v>34</v>
      </c>
      <c r="G176" s="17">
        <v>92</v>
      </c>
      <c r="H176" s="4" t="s">
        <v>1322</v>
      </c>
      <c r="I176" s="23">
        <v>0.98340000000000005</v>
      </c>
      <c r="J176" s="4" t="s">
        <v>1327</v>
      </c>
      <c r="K176" s="4" t="s">
        <v>1788</v>
      </c>
      <c r="L176" s="3" t="s">
        <v>1325</v>
      </c>
      <c r="M176" s="3"/>
      <c r="N176" s="3"/>
      <c r="O176" s="3"/>
      <c r="P176" s="3"/>
      <c r="Q176" s="3"/>
      <c r="R176" s="3"/>
    </row>
    <row r="177" spans="1:18" ht="15.75" customHeight="1">
      <c r="A177" s="4" t="s">
        <v>1789</v>
      </c>
      <c r="B177" s="19">
        <v>25444</v>
      </c>
      <c r="C177" s="21">
        <v>35.277000000000001</v>
      </c>
      <c r="D177" s="20">
        <v>75.569999999999993</v>
      </c>
      <c r="E177" s="17" t="s">
        <v>1321</v>
      </c>
      <c r="F177" s="17">
        <v>38</v>
      </c>
      <c r="G177" s="17">
        <v>96</v>
      </c>
      <c r="H177" s="4" t="s">
        <v>1322</v>
      </c>
      <c r="I177" s="23">
        <v>0.97970000000000002</v>
      </c>
      <c r="J177" s="4" t="s">
        <v>1338</v>
      </c>
      <c r="K177" s="4" t="s">
        <v>1339</v>
      </c>
      <c r="L177" s="3" t="s">
        <v>1325</v>
      </c>
      <c r="M177" s="3"/>
      <c r="N177" s="3"/>
      <c r="O177" s="3"/>
      <c r="P177" s="3"/>
      <c r="Q177" s="3"/>
      <c r="R177" s="3"/>
    </row>
    <row r="178" spans="1:18" ht="15.75" customHeight="1">
      <c r="A178" s="4" t="s">
        <v>1790</v>
      </c>
      <c r="B178" s="19">
        <v>96688</v>
      </c>
      <c r="C178" s="21">
        <v>32.058999999999997</v>
      </c>
      <c r="D178" s="20">
        <v>54.79</v>
      </c>
      <c r="E178" s="17" t="s">
        <v>1321</v>
      </c>
      <c r="F178" s="17">
        <v>132</v>
      </c>
      <c r="G178" s="17">
        <v>96</v>
      </c>
      <c r="H178" s="4" t="s">
        <v>1322</v>
      </c>
      <c r="I178" s="23">
        <v>0.98219999999999996</v>
      </c>
      <c r="J178" s="4" t="s">
        <v>1414</v>
      </c>
      <c r="K178" s="4" t="s">
        <v>1791</v>
      </c>
      <c r="L178" s="3" t="s">
        <v>1325</v>
      </c>
      <c r="M178" s="3"/>
      <c r="N178" s="3"/>
      <c r="O178" s="3"/>
      <c r="P178" s="3"/>
      <c r="Q178" s="3"/>
      <c r="R178" s="3"/>
    </row>
    <row r="179" spans="1:18" ht="15.75" customHeight="1">
      <c r="A179" s="4" t="s">
        <v>1792</v>
      </c>
      <c r="B179" s="19">
        <v>24891</v>
      </c>
      <c r="C179" s="21">
        <v>35.744</v>
      </c>
      <c r="D179" s="20">
        <v>74.239999999999995</v>
      </c>
      <c r="E179" s="17" t="s">
        <v>1321</v>
      </c>
      <c r="F179" s="17">
        <v>37</v>
      </c>
      <c r="G179" s="17">
        <v>94</v>
      </c>
      <c r="H179" s="4" t="s">
        <v>1322</v>
      </c>
      <c r="I179" s="23">
        <v>0.9829</v>
      </c>
      <c r="J179" s="4" t="s">
        <v>1327</v>
      </c>
      <c r="K179" s="4" t="s">
        <v>1793</v>
      </c>
      <c r="L179" s="3" t="s">
        <v>1329</v>
      </c>
      <c r="M179" s="3" t="s">
        <v>1794</v>
      </c>
      <c r="N179" s="3" t="s">
        <v>1795</v>
      </c>
      <c r="O179" s="3" t="s">
        <v>1796</v>
      </c>
      <c r="P179" s="3" t="s">
        <v>1797</v>
      </c>
      <c r="Q179" s="3" t="s">
        <v>1798</v>
      </c>
      <c r="R179" s="3" t="s">
        <v>1799</v>
      </c>
    </row>
    <row r="180" spans="1:18" ht="15.75" customHeight="1">
      <c r="A180" s="4" t="s">
        <v>1800</v>
      </c>
      <c r="B180" s="19">
        <v>96103</v>
      </c>
      <c r="C180" s="21">
        <v>39.406999999999996</v>
      </c>
      <c r="D180" s="20">
        <v>55.11</v>
      </c>
      <c r="E180" s="17" t="s">
        <v>1321</v>
      </c>
      <c r="F180" s="17">
        <v>134</v>
      </c>
      <c r="G180" s="17">
        <v>96</v>
      </c>
      <c r="H180" s="4" t="s">
        <v>1322</v>
      </c>
      <c r="I180" s="23">
        <v>0.98199999999999998</v>
      </c>
      <c r="J180" s="4" t="s">
        <v>1414</v>
      </c>
      <c r="K180" s="4" t="s">
        <v>1801</v>
      </c>
      <c r="L180" s="3" t="s">
        <v>1325</v>
      </c>
      <c r="M180" s="3"/>
      <c r="N180" s="3"/>
      <c r="O180" s="3"/>
      <c r="P180" s="3"/>
      <c r="Q180" s="3"/>
      <c r="R180" s="3"/>
    </row>
    <row r="181" spans="1:18" ht="15.75" customHeight="1">
      <c r="A181" s="4" t="s">
        <v>1802</v>
      </c>
      <c r="B181" s="19">
        <v>24824</v>
      </c>
      <c r="C181" s="21">
        <v>47.051000000000002</v>
      </c>
      <c r="D181" s="20">
        <v>68.3</v>
      </c>
      <c r="E181" s="17" t="s">
        <v>1321</v>
      </c>
      <c r="F181" s="17">
        <v>24</v>
      </c>
      <c r="G181" s="17">
        <v>92</v>
      </c>
      <c r="H181" s="4" t="s">
        <v>1322</v>
      </c>
      <c r="I181" s="23">
        <v>0.98319999999999996</v>
      </c>
      <c r="J181" s="4" t="s">
        <v>1327</v>
      </c>
      <c r="K181" s="4" t="s">
        <v>1349</v>
      </c>
      <c r="L181" s="3" t="s">
        <v>1325</v>
      </c>
      <c r="M181" s="3"/>
      <c r="N181" s="3"/>
      <c r="O181" s="3"/>
      <c r="P181" s="3"/>
      <c r="Q181" s="3"/>
      <c r="R181" s="3"/>
    </row>
    <row r="182" spans="1:18" ht="15.75" customHeight="1">
      <c r="A182" s="4" t="s">
        <v>1803</v>
      </c>
      <c r="B182" s="19">
        <v>24815</v>
      </c>
      <c r="C182" s="21">
        <v>42.877000000000002</v>
      </c>
      <c r="D182" s="20">
        <v>67.94</v>
      </c>
      <c r="E182" s="17" t="s">
        <v>1321</v>
      </c>
      <c r="F182" s="17">
        <v>35</v>
      </c>
      <c r="G182" s="17">
        <v>94</v>
      </c>
      <c r="H182" s="4" t="s">
        <v>1322</v>
      </c>
      <c r="I182" s="23">
        <v>0.98170000000000002</v>
      </c>
      <c r="J182" s="4" t="s">
        <v>1327</v>
      </c>
      <c r="K182" s="4" t="s">
        <v>1349</v>
      </c>
      <c r="L182" s="3" t="s">
        <v>1325</v>
      </c>
      <c r="M182" s="3"/>
      <c r="N182" s="3"/>
      <c r="O182" s="3"/>
      <c r="P182" s="3"/>
      <c r="Q182" s="3"/>
      <c r="R182" s="3"/>
    </row>
    <row r="183" spans="1:18" ht="15.75" customHeight="1">
      <c r="A183" s="4" t="s">
        <v>1804</v>
      </c>
      <c r="B183" s="19">
        <v>95525</v>
      </c>
      <c r="C183" s="21">
        <v>34.798999999999999</v>
      </c>
      <c r="D183" s="20">
        <v>100</v>
      </c>
      <c r="E183" s="17" t="s">
        <v>1337</v>
      </c>
      <c r="F183" s="17">
        <v>131</v>
      </c>
      <c r="G183" s="17">
        <v>94</v>
      </c>
      <c r="H183" s="4" t="s">
        <v>1322</v>
      </c>
      <c r="I183" s="23">
        <v>0.98199999999999998</v>
      </c>
      <c r="J183" s="4" t="s">
        <v>1327</v>
      </c>
      <c r="K183" s="4" t="s">
        <v>1805</v>
      </c>
      <c r="L183" s="3" t="s">
        <v>1329</v>
      </c>
      <c r="M183" s="3" t="s">
        <v>1424</v>
      </c>
      <c r="N183" s="3" t="s">
        <v>1425</v>
      </c>
      <c r="O183" s="3" t="s">
        <v>1470</v>
      </c>
      <c r="P183" s="3" t="s">
        <v>1471</v>
      </c>
      <c r="Q183" s="3" t="s">
        <v>1514</v>
      </c>
      <c r="R183" s="3" t="s">
        <v>1806</v>
      </c>
    </row>
    <row r="184" spans="1:18" ht="15.75" customHeight="1">
      <c r="A184" s="4" t="s">
        <v>1807</v>
      </c>
      <c r="B184" s="19">
        <v>24645</v>
      </c>
      <c r="C184" s="21">
        <v>32.335000000000001</v>
      </c>
      <c r="D184" s="20">
        <v>70.540000000000006</v>
      </c>
      <c r="E184" s="17" t="s">
        <v>1321</v>
      </c>
      <c r="F184" s="17">
        <v>40</v>
      </c>
      <c r="G184" s="17">
        <v>97</v>
      </c>
      <c r="H184" s="4" t="s">
        <v>1322</v>
      </c>
      <c r="I184" s="23">
        <v>0.97919999999999996</v>
      </c>
      <c r="J184" s="4" t="s">
        <v>1327</v>
      </c>
      <c r="K184" s="4" t="s">
        <v>1808</v>
      </c>
      <c r="L184" s="3" t="s">
        <v>1329</v>
      </c>
      <c r="M184" s="3" t="s">
        <v>1424</v>
      </c>
      <c r="N184" s="3" t="s">
        <v>1425</v>
      </c>
      <c r="O184" s="3" t="s">
        <v>1573</v>
      </c>
      <c r="P184" s="3" t="s">
        <v>1574</v>
      </c>
      <c r="Q184" s="3" t="s">
        <v>1809</v>
      </c>
      <c r="R184" s="3" t="s">
        <v>1810</v>
      </c>
    </row>
    <row r="185" spans="1:18" ht="15.75" customHeight="1">
      <c r="A185" s="4" t="s">
        <v>1811</v>
      </c>
      <c r="B185" s="19">
        <v>24475</v>
      </c>
      <c r="C185" s="21">
        <v>39.481000000000002</v>
      </c>
      <c r="D185" s="20">
        <v>60.7</v>
      </c>
      <c r="E185" s="17" t="s">
        <v>1321</v>
      </c>
      <c r="F185" s="17">
        <v>22</v>
      </c>
      <c r="G185" s="17">
        <v>96</v>
      </c>
      <c r="H185" s="4" t="s">
        <v>1490</v>
      </c>
      <c r="I185" s="23">
        <v>0.98299999999999998</v>
      </c>
      <c r="J185" s="4" t="s">
        <v>1532</v>
      </c>
      <c r="K185" s="4" t="s">
        <v>1812</v>
      </c>
      <c r="L185" s="3" t="s">
        <v>1325</v>
      </c>
      <c r="M185" s="3"/>
      <c r="N185" s="3"/>
      <c r="O185" s="3"/>
      <c r="P185" s="3"/>
      <c r="Q185" s="3"/>
      <c r="R185" s="3"/>
    </row>
    <row r="186" spans="1:18" ht="15.75" customHeight="1">
      <c r="A186" s="4" t="s">
        <v>1813</v>
      </c>
      <c r="B186" s="19">
        <v>24399</v>
      </c>
      <c r="C186" s="21">
        <v>32.612000000000002</v>
      </c>
      <c r="D186" s="20">
        <v>65.650000000000006</v>
      </c>
      <c r="E186" s="17" t="s">
        <v>1321</v>
      </c>
      <c r="F186" s="17">
        <v>27</v>
      </c>
      <c r="G186" s="17">
        <v>99</v>
      </c>
      <c r="H186" s="4" t="s">
        <v>1490</v>
      </c>
      <c r="I186" s="23">
        <v>0.98299999999999998</v>
      </c>
      <c r="J186" s="4" t="s">
        <v>1529</v>
      </c>
      <c r="K186" s="4" t="s">
        <v>1785</v>
      </c>
      <c r="L186" s="3" t="s">
        <v>1329</v>
      </c>
      <c r="M186" s="3" t="s">
        <v>1424</v>
      </c>
      <c r="N186" s="3" t="s">
        <v>1425</v>
      </c>
      <c r="O186" s="3" t="s">
        <v>1470</v>
      </c>
      <c r="P186" s="3" t="s">
        <v>1471</v>
      </c>
      <c r="Q186" s="3" t="s">
        <v>1514</v>
      </c>
      <c r="R186" s="3" t="s">
        <v>1814</v>
      </c>
    </row>
    <row r="187" spans="1:18" ht="15.75" customHeight="1">
      <c r="A187" s="4" t="s">
        <v>1815</v>
      </c>
      <c r="B187" s="19">
        <v>91990</v>
      </c>
      <c r="C187" s="21">
        <v>33.021999999999998</v>
      </c>
      <c r="D187" s="20">
        <v>54.83</v>
      </c>
      <c r="E187" s="17" t="s">
        <v>1321</v>
      </c>
      <c r="F187" s="17">
        <v>161</v>
      </c>
      <c r="G187" s="17">
        <v>93</v>
      </c>
      <c r="H187" s="4" t="s">
        <v>1322</v>
      </c>
      <c r="I187" s="23">
        <v>0.98099999999999998</v>
      </c>
      <c r="J187" s="4" t="s">
        <v>1478</v>
      </c>
      <c r="K187" s="4" t="s">
        <v>1648</v>
      </c>
      <c r="L187" s="3" t="s">
        <v>1325</v>
      </c>
      <c r="M187" s="3"/>
      <c r="N187" s="3"/>
      <c r="O187" s="3"/>
      <c r="P187" s="3"/>
      <c r="Q187" s="3"/>
      <c r="R187" s="3"/>
    </row>
    <row r="188" spans="1:18" ht="15.75" customHeight="1">
      <c r="A188" s="4" t="s">
        <v>1816</v>
      </c>
      <c r="B188" s="19">
        <v>23844</v>
      </c>
      <c r="C188" s="21">
        <v>30.216999999999999</v>
      </c>
      <c r="D188" s="20">
        <v>73.53</v>
      </c>
      <c r="E188" s="17" t="s">
        <v>1321</v>
      </c>
      <c r="F188" s="17">
        <v>39</v>
      </c>
      <c r="G188" s="17">
        <v>96</v>
      </c>
      <c r="H188" s="4" t="s">
        <v>1322</v>
      </c>
      <c r="I188" s="23">
        <v>0.97909999999999997</v>
      </c>
      <c r="J188" s="4" t="s">
        <v>1327</v>
      </c>
      <c r="K188" s="4" t="s">
        <v>1499</v>
      </c>
      <c r="L188" s="3" t="s">
        <v>1325</v>
      </c>
      <c r="M188" s="3"/>
      <c r="N188" s="3"/>
      <c r="O188" s="3"/>
      <c r="P188" s="3"/>
      <c r="Q188" s="3"/>
      <c r="R188" s="3"/>
    </row>
    <row r="189" spans="1:18" ht="15.75" customHeight="1">
      <c r="A189" s="4" t="s">
        <v>1817</v>
      </c>
      <c r="B189" s="19">
        <v>295277</v>
      </c>
      <c r="C189" s="21">
        <v>25.558</v>
      </c>
      <c r="D189" s="20">
        <v>57.43</v>
      </c>
      <c r="E189" s="17" t="s">
        <v>1321</v>
      </c>
      <c r="F189" s="17">
        <v>295</v>
      </c>
      <c r="G189" s="17">
        <v>95</v>
      </c>
      <c r="H189" s="4" t="s">
        <v>1818</v>
      </c>
      <c r="I189" s="23">
        <v>0.97760000000000002</v>
      </c>
      <c r="J189" s="4" t="s">
        <v>1546</v>
      </c>
      <c r="K189" s="4" t="s">
        <v>1819</v>
      </c>
      <c r="L189" s="3" t="s">
        <v>1329</v>
      </c>
      <c r="M189" s="3" t="s">
        <v>1424</v>
      </c>
      <c r="N189" s="3" t="s">
        <v>1431</v>
      </c>
      <c r="O189" s="3" t="s">
        <v>1432</v>
      </c>
      <c r="P189" s="3" t="s">
        <v>1639</v>
      </c>
      <c r="Q189" s="3" t="s">
        <v>1640</v>
      </c>
      <c r="R189" s="3" t="s">
        <v>1641</v>
      </c>
    </row>
    <row r="190" spans="1:18" ht="15.75" customHeight="1">
      <c r="A190" s="4" t="s">
        <v>1820</v>
      </c>
      <c r="B190" s="19">
        <v>23410</v>
      </c>
      <c r="C190" s="21">
        <v>31.632000000000001</v>
      </c>
      <c r="D190" s="20">
        <v>72.12</v>
      </c>
      <c r="E190" s="17" t="s">
        <v>1321</v>
      </c>
      <c r="F190" s="17">
        <v>35</v>
      </c>
      <c r="G190" s="17">
        <v>94</v>
      </c>
      <c r="H190" s="4" t="s">
        <v>1322</v>
      </c>
      <c r="I190" s="23">
        <v>0.9819</v>
      </c>
      <c r="J190" s="4" t="s">
        <v>1327</v>
      </c>
      <c r="K190" s="4" t="s">
        <v>1349</v>
      </c>
      <c r="L190" s="3" t="s">
        <v>1329</v>
      </c>
      <c r="M190" s="3" t="s">
        <v>1359</v>
      </c>
      <c r="N190" s="3" t="s">
        <v>1360</v>
      </c>
      <c r="O190" s="3" t="s">
        <v>1361</v>
      </c>
      <c r="P190" s="3" t="s">
        <v>1362</v>
      </c>
      <c r="Q190" s="3" t="s">
        <v>1363</v>
      </c>
      <c r="R190" s="3" t="s">
        <v>1364</v>
      </c>
    </row>
    <row r="191" spans="1:18" ht="15.75" customHeight="1">
      <c r="A191" s="4" t="s">
        <v>1821</v>
      </c>
      <c r="B191" s="19">
        <v>23270</v>
      </c>
      <c r="C191" s="21">
        <v>42.935000000000002</v>
      </c>
      <c r="D191" s="20">
        <v>65.66</v>
      </c>
      <c r="E191" s="17" t="s">
        <v>1321</v>
      </c>
      <c r="F191" s="17">
        <v>26</v>
      </c>
      <c r="G191" s="17">
        <v>99</v>
      </c>
      <c r="H191" s="4" t="s">
        <v>1322</v>
      </c>
      <c r="I191" s="23">
        <v>0.98270000000000002</v>
      </c>
      <c r="J191" s="44"/>
      <c r="K191" s="4">
        <v>0</v>
      </c>
      <c r="L191" s="3" t="s">
        <v>1325</v>
      </c>
      <c r="M191" s="3"/>
      <c r="N191" s="3"/>
      <c r="O191" s="3"/>
      <c r="P191" s="3"/>
      <c r="Q191" s="3"/>
      <c r="R191" s="3"/>
    </row>
    <row r="192" spans="1:18" ht="15.75" customHeight="1">
      <c r="A192" s="4" t="s">
        <v>1822</v>
      </c>
      <c r="B192" s="19">
        <v>89411</v>
      </c>
      <c r="C192" s="21">
        <v>37.423999999999999</v>
      </c>
      <c r="D192" s="20">
        <v>63.45</v>
      </c>
      <c r="E192" s="17" t="s">
        <v>1321</v>
      </c>
      <c r="F192" s="17">
        <v>76</v>
      </c>
      <c r="G192" s="17">
        <v>93</v>
      </c>
      <c r="H192" s="4" t="s">
        <v>1322</v>
      </c>
      <c r="I192" s="23">
        <v>0.96499999999999997</v>
      </c>
      <c r="J192" s="4" t="s">
        <v>1327</v>
      </c>
      <c r="K192" s="4" t="s">
        <v>1823</v>
      </c>
      <c r="L192" s="3" t="s">
        <v>1329</v>
      </c>
      <c r="M192" s="3" t="s">
        <v>1424</v>
      </c>
      <c r="N192" s="3" t="s">
        <v>1431</v>
      </c>
      <c r="O192" s="3" t="s">
        <v>1432</v>
      </c>
      <c r="P192" s="3" t="s">
        <v>1728</v>
      </c>
      <c r="Q192" s="3" t="s">
        <v>1737</v>
      </c>
      <c r="R192" s="3" t="s">
        <v>1783</v>
      </c>
    </row>
    <row r="193" spans="1:18" ht="15.75" customHeight="1">
      <c r="A193" s="4" t="s">
        <v>1824</v>
      </c>
      <c r="B193" s="19">
        <v>22994</v>
      </c>
      <c r="C193" s="21">
        <v>34.299999999999997</v>
      </c>
      <c r="D193" s="20">
        <v>68.77</v>
      </c>
      <c r="E193" s="17" t="s">
        <v>1321</v>
      </c>
      <c r="F193" s="17">
        <v>31</v>
      </c>
      <c r="G193" s="17">
        <v>96</v>
      </c>
      <c r="H193" s="4" t="s">
        <v>1322</v>
      </c>
      <c r="I193" s="23">
        <v>0.98280000000000001</v>
      </c>
      <c r="J193" s="4" t="s">
        <v>1825</v>
      </c>
      <c r="K193" s="4" t="s">
        <v>1826</v>
      </c>
      <c r="L193" s="3" t="s">
        <v>1325</v>
      </c>
      <c r="M193" s="3"/>
      <c r="N193" s="3"/>
      <c r="O193" s="3"/>
      <c r="P193" s="3"/>
      <c r="Q193" s="3"/>
      <c r="R193" s="3"/>
    </row>
    <row r="194" spans="1:18" ht="15.75" customHeight="1">
      <c r="A194" s="4" t="s">
        <v>1827</v>
      </c>
      <c r="B194" s="19">
        <v>88026</v>
      </c>
      <c r="C194" s="21">
        <v>43.198999999999998</v>
      </c>
      <c r="D194" s="20">
        <v>100</v>
      </c>
      <c r="E194" s="17" t="s">
        <v>1337</v>
      </c>
      <c r="F194" s="17">
        <v>135</v>
      </c>
      <c r="G194" s="17">
        <v>92</v>
      </c>
      <c r="H194" s="4" t="s">
        <v>1322</v>
      </c>
      <c r="I194" s="23">
        <v>0.9778</v>
      </c>
      <c r="J194" s="4" t="s">
        <v>1529</v>
      </c>
      <c r="K194" s="4" t="s">
        <v>1718</v>
      </c>
      <c r="L194" s="3" t="s">
        <v>1325</v>
      </c>
      <c r="M194" s="3"/>
      <c r="N194" s="3"/>
      <c r="O194" s="3"/>
      <c r="P194" s="3"/>
      <c r="Q194" s="3"/>
      <c r="R194" s="3"/>
    </row>
    <row r="195" spans="1:18" ht="15.75" customHeight="1">
      <c r="A195" s="4" t="s">
        <v>1828</v>
      </c>
      <c r="B195" s="19">
        <v>88016</v>
      </c>
      <c r="C195" s="21">
        <v>38.460999999999999</v>
      </c>
      <c r="D195" s="20">
        <v>91.07</v>
      </c>
      <c r="E195" s="17" t="s">
        <v>1337</v>
      </c>
      <c r="F195" s="17">
        <v>102</v>
      </c>
      <c r="G195" s="17">
        <v>94</v>
      </c>
      <c r="H195" s="4" t="s">
        <v>1410</v>
      </c>
      <c r="I195" s="23">
        <v>0.97319999999999995</v>
      </c>
      <c r="J195" s="4" t="s">
        <v>1411</v>
      </c>
      <c r="K195" s="4" t="s">
        <v>1791</v>
      </c>
      <c r="L195" s="3" t="s">
        <v>1329</v>
      </c>
      <c r="M195" s="3" t="s">
        <v>1829</v>
      </c>
      <c r="N195" s="3" t="s">
        <v>1830</v>
      </c>
      <c r="O195" s="3" t="s">
        <v>1831</v>
      </c>
      <c r="P195" s="3" t="s">
        <v>1832</v>
      </c>
      <c r="Q195" s="3" t="s">
        <v>1833</v>
      </c>
      <c r="R195" s="3" t="s">
        <v>1510</v>
      </c>
    </row>
    <row r="196" spans="1:18" ht="15.75" customHeight="1">
      <c r="A196" s="4" t="s">
        <v>1834</v>
      </c>
      <c r="B196" s="19">
        <v>22793</v>
      </c>
      <c r="C196" s="21">
        <v>40.296999999999997</v>
      </c>
      <c r="D196" s="20">
        <v>61.38</v>
      </c>
      <c r="E196" s="17" t="s">
        <v>1321</v>
      </c>
      <c r="F196" s="17">
        <v>29</v>
      </c>
      <c r="G196" s="17">
        <v>98</v>
      </c>
      <c r="H196" s="4" t="s">
        <v>1322</v>
      </c>
      <c r="I196" s="23">
        <v>0.98319999999999996</v>
      </c>
      <c r="J196" s="4" t="s">
        <v>1327</v>
      </c>
      <c r="K196" s="4" t="s">
        <v>1835</v>
      </c>
      <c r="L196" s="3" t="s">
        <v>1504</v>
      </c>
      <c r="M196" s="3" t="s">
        <v>1667</v>
      </c>
      <c r="N196" s="3" t="s">
        <v>1668</v>
      </c>
      <c r="O196" s="3" t="s">
        <v>1675</v>
      </c>
      <c r="P196" s="3" t="s">
        <v>1836</v>
      </c>
      <c r="Q196" s="3" t="s">
        <v>1837</v>
      </c>
      <c r="R196" s="3" t="s">
        <v>1838</v>
      </c>
    </row>
    <row r="197" spans="1:18" ht="15.75" customHeight="1">
      <c r="A197" s="4" t="s">
        <v>1839</v>
      </c>
      <c r="B197" s="19">
        <v>22497</v>
      </c>
      <c r="C197" s="21">
        <v>32.283999999999999</v>
      </c>
      <c r="D197" s="20">
        <v>70.790000000000006</v>
      </c>
      <c r="E197" s="17" t="s">
        <v>1321</v>
      </c>
      <c r="F197" s="17">
        <v>41</v>
      </c>
      <c r="G197" s="17">
        <v>99</v>
      </c>
      <c r="H197" s="4" t="s">
        <v>1322</v>
      </c>
      <c r="I197" s="23">
        <v>0.98260000000000003</v>
      </c>
      <c r="J197" s="4" t="s">
        <v>1327</v>
      </c>
      <c r="K197" s="4" t="s">
        <v>1349</v>
      </c>
      <c r="L197" s="3" t="s">
        <v>1325</v>
      </c>
      <c r="M197" s="3"/>
      <c r="N197" s="3"/>
      <c r="O197" s="3"/>
      <c r="P197" s="3"/>
      <c r="Q197" s="3"/>
      <c r="R197" s="3"/>
    </row>
    <row r="198" spans="1:18" ht="15.75" customHeight="1">
      <c r="A198" s="4" t="s">
        <v>1840</v>
      </c>
      <c r="B198" s="19">
        <v>86506</v>
      </c>
      <c r="C198" s="21">
        <v>35.790999999999997</v>
      </c>
      <c r="D198" s="20">
        <v>81.349999999999994</v>
      </c>
      <c r="E198" s="17" t="s">
        <v>1321</v>
      </c>
      <c r="F198" s="17">
        <v>130</v>
      </c>
      <c r="G198" s="17">
        <v>94</v>
      </c>
      <c r="H198" s="4" t="s">
        <v>1322</v>
      </c>
      <c r="I198" s="23">
        <v>0.98180000000000001</v>
      </c>
      <c r="J198" s="4" t="s">
        <v>1411</v>
      </c>
      <c r="K198" s="4" t="s">
        <v>1841</v>
      </c>
      <c r="L198" s="3" t="s">
        <v>1325</v>
      </c>
      <c r="M198" s="3"/>
      <c r="N198" s="3"/>
      <c r="O198" s="3"/>
      <c r="P198" s="3"/>
      <c r="Q198" s="3"/>
      <c r="R198" s="3"/>
    </row>
    <row r="199" spans="1:18" ht="15.75" customHeight="1">
      <c r="A199" s="4" t="s">
        <v>1842</v>
      </c>
      <c r="B199" s="19">
        <v>22193</v>
      </c>
      <c r="C199" s="21">
        <v>33.889000000000003</v>
      </c>
      <c r="D199" s="20">
        <v>61.7</v>
      </c>
      <c r="E199" s="17" t="s">
        <v>1321</v>
      </c>
      <c r="F199" s="17">
        <v>40</v>
      </c>
      <c r="G199" s="17">
        <v>98</v>
      </c>
      <c r="H199" s="4" t="s">
        <v>1322</v>
      </c>
      <c r="I199" s="23">
        <v>0.97789999999999999</v>
      </c>
      <c r="J199" s="4" t="s">
        <v>1327</v>
      </c>
      <c r="K199" s="4" t="s">
        <v>1349</v>
      </c>
      <c r="L199" s="3" t="s">
        <v>1325</v>
      </c>
      <c r="M199" s="3"/>
      <c r="N199" s="3"/>
      <c r="O199" s="3"/>
      <c r="P199" s="3"/>
      <c r="Q199" s="3"/>
      <c r="R199" s="3"/>
    </row>
    <row r="200" spans="1:18" ht="15.75" customHeight="1">
      <c r="A200" s="4" t="s">
        <v>1843</v>
      </c>
      <c r="B200" s="19">
        <v>22098</v>
      </c>
      <c r="C200" s="21">
        <v>32.152000000000001</v>
      </c>
      <c r="D200" s="20">
        <v>53.24</v>
      </c>
      <c r="E200" s="17" t="s">
        <v>1321</v>
      </c>
      <c r="F200" s="17">
        <v>43</v>
      </c>
      <c r="G200" s="17">
        <v>97</v>
      </c>
      <c r="H200" s="4" t="s">
        <v>1322</v>
      </c>
      <c r="I200" s="23">
        <v>0.98299999999999998</v>
      </c>
      <c r="J200" s="4" t="s">
        <v>1327</v>
      </c>
      <c r="K200" s="4" t="s">
        <v>1349</v>
      </c>
      <c r="L200" s="3" t="s">
        <v>1329</v>
      </c>
      <c r="M200" s="3" t="s">
        <v>1844</v>
      </c>
      <c r="N200" s="3" t="s">
        <v>1845</v>
      </c>
      <c r="O200" s="3" t="s">
        <v>1846</v>
      </c>
      <c r="P200" s="3" t="s">
        <v>1847</v>
      </c>
      <c r="Q200" s="3" t="s">
        <v>1848</v>
      </c>
      <c r="R200" s="3" t="s">
        <v>1849</v>
      </c>
    </row>
    <row r="201" spans="1:18" ht="15.75" customHeight="1">
      <c r="A201" s="4" t="s">
        <v>1850</v>
      </c>
      <c r="B201" s="19">
        <v>21872</v>
      </c>
      <c r="C201" s="21">
        <v>34.875999999999998</v>
      </c>
      <c r="D201" s="20">
        <v>58.94</v>
      </c>
      <c r="E201" s="17" t="s">
        <v>1321</v>
      </c>
      <c r="F201" s="17">
        <v>45</v>
      </c>
      <c r="G201" s="17">
        <v>90</v>
      </c>
      <c r="H201" s="4" t="s">
        <v>1322</v>
      </c>
      <c r="I201" s="23">
        <v>0.98150000000000004</v>
      </c>
      <c r="J201" s="4" t="s">
        <v>1327</v>
      </c>
      <c r="K201" s="4" t="s">
        <v>1349</v>
      </c>
      <c r="L201" s="3" t="s">
        <v>1325</v>
      </c>
      <c r="M201" s="3"/>
      <c r="N201" s="3"/>
      <c r="O201" s="3"/>
      <c r="P201" s="3"/>
      <c r="Q201" s="3"/>
      <c r="R201" s="3"/>
    </row>
    <row r="202" spans="1:18" ht="15.75" customHeight="1">
      <c r="A202" s="4" t="s">
        <v>1851</v>
      </c>
      <c r="B202" s="19">
        <v>21747</v>
      </c>
      <c r="C202" s="21">
        <v>34.326999999999998</v>
      </c>
      <c r="D202" s="20">
        <v>64.28</v>
      </c>
      <c r="E202" s="17" t="s">
        <v>1321</v>
      </c>
      <c r="F202" s="17">
        <v>34</v>
      </c>
      <c r="G202" s="17">
        <v>94</v>
      </c>
      <c r="H202" s="4" t="s">
        <v>1322</v>
      </c>
      <c r="I202" s="23">
        <v>0.97819999999999996</v>
      </c>
      <c r="J202" s="4" t="s">
        <v>1327</v>
      </c>
      <c r="K202" s="4" t="s">
        <v>1808</v>
      </c>
      <c r="L202" s="3" t="s">
        <v>1329</v>
      </c>
      <c r="M202" s="3" t="s">
        <v>1424</v>
      </c>
      <c r="N202" s="3" t="s">
        <v>1425</v>
      </c>
      <c r="O202" s="3" t="s">
        <v>1470</v>
      </c>
      <c r="P202" s="3" t="s">
        <v>1471</v>
      </c>
      <c r="Q202" s="3" t="s">
        <v>1514</v>
      </c>
      <c r="R202" s="3" t="s">
        <v>1852</v>
      </c>
    </row>
    <row r="203" spans="1:18" ht="15.75" customHeight="1">
      <c r="A203" s="4" t="s">
        <v>1853</v>
      </c>
      <c r="B203" s="19">
        <v>82829</v>
      </c>
      <c r="C203" s="21">
        <v>43.710999999999999</v>
      </c>
      <c r="D203" s="20">
        <v>100</v>
      </c>
      <c r="E203" s="17" t="s">
        <v>1337</v>
      </c>
      <c r="F203" s="17">
        <v>132</v>
      </c>
      <c r="G203" s="17">
        <v>96</v>
      </c>
      <c r="H203" s="4" t="s">
        <v>1322</v>
      </c>
      <c r="I203" s="23">
        <v>0.98319999999999996</v>
      </c>
      <c r="J203" s="4" t="s">
        <v>1854</v>
      </c>
      <c r="K203" s="4" t="s">
        <v>1742</v>
      </c>
      <c r="L203" s="3" t="s">
        <v>1329</v>
      </c>
      <c r="M203" s="3" t="s">
        <v>1330</v>
      </c>
      <c r="N203" s="3" t="s">
        <v>1331</v>
      </c>
      <c r="O203" s="3" t="s">
        <v>1369</v>
      </c>
      <c r="P203" s="3" t="s">
        <v>1855</v>
      </c>
      <c r="Q203" s="3" t="s">
        <v>1856</v>
      </c>
      <c r="R203" s="3" t="s">
        <v>1857</v>
      </c>
    </row>
    <row r="204" spans="1:18" ht="15.75" customHeight="1">
      <c r="A204" s="4" t="s">
        <v>1858</v>
      </c>
      <c r="B204" s="19">
        <v>21652</v>
      </c>
      <c r="C204" s="21">
        <v>31.405999999999999</v>
      </c>
      <c r="D204" s="20">
        <v>67.599999999999994</v>
      </c>
      <c r="E204" s="17" t="s">
        <v>1321</v>
      </c>
      <c r="F204" s="17">
        <v>29</v>
      </c>
      <c r="G204" s="17">
        <v>97</v>
      </c>
      <c r="H204" s="4" t="s">
        <v>1322</v>
      </c>
      <c r="I204" s="23">
        <v>0.98329999999999995</v>
      </c>
      <c r="J204" s="4" t="s">
        <v>1688</v>
      </c>
      <c r="K204" s="4" t="s">
        <v>1859</v>
      </c>
      <c r="L204" s="3" t="s">
        <v>1329</v>
      </c>
      <c r="M204" s="3" t="s">
        <v>1424</v>
      </c>
      <c r="N204" s="3" t="s">
        <v>1425</v>
      </c>
      <c r="O204" s="3" t="s">
        <v>1860</v>
      </c>
      <c r="P204" s="3" t="s">
        <v>1861</v>
      </c>
      <c r="Q204" s="3" t="s">
        <v>1862</v>
      </c>
      <c r="R204" s="3" t="s">
        <v>1863</v>
      </c>
    </row>
    <row r="205" spans="1:18" ht="15.75" customHeight="1">
      <c r="A205" s="4" t="s">
        <v>1864</v>
      </c>
      <c r="B205" s="19">
        <v>21565</v>
      </c>
      <c r="C205" s="21">
        <v>33.790999999999997</v>
      </c>
      <c r="D205" s="20">
        <v>52.29</v>
      </c>
      <c r="E205" s="17" t="s">
        <v>1321</v>
      </c>
      <c r="F205" s="17">
        <v>41</v>
      </c>
      <c r="G205" s="17">
        <v>95</v>
      </c>
      <c r="H205" s="4" t="s">
        <v>1322</v>
      </c>
      <c r="I205" s="23">
        <v>0.98319999999999996</v>
      </c>
      <c r="J205" s="4" t="s">
        <v>1327</v>
      </c>
      <c r="K205" s="4" t="s">
        <v>1349</v>
      </c>
      <c r="L205" s="3" t="s">
        <v>1329</v>
      </c>
      <c r="M205" s="3" t="s">
        <v>1330</v>
      </c>
      <c r="N205" s="3" t="s">
        <v>1331</v>
      </c>
      <c r="O205" s="3" t="s">
        <v>1369</v>
      </c>
      <c r="P205" s="3" t="s">
        <v>1393</v>
      </c>
      <c r="Q205" s="3" t="s">
        <v>1612</v>
      </c>
      <c r="R205" s="3" t="s">
        <v>1613</v>
      </c>
    </row>
    <row r="206" spans="1:18" ht="15.75" customHeight="1">
      <c r="A206" s="4" t="s">
        <v>1865</v>
      </c>
      <c r="B206" s="19">
        <v>21517</v>
      </c>
      <c r="C206" s="21">
        <v>30.227</v>
      </c>
      <c r="D206" s="20">
        <v>61.79</v>
      </c>
      <c r="E206" s="17" t="s">
        <v>1321</v>
      </c>
      <c r="F206" s="17">
        <v>41</v>
      </c>
      <c r="G206" s="17">
        <v>96</v>
      </c>
      <c r="H206" s="4" t="s">
        <v>1322</v>
      </c>
      <c r="I206" s="23">
        <v>0.98109999999999997</v>
      </c>
      <c r="J206" s="4" t="s">
        <v>1327</v>
      </c>
      <c r="K206" s="4" t="s">
        <v>1866</v>
      </c>
      <c r="L206" s="3" t="s">
        <v>1325</v>
      </c>
      <c r="M206" s="3"/>
      <c r="N206" s="3"/>
      <c r="O206" s="3"/>
      <c r="P206" s="3"/>
      <c r="Q206" s="3"/>
      <c r="R206" s="3"/>
    </row>
    <row r="207" spans="1:18" ht="15.75" customHeight="1">
      <c r="A207" s="4" t="s">
        <v>1867</v>
      </c>
      <c r="B207" s="19">
        <v>21304</v>
      </c>
      <c r="C207" s="21">
        <v>33.773000000000003</v>
      </c>
      <c r="D207" s="20">
        <v>51.1</v>
      </c>
      <c r="E207" s="17" t="s">
        <v>1321</v>
      </c>
      <c r="F207" s="17">
        <v>26</v>
      </c>
      <c r="G207" s="17">
        <v>97</v>
      </c>
      <c r="H207" s="4" t="s">
        <v>1490</v>
      </c>
      <c r="I207" s="23">
        <v>0.98360000000000003</v>
      </c>
      <c r="J207" s="4" t="s">
        <v>1512</v>
      </c>
      <c r="K207" s="4" t="s">
        <v>1868</v>
      </c>
      <c r="L207" s="3" t="s">
        <v>1325</v>
      </c>
      <c r="M207" s="3"/>
      <c r="N207" s="3"/>
      <c r="O207" s="3"/>
      <c r="P207" s="3"/>
      <c r="Q207" s="3"/>
      <c r="R207" s="3"/>
    </row>
    <row r="208" spans="1:18" ht="15.75" customHeight="1">
      <c r="A208" s="4" t="s">
        <v>1869</v>
      </c>
      <c r="B208" s="19">
        <v>77426</v>
      </c>
      <c r="C208" s="21">
        <v>33.213999999999999</v>
      </c>
      <c r="D208" s="20">
        <v>54.26</v>
      </c>
      <c r="E208" s="17" t="s">
        <v>1321</v>
      </c>
      <c r="F208" s="17">
        <v>82</v>
      </c>
      <c r="G208" s="17">
        <v>98</v>
      </c>
      <c r="H208" s="4" t="s">
        <v>1322</v>
      </c>
      <c r="I208" s="23">
        <v>0.98209999999999997</v>
      </c>
      <c r="J208" s="4" t="s">
        <v>1414</v>
      </c>
      <c r="K208" s="4" t="s">
        <v>1870</v>
      </c>
      <c r="L208" s="3" t="s">
        <v>1329</v>
      </c>
      <c r="M208" s="3" t="s">
        <v>1424</v>
      </c>
      <c r="N208" s="3" t="s">
        <v>1425</v>
      </c>
      <c r="O208" s="3" t="s">
        <v>1470</v>
      </c>
      <c r="P208" s="3" t="s">
        <v>1471</v>
      </c>
      <c r="Q208" s="3" t="s">
        <v>1683</v>
      </c>
      <c r="R208" s="3" t="s">
        <v>1871</v>
      </c>
    </row>
    <row r="209" spans="1:18" ht="15.75" customHeight="1">
      <c r="A209" s="4" t="s">
        <v>1872</v>
      </c>
      <c r="B209" s="19">
        <v>122512</v>
      </c>
      <c r="C209" s="21">
        <v>37.198</v>
      </c>
      <c r="D209" s="20">
        <v>55.59</v>
      </c>
      <c r="E209" s="17" t="s">
        <v>1321</v>
      </c>
      <c r="F209" s="17">
        <v>116</v>
      </c>
      <c r="G209" s="17">
        <v>95</v>
      </c>
      <c r="H209" s="4" t="s">
        <v>1322</v>
      </c>
      <c r="I209" s="23">
        <v>0.9788</v>
      </c>
      <c r="J209" s="4" t="s">
        <v>1414</v>
      </c>
      <c r="K209" s="4" t="s">
        <v>1873</v>
      </c>
      <c r="L209" s="3" t="s">
        <v>1325</v>
      </c>
      <c r="M209" s="3"/>
      <c r="N209" s="3"/>
      <c r="O209" s="3"/>
      <c r="P209" s="3"/>
      <c r="Q209" s="3"/>
      <c r="R209" s="3"/>
    </row>
    <row r="210" spans="1:18" ht="15.75" customHeight="1">
      <c r="A210" s="4" t="s">
        <v>1874</v>
      </c>
      <c r="B210" s="19">
        <v>129060</v>
      </c>
      <c r="C210" s="21">
        <v>33.35</v>
      </c>
      <c r="D210" s="20">
        <v>90.29</v>
      </c>
      <c r="E210" s="17" t="s">
        <v>1337</v>
      </c>
      <c r="F210" s="17">
        <v>172</v>
      </c>
      <c r="G210" s="17">
        <v>98</v>
      </c>
      <c r="H210" s="4" t="s">
        <v>1322</v>
      </c>
      <c r="I210" s="23">
        <v>0.98250000000000004</v>
      </c>
      <c r="J210" s="4" t="s">
        <v>1414</v>
      </c>
      <c r="K210" s="4" t="s">
        <v>1875</v>
      </c>
      <c r="L210" s="3" t="s">
        <v>1325</v>
      </c>
      <c r="M210" s="3"/>
      <c r="N210" s="3"/>
      <c r="O210" s="3"/>
      <c r="P210" s="3"/>
      <c r="Q210" s="3"/>
      <c r="R210" s="3"/>
    </row>
    <row r="211" spans="1:18" ht="15.75" customHeight="1">
      <c r="A211" s="4" t="s">
        <v>1876</v>
      </c>
      <c r="B211" s="19">
        <v>164997</v>
      </c>
      <c r="C211" s="21">
        <v>34.392000000000003</v>
      </c>
      <c r="D211" s="20">
        <v>100</v>
      </c>
      <c r="E211" s="17" t="s">
        <v>1337</v>
      </c>
      <c r="F211" s="17">
        <v>227</v>
      </c>
      <c r="G211" s="17">
        <v>96</v>
      </c>
      <c r="H211" s="4" t="s">
        <v>1322</v>
      </c>
      <c r="I211" s="23">
        <v>0.98219999999999996</v>
      </c>
      <c r="J211" s="4" t="s">
        <v>1414</v>
      </c>
      <c r="K211" s="4" t="s">
        <v>1877</v>
      </c>
      <c r="L211" s="3" t="s">
        <v>1329</v>
      </c>
      <c r="M211" s="3" t="s">
        <v>1350</v>
      </c>
      <c r="N211" s="3" t="s">
        <v>1351</v>
      </c>
      <c r="O211" s="3" t="s">
        <v>1878</v>
      </c>
      <c r="P211" s="3" t="s">
        <v>1879</v>
      </c>
      <c r="Q211" s="3" t="s">
        <v>1880</v>
      </c>
      <c r="R211" s="3" t="s">
        <v>1881</v>
      </c>
    </row>
    <row r="212" spans="1:18" ht="15.75" customHeight="1">
      <c r="A212" s="4" t="s">
        <v>1882</v>
      </c>
      <c r="B212" s="19">
        <v>147441</v>
      </c>
      <c r="C212" s="21">
        <v>38.454000000000001</v>
      </c>
      <c r="D212" s="20">
        <v>76.53</v>
      </c>
      <c r="E212" s="17" t="s">
        <v>1321</v>
      </c>
      <c r="F212" s="17">
        <v>146</v>
      </c>
      <c r="G212" s="17">
        <v>95</v>
      </c>
      <c r="H212" s="4" t="s">
        <v>1322</v>
      </c>
      <c r="I212" s="23">
        <v>0.98129999999999995</v>
      </c>
      <c r="J212" s="4" t="s">
        <v>1414</v>
      </c>
      <c r="K212" s="4" t="s">
        <v>1883</v>
      </c>
      <c r="L212" s="3" t="s">
        <v>1329</v>
      </c>
      <c r="M212" s="3" t="s">
        <v>1557</v>
      </c>
      <c r="N212" s="3" t="s">
        <v>1558</v>
      </c>
      <c r="O212" s="3" t="s">
        <v>1559</v>
      </c>
      <c r="P212" s="3" t="s">
        <v>1560</v>
      </c>
      <c r="Q212" s="3" t="s">
        <v>1884</v>
      </c>
      <c r="R212" s="3"/>
    </row>
    <row r="213" spans="1:18" ht="15.75" customHeight="1">
      <c r="A213" s="4" t="s">
        <v>1885</v>
      </c>
      <c r="B213" s="19">
        <v>112009</v>
      </c>
      <c r="C213" s="21">
        <v>36.786999999999999</v>
      </c>
      <c r="D213" s="20">
        <v>55.77</v>
      </c>
      <c r="E213" s="17" t="s">
        <v>1321</v>
      </c>
      <c r="F213" s="17">
        <v>133</v>
      </c>
      <c r="G213" s="17">
        <v>97</v>
      </c>
      <c r="H213" s="4" t="s">
        <v>1322</v>
      </c>
      <c r="I213" s="23">
        <v>0.98199999999999998</v>
      </c>
      <c r="J213" s="4" t="s">
        <v>1414</v>
      </c>
      <c r="K213" s="4" t="s">
        <v>1886</v>
      </c>
      <c r="L213" s="3" t="s">
        <v>1325</v>
      </c>
      <c r="M213" s="3"/>
      <c r="N213" s="3"/>
      <c r="O213" s="3"/>
      <c r="P213" s="3"/>
      <c r="Q213" s="3"/>
      <c r="R213" s="3"/>
    </row>
    <row r="214" spans="1:18" ht="15.75" customHeight="1">
      <c r="A214" s="4" t="s">
        <v>1887</v>
      </c>
      <c r="B214" s="19">
        <v>121131</v>
      </c>
      <c r="C214" s="21">
        <v>42.887</v>
      </c>
      <c r="D214" s="20">
        <v>66.88</v>
      </c>
      <c r="E214" s="17" t="s">
        <v>1321</v>
      </c>
      <c r="F214" s="17">
        <v>127</v>
      </c>
      <c r="G214" s="17">
        <v>97</v>
      </c>
      <c r="H214" s="4" t="s">
        <v>1888</v>
      </c>
      <c r="I214" s="23">
        <v>0.98160000000000003</v>
      </c>
      <c r="J214" s="4" t="s">
        <v>1414</v>
      </c>
      <c r="K214" s="4" t="s">
        <v>1889</v>
      </c>
      <c r="L214" s="3" t="s">
        <v>1329</v>
      </c>
      <c r="M214" s="3" t="s">
        <v>1557</v>
      </c>
      <c r="N214" s="3" t="s">
        <v>1558</v>
      </c>
      <c r="O214" s="3" t="s">
        <v>1559</v>
      </c>
      <c r="P214" s="3" t="s">
        <v>1560</v>
      </c>
      <c r="Q214" s="3" t="s">
        <v>1561</v>
      </c>
      <c r="R214" s="3" t="s">
        <v>1890</v>
      </c>
    </row>
    <row r="215" spans="1:18" ht="15.75" customHeight="1">
      <c r="A215" s="4" t="s">
        <v>1891</v>
      </c>
      <c r="B215" s="19">
        <v>119321</v>
      </c>
      <c r="C215" s="21">
        <v>37.210999999999999</v>
      </c>
      <c r="D215" s="20">
        <v>67.78</v>
      </c>
      <c r="E215" s="17" t="s">
        <v>1321</v>
      </c>
      <c r="F215" s="17">
        <v>115</v>
      </c>
      <c r="G215" s="17">
        <v>97</v>
      </c>
      <c r="H215" s="4" t="s">
        <v>1888</v>
      </c>
      <c r="I215" s="23">
        <v>0.98229999999999995</v>
      </c>
      <c r="J215" s="4" t="s">
        <v>1414</v>
      </c>
      <c r="K215" s="4" t="s">
        <v>1892</v>
      </c>
      <c r="L215" s="3" t="s">
        <v>1504</v>
      </c>
      <c r="M215" s="3" t="s">
        <v>1667</v>
      </c>
      <c r="N215" s="3" t="s">
        <v>1893</v>
      </c>
      <c r="O215" s="3" t="s">
        <v>1894</v>
      </c>
      <c r="P215" s="3" t="s">
        <v>1895</v>
      </c>
      <c r="Q215" s="3" t="s">
        <v>1896</v>
      </c>
      <c r="R215" s="3" t="s">
        <v>1897</v>
      </c>
    </row>
    <row r="216" spans="1:18" ht="15.75" customHeight="1">
      <c r="A216" s="4" t="s">
        <v>1898</v>
      </c>
      <c r="B216" s="19">
        <v>198673</v>
      </c>
      <c r="C216" s="21">
        <v>35.088999999999999</v>
      </c>
      <c r="D216" s="20">
        <v>52.54</v>
      </c>
      <c r="E216" s="17" t="s">
        <v>1321</v>
      </c>
      <c r="F216" s="17">
        <v>245</v>
      </c>
      <c r="G216" s="17">
        <v>98</v>
      </c>
      <c r="H216" s="4" t="s">
        <v>1322</v>
      </c>
      <c r="I216" s="23">
        <v>0.98099999999999998</v>
      </c>
      <c r="J216" s="4" t="s">
        <v>1327</v>
      </c>
      <c r="K216" s="4" t="s">
        <v>1499</v>
      </c>
      <c r="L216" s="3" t="s">
        <v>1329</v>
      </c>
      <c r="M216" s="3" t="s">
        <v>1899</v>
      </c>
      <c r="N216" s="3" t="s">
        <v>1900</v>
      </c>
      <c r="O216" s="3" t="s">
        <v>1901</v>
      </c>
      <c r="P216" s="3" t="s">
        <v>1902</v>
      </c>
      <c r="Q216" s="3" t="s">
        <v>1903</v>
      </c>
      <c r="R216" s="3" t="s">
        <v>1904</v>
      </c>
    </row>
    <row r="217" spans="1:18" ht="15.75" customHeight="1">
      <c r="A217" s="4" t="s">
        <v>1905</v>
      </c>
      <c r="B217" s="19">
        <v>229402</v>
      </c>
      <c r="C217" s="21">
        <v>39.106000000000002</v>
      </c>
      <c r="D217" s="20">
        <v>98.51</v>
      </c>
      <c r="E217" s="17" t="s">
        <v>1337</v>
      </c>
      <c r="F217" s="17">
        <v>292</v>
      </c>
      <c r="G217" s="17">
        <v>95</v>
      </c>
      <c r="H217" s="4" t="s">
        <v>1322</v>
      </c>
      <c r="I217" s="23">
        <v>0.98250000000000004</v>
      </c>
      <c r="J217" s="4" t="s">
        <v>1906</v>
      </c>
      <c r="K217" s="4" t="s">
        <v>1907</v>
      </c>
      <c r="L217" s="3" t="s">
        <v>1329</v>
      </c>
      <c r="M217" s="3" t="s">
        <v>1557</v>
      </c>
      <c r="N217" s="3" t="s">
        <v>1558</v>
      </c>
      <c r="O217" s="3" t="s">
        <v>1559</v>
      </c>
      <c r="P217" s="3" t="s">
        <v>1560</v>
      </c>
      <c r="Q217" s="3" t="s">
        <v>1908</v>
      </c>
      <c r="R217" s="3"/>
    </row>
    <row r="218" spans="1:18" ht="15.75" customHeight="1">
      <c r="A218" s="4" t="s">
        <v>1909</v>
      </c>
      <c r="B218" s="19">
        <v>164765</v>
      </c>
      <c r="C218" s="21">
        <v>32.848999999999997</v>
      </c>
      <c r="D218" s="20">
        <v>75.19</v>
      </c>
      <c r="E218" s="17" t="s">
        <v>1321</v>
      </c>
      <c r="F218" s="17">
        <v>178</v>
      </c>
      <c r="G218" s="17">
        <v>97</v>
      </c>
      <c r="H218" s="4" t="s">
        <v>1322</v>
      </c>
      <c r="I218" s="23">
        <v>0.97309999999999997</v>
      </c>
      <c r="J218" s="4" t="s">
        <v>1327</v>
      </c>
      <c r="K218" s="4" t="s">
        <v>1595</v>
      </c>
      <c r="L218" s="3" t="s">
        <v>1329</v>
      </c>
      <c r="M218" s="3" t="s">
        <v>1557</v>
      </c>
      <c r="N218" s="3" t="s">
        <v>1558</v>
      </c>
      <c r="O218" s="3" t="s">
        <v>1559</v>
      </c>
      <c r="P218" s="3" t="s">
        <v>1560</v>
      </c>
      <c r="Q218" s="3" t="s">
        <v>1908</v>
      </c>
      <c r="R218" s="3" t="s">
        <v>1910</v>
      </c>
    </row>
    <row r="219" spans="1:18" ht="15.75" customHeight="1">
      <c r="A219" s="4" t="s">
        <v>1911</v>
      </c>
      <c r="B219" s="19">
        <v>152813</v>
      </c>
      <c r="C219" s="21">
        <v>36.6</v>
      </c>
      <c r="D219" s="20">
        <v>85.09</v>
      </c>
      <c r="E219" s="17" t="s">
        <v>1321</v>
      </c>
      <c r="F219" s="17">
        <v>206</v>
      </c>
      <c r="G219" s="17">
        <v>96</v>
      </c>
      <c r="H219" s="4" t="s">
        <v>1322</v>
      </c>
      <c r="I219" s="23">
        <v>0.98170000000000002</v>
      </c>
      <c r="J219" s="4" t="s">
        <v>1327</v>
      </c>
      <c r="K219" s="4" t="s">
        <v>1451</v>
      </c>
      <c r="L219" s="3" t="s">
        <v>1329</v>
      </c>
      <c r="M219" s="3" t="s">
        <v>1330</v>
      </c>
      <c r="N219" s="3" t="s">
        <v>1331</v>
      </c>
      <c r="O219" s="3" t="s">
        <v>1369</v>
      </c>
      <c r="P219" s="3" t="s">
        <v>1393</v>
      </c>
      <c r="Q219" s="3" t="s">
        <v>1394</v>
      </c>
      <c r="R219" s="3" t="s">
        <v>1395</v>
      </c>
    </row>
    <row r="220" spans="1:18" ht="15.75" customHeight="1">
      <c r="A220" s="4" t="s">
        <v>1912</v>
      </c>
      <c r="B220" s="19">
        <v>177575</v>
      </c>
      <c r="C220" s="21">
        <v>31.635000000000002</v>
      </c>
      <c r="D220" s="20">
        <v>100</v>
      </c>
      <c r="E220" s="17" t="s">
        <v>1337</v>
      </c>
      <c r="F220" s="17">
        <v>232</v>
      </c>
      <c r="G220" s="17">
        <v>97</v>
      </c>
      <c r="H220" s="4" t="s">
        <v>1322</v>
      </c>
      <c r="I220" s="23">
        <v>0.98180000000000001</v>
      </c>
      <c r="J220" s="4" t="s">
        <v>1414</v>
      </c>
      <c r="K220" s="4" t="s">
        <v>1913</v>
      </c>
      <c r="L220" s="3" t="s">
        <v>1329</v>
      </c>
      <c r="M220" s="3" t="s">
        <v>1424</v>
      </c>
      <c r="N220" s="3" t="s">
        <v>1431</v>
      </c>
      <c r="O220" s="3" t="s">
        <v>1518</v>
      </c>
      <c r="P220" s="3" t="s">
        <v>1519</v>
      </c>
      <c r="Q220" s="3" t="s">
        <v>1520</v>
      </c>
      <c r="R220" s="3" t="s">
        <v>1510</v>
      </c>
    </row>
    <row r="221" spans="1:18" ht="15.75" customHeight="1">
      <c r="A221" s="4" t="s">
        <v>1914</v>
      </c>
      <c r="B221" s="19">
        <v>437185</v>
      </c>
      <c r="C221" s="21">
        <v>36.503</v>
      </c>
      <c r="D221" s="20">
        <v>100</v>
      </c>
      <c r="E221" s="17" t="s">
        <v>1337</v>
      </c>
      <c r="F221" s="17">
        <v>524</v>
      </c>
      <c r="G221" s="17">
        <v>96</v>
      </c>
      <c r="H221" s="4" t="s">
        <v>1322</v>
      </c>
      <c r="I221" s="23">
        <v>0.98170000000000002</v>
      </c>
      <c r="J221" s="4" t="s">
        <v>1327</v>
      </c>
      <c r="K221" s="4" t="s">
        <v>1499</v>
      </c>
      <c r="L221" s="3" t="s">
        <v>1329</v>
      </c>
      <c r="M221" s="3" t="s">
        <v>1424</v>
      </c>
      <c r="N221" s="3" t="s">
        <v>1425</v>
      </c>
      <c r="O221" s="3"/>
      <c r="P221" s="3"/>
      <c r="Q221" s="3"/>
      <c r="R221" s="3"/>
    </row>
    <row r="222" spans="1:18" ht="15.75" customHeight="1">
      <c r="A222" s="4" t="s">
        <v>1915</v>
      </c>
      <c r="B222" s="19">
        <v>32910</v>
      </c>
      <c r="C222" s="21">
        <v>40.93</v>
      </c>
      <c r="D222" s="20">
        <v>87.82</v>
      </c>
      <c r="E222" s="17" t="s">
        <v>1321</v>
      </c>
      <c r="F222" s="17">
        <v>51</v>
      </c>
      <c r="G222" s="17">
        <v>96</v>
      </c>
      <c r="H222" s="4" t="s">
        <v>1322</v>
      </c>
      <c r="I222" s="23">
        <v>0.98109999999999997</v>
      </c>
      <c r="J222" s="4" t="s">
        <v>1327</v>
      </c>
      <c r="K222" s="4" t="s">
        <v>1349</v>
      </c>
      <c r="L222" s="3" t="s">
        <v>1325</v>
      </c>
      <c r="M222" s="3"/>
      <c r="N222" s="3"/>
      <c r="O222" s="3"/>
      <c r="P222" s="3"/>
      <c r="Q222" s="3"/>
      <c r="R222" s="3"/>
    </row>
    <row r="223" spans="1:18" ht="15.75" customHeight="1">
      <c r="A223" s="4" t="s">
        <v>1916</v>
      </c>
      <c r="B223" s="19">
        <v>31909</v>
      </c>
      <c r="C223" s="21">
        <v>38.770000000000003</v>
      </c>
      <c r="D223" s="20">
        <v>96.44</v>
      </c>
      <c r="E223" s="17" t="s">
        <v>1337</v>
      </c>
      <c r="F223" s="17">
        <v>44</v>
      </c>
      <c r="G223" s="17">
        <v>98</v>
      </c>
      <c r="H223" s="4" t="s">
        <v>1322</v>
      </c>
      <c r="I223" s="23">
        <v>0.98070000000000002</v>
      </c>
      <c r="J223" s="4" t="s">
        <v>1327</v>
      </c>
      <c r="K223" s="4" t="s">
        <v>1349</v>
      </c>
      <c r="L223" s="3" t="s">
        <v>1329</v>
      </c>
      <c r="M223" s="3" t="s">
        <v>1424</v>
      </c>
      <c r="N223" s="3" t="s">
        <v>1425</v>
      </c>
      <c r="O223" s="3"/>
      <c r="P223" s="3"/>
      <c r="Q223" s="3"/>
      <c r="R223" s="3"/>
    </row>
    <row r="224" spans="1:18" ht="15.75" customHeight="1">
      <c r="A224" s="4" t="s">
        <v>1917</v>
      </c>
      <c r="B224" s="19">
        <v>31565</v>
      </c>
      <c r="C224" s="21">
        <v>36.558999999999997</v>
      </c>
      <c r="D224" s="20">
        <v>70.19</v>
      </c>
      <c r="E224" s="17" t="s">
        <v>1321</v>
      </c>
      <c r="F224" s="17">
        <v>32</v>
      </c>
      <c r="G224" s="17">
        <v>93</v>
      </c>
      <c r="H224" s="4" t="s">
        <v>1490</v>
      </c>
      <c r="I224" s="23">
        <v>0.98280000000000001</v>
      </c>
      <c r="J224" s="4" t="s">
        <v>1529</v>
      </c>
      <c r="K224" s="4" t="s">
        <v>1760</v>
      </c>
      <c r="L224" s="3" t="s">
        <v>1329</v>
      </c>
      <c r="M224" s="3" t="s">
        <v>1424</v>
      </c>
      <c r="N224" s="3" t="s">
        <v>1425</v>
      </c>
      <c r="O224" s="3" t="s">
        <v>1573</v>
      </c>
      <c r="P224" s="3" t="s">
        <v>1574</v>
      </c>
      <c r="Q224" s="3" t="s">
        <v>1809</v>
      </c>
      <c r="R224" s="3" t="s">
        <v>1918</v>
      </c>
    </row>
    <row r="225" spans="1:18" ht="15.75" customHeight="1">
      <c r="A225" s="4" t="s">
        <v>1919</v>
      </c>
      <c r="B225" s="19">
        <v>31079</v>
      </c>
      <c r="C225" s="21">
        <v>39.601999999999997</v>
      </c>
      <c r="D225" s="20">
        <v>93.71</v>
      </c>
      <c r="E225" s="17" t="s">
        <v>1337</v>
      </c>
      <c r="F225" s="17">
        <v>47</v>
      </c>
      <c r="G225" s="17">
        <v>98</v>
      </c>
      <c r="H225" s="4" t="s">
        <v>1322</v>
      </c>
      <c r="I225" s="23">
        <v>0.98280000000000001</v>
      </c>
      <c r="J225" s="4" t="s">
        <v>1327</v>
      </c>
      <c r="K225" s="4" t="s">
        <v>1920</v>
      </c>
      <c r="L225" s="3" t="s">
        <v>1325</v>
      </c>
      <c r="M225" s="3"/>
      <c r="N225" s="3"/>
      <c r="O225" s="3"/>
      <c r="P225" s="3"/>
      <c r="Q225" s="3"/>
      <c r="R225" s="3"/>
    </row>
    <row r="226" spans="1:18" ht="15.75" customHeight="1">
      <c r="A226" s="4" t="s">
        <v>1921</v>
      </c>
      <c r="B226" s="19">
        <v>31014</v>
      </c>
      <c r="C226" s="21">
        <v>36.634999999999998</v>
      </c>
      <c r="D226" s="20">
        <v>51.13</v>
      </c>
      <c r="E226" s="17" t="s">
        <v>1321</v>
      </c>
      <c r="F226" s="17">
        <v>24</v>
      </c>
      <c r="G226" s="17">
        <v>98</v>
      </c>
      <c r="H226" s="4" t="s">
        <v>1366</v>
      </c>
      <c r="I226" s="23">
        <v>0.96519999999999995</v>
      </c>
      <c r="J226" s="4" t="s">
        <v>1377</v>
      </c>
      <c r="K226" s="4" t="s">
        <v>1390</v>
      </c>
      <c r="L226" s="3" t="s">
        <v>1325</v>
      </c>
      <c r="M226" s="3"/>
      <c r="N226" s="3"/>
      <c r="O226" s="3"/>
      <c r="P226" s="3"/>
      <c r="Q226" s="3"/>
      <c r="R226" s="3"/>
    </row>
    <row r="227" spans="1:18" ht="15.75" customHeight="1">
      <c r="A227" s="4" t="s">
        <v>1922</v>
      </c>
      <c r="B227" s="19">
        <v>29924</v>
      </c>
      <c r="C227" s="21">
        <v>31.724</v>
      </c>
      <c r="D227" s="20">
        <v>74.16</v>
      </c>
      <c r="E227" s="17" t="s">
        <v>1321</v>
      </c>
      <c r="F227" s="17">
        <v>46</v>
      </c>
      <c r="G227" s="17">
        <v>93</v>
      </c>
      <c r="H227" s="4" t="s">
        <v>1490</v>
      </c>
      <c r="I227" s="23">
        <v>0.98180000000000001</v>
      </c>
      <c r="J227" s="4" t="s">
        <v>1923</v>
      </c>
      <c r="K227" s="4" t="s">
        <v>1924</v>
      </c>
      <c r="L227" s="3" t="s">
        <v>1325</v>
      </c>
      <c r="M227" s="3"/>
      <c r="N227" s="3"/>
      <c r="O227" s="3"/>
      <c r="P227" s="3"/>
      <c r="Q227" s="3"/>
      <c r="R227" s="3"/>
    </row>
    <row r="228" spans="1:18" ht="15.75" customHeight="1">
      <c r="A228" s="4" t="s">
        <v>1925</v>
      </c>
      <c r="B228" s="19">
        <v>29896</v>
      </c>
      <c r="C228" s="21">
        <v>37.914999999999999</v>
      </c>
      <c r="D228" s="20">
        <v>50.55</v>
      </c>
      <c r="E228" s="17" t="s">
        <v>1321</v>
      </c>
      <c r="F228" s="17">
        <v>50</v>
      </c>
      <c r="G228" s="17">
        <v>92</v>
      </c>
      <c r="H228" s="4" t="s">
        <v>1322</v>
      </c>
      <c r="I228" s="23">
        <v>0.98050000000000004</v>
      </c>
      <c r="J228" s="4" t="s">
        <v>1327</v>
      </c>
      <c r="K228" s="4" t="s">
        <v>1349</v>
      </c>
      <c r="L228" s="3" t="s">
        <v>1329</v>
      </c>
      <c r="M228" s="3" t="s">
        <v>1424</v>
      </c>
      <c r="N228" s="3" t="s">
        <v>1425</v>
      </c>
      <c r="O228" s="3" t="s">
        <v>1470</v>
      </c>
      <c r="P228" s="3" t="s">
        <v>1471</v>
      </c>
      <c r="Q228" s="3" t="s">
        <v>1683</v>
      </c>
      <c r="R228" s="3" t="s">
        <v>1684</v>
      </c>
    </row>
    <row r="229" spans="1:18" ht="15.75" customHeight="1">
      <c r="A229" s="4" t="s">
        <v>1926</v>
      </c>
      <c r="B229" s="19">
        <v>172672</v>
      </c>
      <c r="C229" s="21">
        <v>37.087000000000003</v>
      </c>
      <c r="D229" s="20">
        <v>89.37</v>
      </c>
      <c r="E229" s="17" t="s">
        <v>1321</v>
      </c>
      <c r="F229" s="17">
        <v>178</v>
      </c>
      <c r="G229" s="17">
        <v>96</v>
      </c>
      <c r="H229" s="4" t="s">
        <v>1322</v>
      </c>
      <c r="I229" s="23">
        <v>0.98199999999999998</v>
      </c>
      <c r="J229" s="4" t="s">
        <v>1414</v>
      </c>
      <c r="K229" s="4" t="s">
        <v>1760</v>
      </c>
      <c r="L229" s="3" t="s">
        <v>1329</v>
      </c>
      <c r="M229" s="3" t="s">
        <v>1424</v>
      </c>
      <c r="N229" s="3" t="s">
        <v>1425</v>
      </c>
      <c r="O229" s="3" t="s">
        <v>1927</v>
      </c>
      <c r="P229" s="3" t="s">
        <v>1928</v>
      </c>
      <c r="Q229" s="3" t="s">
        <v>1929</v>
      </c>
      <c r="R229" s="3" t="s">
        <v>1930</v>
      </c>
    </row>
    <row r="230" spans="1:18" ht="15.75" customHeight="1">
      <c r="A230" s="4" t="s">
        <v>1931</v>
      </c>
      <c r="B230" s="19">
        <v>29717</v>
      </c>
      <c r="C230" s="21">
        <v>42.78</v>
      </c>
      <c r="D230" s="20">
        <v>54.54</v>
      </c>
      <c r="E230" s="17" t="s">
        <v>1321</v>
      </c>
      <c r="F230" s="17">
        <v>29</v>
      </c>
      <c r="G230" s="17">
        <v>99</v>
      </c>
      <c r="H230" s="4" t="s">
        <v>1322</v>
      </c>
      <c r="I230" s="23">
        <v>0.98340000000000005</v>
      </c>
      <c r="J230" s="4" t="s">
        <v>1327</v>
      </c>
      <c r="K230" s="4" t="s">
        <v>1487</v>
      </c>
      <c r="L230" s="3" t="s">
        <v>1325</v>
      </c>
      <c r="M230" s="3"/>
      <c r="N230" s="3"/>
      <c r="O230" s="3"/>
      <c r="P230" s="3"/>
      <c r="Q230" s="3"/>
      <c r="R230" s="3"/>
    </row>
    <row r="231" spans="1:18" ht="15.75" customHeight="1">
      <c r="A231" s="4" t="s">
        <v>1932</v>
      </c>
      <c r="B231" s="19">
        <v>27891</v>
      </c>
      <c r="C231" s="21">
        <v>39.972999999999999</v>
      </c>
      <c r="D231" s="20">
        <v>68.540000000000006</v>
      </c>
      <c r="E231" s="17" t="s">
        <v>1321</v>
      </c>
      <c r="F231" s="17">
        <v>40</v>
      </c>
      <c r="G231" s="17">
        <v>91</v>
      </c>
      <c r="H231" s="4" t="s">
        <v>1322</v>
      </c>
      <c r="I231" s="23">
        <v>0.97909999999999997</v>
      </c>
      <c r="J231" s="4" t="s">
        <v>1327</v>
      </c>
      <c r="K231" s="4" t="s">
        <v>1349</v>
      </c>
      <c r="L231" s="3" t="s">
        <v>1329</v>
      </c>
      <c r="M231" s="3" t="s">
        <v>1557</v>
      </c>
      <c r="N231" s="3" t="s">
        <v>1558</v>
      </c>
      <c r="O231" s="3" t="s">
        <v>1559</v>
      </c>
      <c r="P231" s="3" t="s">
        <v>1560</v>
      </c>
      <c r="Q231" s="3" t="s">
        <v>1933</v>
      </c>
      <c r="R231" s="3" t="s">
        <v>1934</v>
      </c>
    </row>
    <row r="232" spans="1:18" ht="15.75" customHeight="1">
      <c r="A232" s="4" t="s">
        <v>1935</v>
      </c>
      <c r="B232" s="19">
        <v>27832</v>
      </c>
      <c r="C232" s="21">
        <v>32.761000000000003</v>
      </c>
      <c r="D232" s="20">
        <v>52.41</v>
      </c>
      <c r="E232" s="17" t="s">
        <v>1321</v>
      </c>
      <c r="F232" s="17">
        <v>36</v>
      </c>
      <c r="G232" s="17">
        <v>94</v>
      </c>
      <c r="H232" s="4" t="s">
        <v>1322</v>
      </c>
      <c r="I232" s="23">
        <v>0.98250000000000004</v>
      </c>
      <c r="J232" s="4" t="s">
        <v>1327</v>
      </c>
      <c r="K232" s="4" t="s">
        <v>1936</v>
      </c>
      <c r="L232" s="3" t="s">
        <v>1329</v>
      </c>
      <c r="M232" s="3" t="s">
        <v>1424</v>
      </c>
      <c r="N232" s="3" t="s">
        <v>1431</v>
      </c>
      <c r="O232" s="3" t="s">
        <v>1518</v>
      </c>
      <c r="P232" s="3" t="s">
        <v>1519</v>
      </c>
      <c r="Q232" s="3" t="s">
        <v>1520</v>
      </c>
      <c r="R232" s="3" t="s">
        <v>1937</v>
      </c>
    </row>
    <row r="233" spans="1:18" ht="15.75" customHeight="1">
      <c r="A233" s="4" t="s">
        <v>1938</v>
      </c>
      <c r="B233" s="19">
        <v>27750</v>
      </c>
      <c r="C233" s="21">
        <v>42.741999999999997</v>
      </c>
      <c r="D233" s="20">
        <v>67.13</v>
      </c>
      <c r="E233" s="17" t="s">
        <v>1321</v>
      </c>
      <c r="F233" s="17">
        <v>41</v>
      </c>
      <c r="G233" s="17">
        <v>97</v>
      </c>
      <c r="H233" s="4" t="s">
        <v>1490</v>
      </c>
      <c r="I233" s="23">
        <v>0.98209999999999997</v>
      </c>
      <c r="J233" s="4" t="s">
        <v>1529</v>
      </c>
      <c r="K233" s="4" t="s">
        <v>1939</v>
      </c>
      <c r="L233" s="3" t="s">
        <v>1329</v>
      </c>
      <c r="M233" s="3" t="s">
        <v>1424</v>
      </c>
      <c r="N233" s="3" t="s">
        <v>1431</v>
      </c>
      <c r="O233" s="3" t="s">
        <v>1606</v>
      </c>
      <c r="P233" s="3" t="s">
        <v>1607</v>
      </c>
      <c r="Q233" s="3" t="s">
        <v>1608</v>
      </c>
      <c r="R233" s="3" t="s">
        <v>1940</v>
      </c>
    </row>
    <row r="234" spans="1:18" ht="15.75" customHeight="1">
      <c r="A234" s="4" t="s">
        <v>1941</v>
      </c>
      <c r="B234" s="19">
        <v>26845</v>
      </c>
      <c r="C234" s="21">
        <v>37.947000000000003</v>
      </c>
      <c r="D234" s="20">
        <v>64.680000000000007</v>
      </c>
      <c r="E234" s="17" t="s">
        <v>1321</v>
      </c>
      <c r="F234" s="17">
        <v>28</v>
      </c>
      <c r="G234" s="17">
        <v>99</v>
      </c>
      <c r="H234" s="4" t="s">
        <v>1490</v>
      </c>
      <c r="I234" s="23">
        <v>0.98319999999999996</v>
      </c>
      <c r="J234" s="4" t="s">
        <v>1512</v>
      </c>
      <c r="K234" s="4" t="s">
        <v>1942</v>
      </c>
      <c r="L234" s="3" t="s">
        <v>1325</v>
      </c>
      <c r="M234" s="3"/>
      <c r="N234" s="3"/>
      <c r="O234" s="3"/>
      <c r="P234" s="3"/>
      <c r="Q234" s="3"/>
      <c r="R234" s="3"/>
    </row>
    <row r="235" spans="1:18" ht="15.75" customHeight="1">
      <c r="A235" s="4" t="s">
        <v>1943</v>
      </c>
      <c r="B235" s="19">
        <v>26791</v>
      </c>
      <c r="C235" s="21">
        <v>39.058</v>
      </c>
      <c r="D235" s="20">
        <v>96.05</v>
      </c>
      <c r="E235" s="17" t="s">
        <v>1337</v>
      </c>
      <c r="F235" s="17">
        <v>32</v>
      </c>
      <c r="G235" s="17">
        <v>94</v>
      </c>
      <c r="H235" s="4" t="s">
        <v>1322</v>
      </c>
      <c r="I235" s="23">
        <v>0.98270000000000002</v>
      </c>
      <c r="J235" s="4" t="s">
        <v>1327</v>
      </c>
      <c r="K235" s="4" t="s">
        <v>1349</v>
      </c>
      <c r="L235" s="3" t="s">
        <v>1325</v>
      </c>
      <c r="M235" s="3"/>
      <c r="N235" s="3"/>
      <c r="O235" s="3"/>
      <c r="P235" s="3"/>
      <c r="Q235" s="3"/>
      <c r="R235" s="3"/>
    </row>
    <row r="236" spans="1:18" ht="15.75" customHeight="1">
      <c r="A236" s="4" t="s">
        <v>1944</v>
      </c>
      <c r="B236" s="19">
        <v>26546</v>
      </c>
      <c r="C236" s="21">
        <v>34.460999999999999</v>
      </c>
      <c r="D236" s="20">
        <v>69.42</v>
      </c>
      <c r="E236" s="17" t="s">
        <v>1321</v>
      </c>
      <c r="F236" s="17">
        <v>41</v>
      </c>
      <c r="G236" s="17">
        <v>97</v>
      </c>
      <c r="H236" s="4" t="s">
        <v>1322</v>
      </c>
      <c r="I236" s="23">
        <v>0.98280000000000001</v>
      </c>
      <c r="J236" s="4" t="s">
        <v>1327</v>
      </c>
      <c r="K236" s="4" t="s">
        <v>1349</v>
      </c>
      <c r="L236" s="3" t="s">
        <v>1325</v>
      </c>
      <c r="M236" s="3"/>
      <c r="N236" s="3"/>
      <c r="O236" s="3"/>
      <c r="P236" s="3"/>
      <c r="Q236" s="3"/>
      <c r="R236" s="3"/>
    </row>
    <row r="237" spans="1:18" ht="15.75" customHeight="1">
      <c r="A237" s="4" t="s">
        <v>1945</v>
      </c>
      <c r="B237" s="19">
        <v>225772</v>
      </c>
      <c r="C237" s="21">
        <v>35.262999999999998</v>
      </c>
      <c r="D237" s="20">
        <v>61.97</v>
      </c>
      <c r="E237" s="17" t="s">
        <v>1321</v>
      </c>
      <c r="F237" s="17">
        <v>235</v>
      </c>
      <c r="G237" s="17">
        <v>98</v>
      </c>
      <c r="H237" s="4" t="s">
        <v>1322</v>
      </c>
      <c r="I237" s="23">
        <v>0.97960000000000003</v>
      </c>
      <c r="J237" s="4" t="s">
        <v>1327</v>
      </c>
      <c r="K237" s="4" t="s">
        <v>1456</v>
      </c>
      <c r="L237" s="3" t="s">
        <v>1325</v>
      </c>
      <c r="M237" s="3"/>
      <c r="N237" s="3"/>
      <c r="O237" s="3"/>
      <c r="P237" s="3"/>
      <c r="Q237" s="3"/>
      <c r="R237" s="3"/>
    </row>
    <row r="238" spans="1:18" ht="15.75" customHeight="1">
      <c r="A238" s="4" t="s">
        <v>1946</v>
      </c>
      <c r="B238" s="19">
        <v>143406</v>
      </c>
      <c r="C238" s="21">
        <v>40.482999999999997</v>
      </c>
      <c r="D238" s="20">
        <v>77.84</v>
      </c>
      <c r="E238" s="17" t="s">
        <v>1321</v>
      </c>
      <c r="F238" s="17">
        <v>146</v>
      </c>
      <c r="G238" s="17">
        <v>97</v>
      </c>
      <c r="H238" s="4" t="s">
        <v>1322</v>
      </c>
      <c r="I238" s="23">
        <v>0.98270000000000002</v>
      </c>
      <c r="J238" s="4" t="s">
        <v>1947</v>
      </c>
      <c r="K238" s="4" t="s">
        <v>1601</v>
      </c>
      <c r="L238" s="3" t="s">
        <v>1329</v>
      </c>
      <c r="M238" s="3" t="s">
        <v>1557</v>
      </c>
      <c r="N238" s="3" t="s">
        <v>1558</v>
      </c>
      <c r="O238" s="3" t="s">
        <v>1559</v>
      </c>
      <c r="P238" s="3" t="s">
        <v>1560</v>
      </c>
      <c r="Q238" s="3" t="s">
        <v>1908</v>
      </c>
      <c r="R238" s="3"/>
    </row>
    <row r="239" spans="1:18" ht="15.75" customHeight="1">
      <c r="A239" s="4" t="s">
        <v>1948</v>
      </c>
      <c r="B239" s="19">
        <v>58690</v>
      </c>
      <c r="C239" s="21">
        <v>36.777999999999999</v>
      </c>
      <c r="D239" s="20">
        <v>100</v>
      </c>
      <c r="E239" s="17" t="s">
        <v>1374</v>
      </c>
      <c r="F239" s="17">
        <v>75</v>
      </c>
      <c r="G239" s="17">
        <v>98</v>
      </c>
      <c r="H239" s="4" t="s">
        <v>1322</v>
      </c>
      <c r="I239" s="23">
        <v>0.97650000000000003</v>
      </c>
      <c r="J239" s="4" t="s">
        <v>1327</v>
      </c>
      <c r="K239" s="4" t="s">
        <v>1349</v>
      </c>
      <c r="L239" s="3" t="s">
        <v>1329</v>
      </c>
      <c r="M239" s="3" t="s">
        <v>1424</v>
      </c>
      <c r="N239" s="3" t="s">
        <v>1425</v>
      </c>
      <c r="O239" s="3" t="s">
        <v>1470</v>
      </c>
      <c r="P239" s="3" t="s">
        <v>1471</v>
      </c>
      <c r="Q239" s="3" t="s">
        <v>1683</v>
      </c>
      <c r="R239" s="3" t="s">
        <v>1684</v>
      </c>
    </row>
    <row r="240" spans="1:18" ht="15.75" customHeight="1">
      <c r="A240" s="4" t="s">
        <v>1949</v>
      </c>
      <c r="B240" s="19">
        <v>22618</v>
      </c>
      <c r="C240" s="21">
        <v>32.570999999999998</v>
      </c>
      <c r="D240" s="20">
        <v>50.02</v>
      </c>
      <c r="E240" s="17" t="s">
        <v>1321</v>
      </c>
      <c r="F240" s="17">
        <v>20</v>
      </c>
      <c r="G240" s="17">
        <v>96</v>
      </c>
      <c r="H240" s="4" t="s">
        <v>1322</v>
      </c>
      <c r="I240" s="23">
        <v>0.98260000000000003</v>
      </c>
      <c r="J240" s="44"/>
      <c r="K240" s="4">
        <v>0</v>
      </c>
      <c r="L240" s="3" t="s">
        <v>1325</v>
      </c>
      <c r="M240" s="3"/>
      <c r="N240" s="3"/>
      <c r="O240" s="3"/>
      <c r="P240" s="3"/>
      <c r="Q240" s="3"/>
      <c r="R240" s="3"/>
    </row>
    <row r="241" spans="1:18" ht="15.75" customHeight="1">
      <c r="A241" s="4" t="s">
        <v>1950</v>
      </c>
      <c r="B241" s="19">
        <v>22081</v>
      </c>
      <c r="C241" s="21">
        <v>32.094999999999999</v>
      </c>
      <c r="D241" s="20">
        <v>62.29</v>
      </c>
      <c r="E241" s="17" t="s">
        <v>1321</v>
      </c>
      <c r="F241" s="17">
        <v>41</v>
      </c>
      <c r="G241" s="17">
        <v>97</v>
      </c>
      <c r="H241" s="4" t="s">
        <v>1322</v>
      </c>
      <c r="I241" s="23">
        <v>0.98329999999999995</v>
      </c>
      <c r="J241" s="4" t="s">
        <v>1327</v>
      </c>
      <c r="K241" s="4" t="s">
        <v>1349</v>
      </c>
      <c r="L241" s="3" t="s">
        <v>1325</v>
      </c>
      <c r="M241" s="3"/>
      <c r="N241" s="3"/>
      <c r="O241" s="3"/>
      <c r="P241" s="3"/>
      <c r="Q241" s="3"/>
      <c r="R241" s="3"/>
    </row>
    <row r="242" spans="1:18" ht="15.75" customHeight="1">
      <c r="A242" s="4" t="s">
        <v>1951</v>
      </c>
      <c r="B242" s="19">
        <v>21494</v>
      </c>
      <c r="C242" s="21">
        <v>42.054000000000002</v>
      </c>
      <c r="D242" s="20">
        <v>60.21</v>
      </c>
      <c r="E242" s="17" t="s">
        <v>1321</v>
      </c>
      <c r="F242" s="17">
        <v>37</v>
      </c>
      <c r="G242" s="17">
        <v>98</v>
      </c>
      <c r="I242" s="23"/>
      <c r="J242" s="4" t="s">
        <v>1327</v>
      </c>
      <c r="K242" s="4" t="s">
        <v>1349</v>
      </c>
      <c r="L242" s="3" t="s">
        <v>1325</v>
      </c>
      <c r="M242" s="3"/>
      <c r="N242" s="3"/>
      <c r="O242" s="3"/>
      <c r="P242" s="3"/>
      <c r="Q242" s="3"/>
      <c r="R242" s="3"/>
    </row>
    <row r="243" spans="1:18" ht="15.75" customHeight="1">
      <c r="A243" s="4" t="s">
        <v>1952</v>
      </c>
      <c r="B243" s="19">
        <v>126363</v>
      </c>
      <c r="C243" s="21">
        <v>37.6</v>
      </c>
      <c r="D243" s="20">
        <v>52.07</v>
      </c>
      <c r="E243" s="17" t="s">
        <v>1321</v>
      </c>
      <c r="F243" s="17">
        <v>134</v>
      </c>
      <c r="G243" s="17">
        <v>97</v>
      </c>
      <c r="H243" s="4" t="s">
        <v>1322</v>
      </c>
      <c r="I243" s="23">
        <v>0.98229999999999995</v>
      </c>
      <c r="J243" s="4" t="s">
        <v>1906</v>
      </c>
      <c r="K243" s="4" t="s">
        <v>1953</v>
      </c>
      <c r="L243" s="3" t="s">
        <v>1329</v>
      </c>
      <c r="M243" s="3" t="s">
        <v>1557</v>
      </c>
      <c r="N243" s="3" t="s">
        <v>1558</v>
      </c>
      <c r="O243" s="3" t="s">
        <v>1559</v>
      </c>
      <c r="P243" s="3" t="s">
        <v>1560</v>
      </c>
      <c r="Q243" s="3" t="s">
        <v>1908</v>
      </c>
      <c r="R243" s="3" t="s">
        <v>1954</v>
      </c>
    </row>
    <row r="244" spans="1:18" ht="15.75" customHeight="1">
      <c r="A244" s="4" t="s">
        <v>1955</v>
      </c>
      <c r="B244" s="19">
        <v>19793</v>
      </c>
      <c r="C244" s="21">
        <v>34.213999999999999</v>
      </c>
      <c r="D244" s="20">
        <v>51.81</v>
      </c>
      <c r="E244" s="17" t="s">
        <v>1321</v>
      </c>
      <c r="F244" s="17">
        <v>37</v>
      </c>
      <c r="G244" s="17">
        <v>94</v>
      </c>
      <c r="H244" s="4" t="s">
        <v>1322</v>
      </c>
      <c r="I244" s="23">
        <v>0.98309999999999997</v>
      </c>
      <c r="J244" s="4" t="s">
        <v>1327</v>
      </c>
      <c r="K244" s="4" t="s">
        <v>1826</v>
      </c>
      <c r="L244" s="3" t="s">
        <v>1325</v>
      </c>
      <c r="M244" s="3"/>
      <c r="N244" s="3"/>
      <c r="O244" s="3"/>
      <c r="P244" s="3"/>
      <c r="Q244" s="3"/>
      <c r="R244" s="3"/>
    </row>
    <row r="245" spans="1:18" ht="15.75" customHeight="1">
      <c r="A245" s="4" t="s">
        <v>1956</v>
      </c>
      <c r="B245" s="19">
        <v>19488</v>
      </c>
      <c r="C245" s="21">
        <v>34.067</v>
      </c>
      <c r="D245" s="20">
        <v>52.49</v>
      </c>
      <c r="E245" s="17" t="s">
        <v>1321</v>
      </c>
      <c r="F245" s="17">
        <v>19</v>
      </c>
      <c r="G245" s="17">
        <v>96</v>
      </c>
      <c r="H245" s="4" t="s">
        <v>1490</v>
      </c>
      <c r="I245" s="23">
        <v>0.98360000000000003</v>
      </c>
      <c r="J245" s="4" t="s">
        <v>1957</v>
      </c>
      <c r="K245" s="4" t="s">
        <v>1958</v>
      </c>
      <c r="L245" s="3" t="s">
        <v>1329</v>
      </c>
      <c r="M245" s="3" t="s">
        <v>1424</v>
      </c>
      <c r="N245" s="3" t="s">
        <v>1431</v>
      </c>
      <c r="O245" s="3" t="s">
        <v>1959</v>
      </c>
      <c r="P245" s="3" t="s">
        <v>1960</v>
      </c>
      <c r="Q245" s="3" t="s">
        <v>1961</v>
      </c>
      <c r="R245" s="3" t="s">
        <v>1962</v>
      </c>
    </row>
    <row r="246" spans="1:18" ht="15.75" customHeight="1">
      <c r="A246" s="4" t="s">
        <v>1963</v>
      </c>
      <c r="B246" s="19">
        <v>46519</v>
      </c>
      <c r="C246" s="21">
        <v>33.914999999999999</v>
      </c>
      <c r="D246" s="20">
        <v>76.349999999999994</v>
      </c>
      <c r="E246" s="17" t="s">
        <v>1321</v>
      </c>
      <c r="F246" s="17">
        <v>49</v>
      </c>
      <c r="G246" s="17">
        <v>99</v>
      </c>
      <c r="H246" s="4" t="s">
        <v>1366</v>
      </c>
      <c r="I246" s="23">
        <v>0.98299999999999998</v>
      </c>
      <c r="J246" s="4" t="s">
        <v>1377</v>
      </c>
      <c r="K246" s="4" t="s">
        <v>1605</v>
      </c>
      <c r="L246" s="3" t="s">
        <v>1325</v>
      </c>
      <c r="M246" s="3"/>
      <c r="N246" s="3"/>
      <c r="O246" s="3"/>
      <c r="P246" s="3"/>
      <c r="Q246" s="3"/>
      <c r="R246" s="3"/>
    </row>
    <row r="247" spans="1:18" ht="15.75" customHeight="1">
      <c r="A247" s="4" t="s">
        <v>1964</v>
      </c>
      <c r="B247" s="19">
        <v>17630</v>
      </c>
      <c r="C247" s="21">
        <v>32.183999999999997</v>
      </c>
      <c r="D247" s="20">
        <v>50.01</v>
      </c>
      <c r="E247" s="17" t="s">
        <v>1321</v>
      </c>
      <c r="F247" s="17">
        <v>18</v>
      </c>
      <c r="G247" s="17">
        <v>99</v>
      </c>
      <c r="H247" s="4" t="s">
        <v>1322</v>
      </c>
      <c r="I247" s="23">
        <v>0.98309999999999997</v>
      </c>
      <c r="J247" s="4" t="s">
        <v>1327</v>
      </c>
      <c r="K247" s="4" t="s">
        <v>1965</v>
      </c>
      <c r="L247" s="3" t="s">
        <v>1325</v>
      </c>
      <c r="M247" s="3"/>
      <c r="N247" s="3"/>
      <c r="O247" s="3"/>
      <c r="P247" s="3"/>
      <c r="Q247" s="3"/>
      <c r="R247" s="3"/>
    </row>
    <row r="248" spans="1:18" ht="15.75" customHeight="1">
      <c r="A248" s="4" t="s">
        <v>1966</v>
      </c>
      <c r="B248" s="19">
        <v>17523</v>
      </c>
      <c r="C248" s="21">
        <v>36.027000000000001</v>
      </c>
      <c r="D248" s="20">
        <v>59.69</v>
      </c>
      <c r="E248" s="17" t="s">
        <v>1321</v>
      </c>
      <c r="F248" s="17">
        <v>27</v>
      </c>
      <c r="G248" s="17">
        <v>98</v>
      </c>
      <c r="H248" s="4" t="s">
        <v>1322</v>
      </c>
      <c r="I248" s="23">
        <v>0.98350000000000004</v>
      </c>
      <c r="J248" s="4" t="s">
        <v>1327</v>
      </c>
      <c r="K248" s="4" t="s">
        <v>1349</v>
      </c>
      <c r="L248" s="3" t="s">
        <v>1325</v>
      </c>
      <c r="M248" s="3"/>
      <c r="N248" s="3"/>
      <c r="O248" s="3"/>
      <c r="P248" s="3"/>
      <c r="Q248" s="3"/>
      <c r="R248" s="3"/>
    </row>
    <row r="249" spans="1:18" ht="15.75" customHeight="1">
      <c r="A249" s="4" t="s">
        <v>1967</v>
      </c>
      <c r="B249" s="19">
        <v>43844</v>
      </c>
      <c r="C249" s="21">
        <v>29.45</v>
      </c>
      <c r="D249" s="20">
        <v>93.41</v>
      </c>
      <c r="E249" s="17" t="s">
        <v>1337</v>
      </c>
      <c r="F249" s="17">
        <v>85</v>
      </c>
      <c r="G249" s="17">
        <v>96</v>
      </c>
      <c r="H249" s="4" t="s">
        <v>1322</v>
      </c>
      <c r="I249" s="23">
        <v>0.97989999999999999</v>
      </c>
      <c r="J249" s="4" t="s">
        <v>1327</v>
      </c>
      <c r="K249" s="4" t="s">
        <v>1523</v>
      </c>
      <c r="L249" s="3" t="s">
        <v>1325</v>
      </c>
      <c r="M249" s="3"/>
      <c r="N249" s="3"/>
      <c r="O249" s="3"/>
      <c r="P249" s="3"/>
      <c r="Q249" s="3"/>
      <c r="R249" s="3"/>
    </row>
    <row r="250" spans="1:18" ht="15.75" customHeight="1">
      <c r="A250" s="4" t="s">
        <v>1968</v>
      </c>
      <c r="B250" s="19">
        <v>113296</v>
      </c>
      <c r="C250" s="21">
        <v>36.914999999999999</v>
      </c>
      <c r="D250" s="20">
        <v>58.94</v>
      </c>
      <c r="E250" s="17" t="s">
        <v>1321</v>
      </c>
      <c r="F250" s="17">
        <v>100</v>
      </c>
      <c r="G250" s="17">
        <v>96</v>
      </c>
      <c r="H250" s="4" t="s">
        <v>1322</v>
      </c>
      <c r="I250" s="23">
        <v>0.98229999999999995</v>
      </c>
      <c r="J250" s="4" t="s">
        <v>1414</v>
      </c>
      <c r="K250" s="4" t="s">
        <v>1725</v>
      </c>
      <c r="L250" s="3" t="s">
        <v>1329</v>
      </c>
      <c r="M250" s="3" t="s">
        <v>1557</v>
      </c>
      <c r="N250" s="3" t="s">
        <v>1558</v>
      </c>
      <c r="O250" s="3" t="s">
        <v>1559</v>
      </c>
      <c r="P250" s="3" t="s">
        <v>1560</v>
      </c>
      <c r="Q250" s="3" t="s">
        <v>1908</v>
      </c>
      <c r="R250" s="3" t="s">
        <v>1969</v>
      </c>
    </row>
    <row r="251" spans="1:18" ht="15.75" customHeight="1">
      <c r="A251" s="4" t="s">
        <v>1970</v>
      </c>
      <c r="B251" s="19">
        <v>43344</v>
      </c>
      <c r="C251" s="21">
        <v>36.156999999999996</v>
      </c>
      <c r="D251" s="20">
        <v>68.33</v>
      </c>
      <c r="E251" s="17" t="s">
        <v>1321</v>
      </c>
      <c r="F251" s="17">
        <v>60</v>
      </c>
      <c r="G251" s="17">
        <v>99</v>
      </c>
      <c r="H251" s="4" t="s">
        <v>1322</v>
      </c>
      <c r="I251" s="23">
        <v>0.98009999999999997</v>
      </c>
      <c r="J251" s="4" t="s">
        <v>1327</v>
      </c>
      <c r="K251" s="4" t="s">
        <v>1349</v>
      </c>
      <c r="L251" s="3" t="s">
        <v>1329</v>
      </c>
      <c r="M251" s="3" t="s">
        <v>1330</v>
      </c>
      <c r="N251" s="3" t="s">
        <v>1331</v>
      </c>
      <c r="O251" s="3" t="s">
        <v>1369</v>
      </c>
      <c r="P251" s="3" t="s">
        <v>1393</v>
      </c>
      <c r="Q251" s="3" t="s">
        <v>1612</v>
      </c>
      <c r="R251" s="3" t="s">
        <v>1613</v>
      </c>
    </row>
    <row r="252" spans="1:18" ht="15.75" customHeight="1">
      <c r="A252" s="4" t="s">
        <v>1971</v>
      </c>
      <c r="B252" s="19">
        <v>40740</v>
      </c>
      <c r="C252" s="21">
        <v>33.154000000000003</v>
      </c>
      <c r="D252" s="20">
        <v>100</v>
      </c>
      <c r="E252" s="17" t="s">
        <v>1374</v>
      </c>
      <c r="F252" s="17">
        <v>56</v>
      </c>
      <c r="G252" s="17">
        <v>95</v>
      </c>
      <c r="H252" s="4" t="s">
        <v>1490</v>
      </c>
      <c r="I252" s="23">
        <v>0.98009999999999997</v>
      </c>
      <c r="J252" s="4" t="s">
        <v>1923</v>
      </c>
      <c r="K252" s="4" t="s">
        <v>1972</v>
      </c>
      <c r="L252" s="3" t="s">
        <v>1325</v>
      </c>
      <c r="M252" s="3"/>
      <c r="N252" s="3"/>
      <c r="O252" s="3"/>
      <c r="P252" s="3"/>
      <c r="Q252" s="3"/>
      <c r="R252" s="3"/>
    </row>
    <row r="253" spans="1:18" ht="15.75" customHeight="1">
      <c r="A253" s="4" t="s">
        <v>1973</v>
      </c>
      <c r="B253" s="19">
        <v>108153</v>
      </c>
      <c r="C253" s="21">
        <v>37.023000000000003</v>
      </c>
      <c r="D253" s="20">
        <v>61.6</v>
      </c>
      <c r="E253" s="17" t="s">
        <v>1321</v>
      </c>
      <c r="F253" s="17">
        <v>101</v>
      </c>
      <c r="G253" s="17">
        <v>95</v>
      </c>
      <c r="H253" s="4" t="s">
        <v>1888</v>
      </c>
      <c r="I253" s="23">
        <v>0.98129999999999995</v>
      </c>
      <c r="J253" s="4" t="s">
        <v>1974</v>
      </c>
      <c r="K253" s="4" t="s">
        <v>1975</v>
      </c>
      <c r="L253" s="3" t="s">
        <v>1329</v>
      </c>
      <c r="M253" s="3" t="s">
        <v>1424</v>
      </c>
      <c r="N253" s="3" t="s">
        <v>1431</v>
      </c>
      <c r="O253" s="3" t="s">
        <v>1976</v>
      </c>
      <c r="P253" s="3" t="s">
        <v>1977</v>
      </c>
      <c r="Q253" s="3" t="s">
        <v>1978</v>
      </c>
      <c r="R253" s="3" t="s">
        <v>1979</v>
      </c>
    </row>
    <row r="254" spans="1:18" ht="15.75" customHeight="1">
      <c r="A254" s="4" t="s">
        <v>1980</v>
      </c>
      <c r="B254" s="19">
        <v>39237</v>
      </c>
      <c r="C254" s="21">
        <v>31.725000000000001</v>
      </c>
      <c r="D254" s="20">
        <v>95.03</v>
      </c>
      <c r="E254" s="17" t="s">
        <v>1337</v>
      </c>
      <c r="F254" s="17">
        <v>49</v>
      </c>
      <c r="G254" s="17">
        <v>95</v>
      </c>
      <c r="H254" s="4" t="s">
        <v>1322</v>
      </c>
      <c r="I254" s="23">
        <v>0.98240000000000005</v>
      </c>
      <c r="J254" s="4" t="s">
        <v>1529</v>
      </c>
      <c r="K254" s="4" t="s">
        <v>1889</v>
      </c>
      <c r="L254" s="3" t="s">
        <v>1325</v>
      </c>
      <c r="M254" s="3"/>
      <c r="N254" s="3"/>
      <c r="O254" s="3"/>
      <c r="P254" s="3"/>
      <c r="Q254" s="3"/>
      <c r="R254" s="3"/>
    </row>
    <row r="255" spans="1:18" ht="15.75" customHeight="1">
      <c r="A255" s="4" t="s">
        <v>1981</v>
      </c>
      <c r="B255" s="19">
        <v>39098</v>
      </c>
      <c r="C255" s="21">
        <v>42.872</v>
      </c>
      <c r="D255" s="20">
        <v>98.76</v>
      </c>
      <c r="E255" s="17" t="s">
        <v>1337</v>
      </c>
      <c r="F255" s="17">
        <v>42</v>
      </c>
      <c r="G255" s="17">
        <v>97</v>
      </c>
      <c r="H255" s="4" t="s">
        <v>1322</v>
      </c>
      <c r="I255" s="23">
        <v>0.98080000000000001</v>
      </c>
      <c r="J255" s="4" t="s">
        <v>1327</v>
      </c>
      <c r="K255" s="4" t="s">
        <v>1349</v>
      </c>
      <c r="L255" s="3" t="s">
        <v>1325</v>
      </c>
      <c r="M255" s="3"/>
      <c r="N255" s="3"/>
      <c r="O255" s="3"/>
      <c r="P255" s="3"/>
      <c r="Q255" s="3"/>
      <c r="R255" s="3"/>
    </row>
    <row r="256" spans="1:18" ht="15.75" customHeight="1">
      <c r="A256" s="4" t="s">
        <v>1982</v>
      </c>
      <c r="B256" s="19">
        <v>38739</v>
      </c>
      <c r="C256" s="21">
        <v>36.923999999999999</v>
      </c>
      <c r="D256" s="20">
        <v>100</v>
      </c>
      <c r="E256" s="17" t="s">
        <v>1374</v>
      </c>
      <c r="F256" s="17">
        <v>55</v>
      </c>
      <c r="G256" s="17">
        <v>92</v>
      </c>
      <c r="H256" s="4" t="s">
        <v>1322</v>
      </c>
      <c r="I256" s="23">
        <v>0.98229999999999995</v>
      </c>
      <c r="J256" s="4" t="s">
        <v>1327</v>
      </c>
      <c r="K256" s="4" t="s">
        <v>1349</v>
      </c>
      <c r="L256" s="3" t="s">
        <v>1325</v>
      </c>
      <c r="M256" s="3"/>
      <c r="N256" s="3"/>
      <c r="O256" s="3"/>
      <c r="P256" s="3"/>
      <c r="Q256" s="3"/>
      <c r="R256" s="3"/>
    </row>
    <row r="257" spans="1:18" ht="15.75" customHeight="1">
      <c r="A257" s="4" t="s">
        <v>1983</v>
      </c>
      <c r="B257" s="19">
        <v>37965</v>
      </c>
      <c r="C257" s="21">
        <v>33.926000000000002</v>
      </c>
      <c r="D257" s="20">
        <v>96.51</v>
      </c>
      <c r="E257" s="17" t="s">
        <v>1337</v>
      </c>
      <c r="F257" s="17">
        <v>58</v>
      </c>
      <c r="G257" s="17">
        <v>95</v>
      </c>
      <c r="H257" s="4" t="s">
        <v>1322</v>
      </c>
      <c r="I257" s="23">
        <v>0.98199999999999998</v>
      </c>
      <c r="J257" s="4" t="s">
        <v>1327</v>
      </c>
      <c r="K257" s="4" t="s">
        <v>1349</v>
      </c>
      <c r="L257" s="3" t="s">
        <v>1325</v>
      </c>
      <c r="M257" s="3"/>
      <c r="N257" s="3"/>
      <c r="O257" s="3"/>
      <c r="P257" s="3"/>
      <c r="Q257" s="3"/>
      <c r="R257" s="3"/>
    </row>
    <row r="258" spans="1:18" ht="15.75" customHeight="1">
      <c r="A258" s="4" t="s">
        <v>1984</v>
      </c>
      <c r="B258" s="19">
        <v>37409</v>
      </c>
      <c r="C258" s="21">
        <v>38.814</v>
      </c>
      <c r="D258" s="20">
        <v>82.83</v>
      </c>
      <c r="E258" s="17" t="s">
        <v>1321</v>
      </c>
      <c r="F258" s="17">
        <v>56</v>
      </c>
      <c r="G258" s="17">
        <v>94</v>
      </c>
      <c r="H258" s="4" t="s">
        <v>1490</v>
      </c>
      <c r="I258" s="23">
        <v>0.98219999999999996</v>
      </c>
      <c r="J258" s="4" t="s">
        <v>1529</v>
      </c>
      <c r="K258" s="4" t="s">
        <v>1985</v>
      </c>
      <c r="L258" s="3" t="s">
        <v>1329</v>
      </c>
      <c r="M258" s="3" t="s">
        <v>1986</v>
      </c>
      <c r="N258" s="3" t="s">
        <v>1987</v>
      </c>
      <c r="O258" s="3" t="s">
        <v>1988</v>
      </c>
      <c r="P258" s="3" t="s">
        <v>1989</v>
      </c>
      <c r="Q258" s="3" t="s">
        <v>1990</v>
      </c>
      <c r="R258" s="3" t="s">
        <v>1991</v>
      </c>
    </row>
    <row r="259" spans="1:18" ht="15.75" customHeight="1">
      <c r="A259" s="4" t="s">
        <v>1992</v>
      </c>
      <c r="B259" s="19">
        <v>36850</v>
      </c>
      <c r="C259" s="21">
        <v>40.094999999999999</v>
      </c>
      <c r="D259" s="20">
        <v>82.11</v>
      </c>
      <c r="E259" s="17" t="s">
        <v>1321</v>
      </c>
      <c r="F259" s="17">
        <v>51</v>
      </c>
      <c r="G259" s="17">
        <v>93</v>
      </c>
      <c r="H259" s="4" t="s">
        <v>1490</v>
      </c>
      <c r="I259" s="23">
        <v>0.98270000000000002</v>
      </c>
      <c r="J259" s="4" t="s">
        <v>1993</v>
      </c>
      <c r="K259" s="4" t="s">
        <v>1994</v>
      </c>
      <c r="L259" s="3" t="s">
        <v>1329</v>
      </c>
      <c r="M259" s="3" t="s">
        <v>1424</v>
      </c>
      <c r="N259" s="3" t="s">
        <v>1425</v>
      </c>
      <c r="O259" s="3" t="s">
        <v>1573</v>
      </c>
      <c r="P259" s="3" t="s">
        <v>1574</v>
      </c>
      <c r="Q259" s="3" t="s">
        <v>1809</v>
      </c>
      <c r="R259" s="3" t="s">
        <v>1918</v>
      </c>
    </row>
    <row r="260" spans="1:18" ht="15.75" customHeight="1">
      <c r="A260" s="4" t="s">
        <v>1995</v>
      </c>
      <c r="B260" s="19">
        <v>36231</v>
      </c>
      <c r="C260" s="21">
        <v>39.292000000000002</v>
      </c>
      <c r="D260" s="20">
        <v>64.64</v>
      </c>
      <c r="E260" s="17" t="s">
        <v>1321</v>
      </c>
      <c r="F260" s="17">
        <v>41</v>
      </c>
      <c r="G260" s="17">
        <v>97</v>
      </c>
      <c r="H260" s="4" t="s">
        <v>1322</v>
      </c>
      <c r="I260" s="23">
        <v>0.98209999999999997</v>
      </c>
      <c r="J260" s="4" t="s">
        <v>1327</v>
      </c>
      <c r="K260" s="4" t="s">
        <v>1996</v>
      </c>
      <c r="L260" s="3" t="s">
        <v>1325</v>
      </c>
      <c r="M260" s="3"/>
      <c r="N260" s="3"/>
      <c r="O260" s="3"/>
      <c r="P260" s="3"/>
      <c r="Q260" s="3"/>
      <c r="R260" s="3"/>
    </row>
    <row r="261" spans="1:18" ht="15.75" customHeight="1">
      <c r="A261" s="4" t="s">
        <v>1997</v>
      </c>
      <c r="B261" s="19">
        <v>35795</v>
      </c>
      <c r="C261" s="21">
        <v>37.204000000000001</v>
      </c>
      <c r="D261" s="20">
        <v>96.23</v>
      </c>
      <c r="E261" s="17" t="s">
        <v>1337</v>
      </c>
      <c r="F261" s="17">
        <v>57</v>
      </c>
      <c r="G261" s="17">
        <v>88</v>
      </c>
      <c r="H261" s="4" t="s">
        <v>1322</v>
      </c>
      <c r="I261" s="23">
        <v>0.97460000000000002</v>
      </c>
      <c r="J261" s="4" t="s">
        <v>1327</v>
      </c>
      <c r="K261" s="4" t="s">
        <v>1349</v>
      </c>
      <c r="L261" s="3" t="s">
        <v>1329</v>
      </c>
      <c r="M261" s="3" t="s">
        <v>1557</v>
      </c>
      <c r="N261" s="3" t="s">
        <v>1558</v>
      </c>
      <c r="O261" s="3" t="s">
        <v>1559</v>
      </c>
      <c r="P261" s="3" t="s">
        <v>1560</v>
      </c>
      <c r="Q261" s="3" t="s">
        <v>1933</v>
      </c>
      <c r="R261" s="3" t="s">
        <v>1998</v>
      </c>
    </row>
    <row r="262" spans="1:18" ht="15.75" customHeight="1">
      <c r="A262" s="4" t="s">
        <v>1999</v>
      </c>
      <c r="B262" s="19">
        <v>33238</v>
      </c>
      <c r="C262" s="21">
        <v>33.901000000000003</v>
      </c>
      <c r="D262" s="20">
        <v>83.75</v>
      </c>
      <c r="E262" s="17" t="s">
        <v>1321</v>
      </c>
      <c r="F262" s="17">
        <v>56</v>
      </c>
      <c r="G262" s="17">
        <v>96</v>
      </c>
      <c r="H262" s="4" t="s">
        <v>1322</v>
      </c>
      <c r="I262" s="23">
        <v>0.98209999999999997</v>
      </c>
      <c r="J262" s="4" t="s">
        <v>1327</v>
      </c>
      <c r="K262" s="4" t="s">
        <v>1349</v>
      </c>
      <c r="L262" s="3" t="s">
        <v>1325</v>
      </c>
      <c r="M262" s="3"/>
      <c r="N262" s="3"/>
      <c r="O262" s="3"/>
      <c r="P262" s="3"/>
      <c r="Q262" s="3"/>
      <c r="R262" s="3"/>
    </row>
    <row r="263" spans="1:18" ht="15.75" customHeight="1">
      <c r="A263" s="4" t="s">
        <v>2000</v>
      </c>
      <c r="B263" s="19">
        <v>117731</v>
      </c>
      <c r="C263" s="21">
        <v>31.417999999999999</v>
      </c>
      <c r="D263" s="20">
        <v>68.23</v>
      </c>
      <c r="E263" s="17" t="s">
        <v>1321</v>
      </c>
      <c r="F263" s="17">
        <v>134</v>
      </c>
      <c r="G263" s="17">
        <v>96</v>
      </c>
      <c r="H263" s="4" t="s">
        <v>1322</v>
      </c>
      <c r="I263" s="23">
        <v>0.97450000000000003</v>
      </c>
      <c r="J263" s="4" t="s">
        <v>1327</v>
      </c>
      <c r="K263" s="4" t="s">
        <v>1744</v>
      </c>
      <c r="L263" s="3" t="s">
        <v>1329</v>
      </c>
      <c r="M263" s="3" t="s">
        <v>1424</v>
      </c>
      <c r="N263" s="3" t="s">
        <v>1425</v>
      </c>
      <c r="O263" s="3" t="s">
        <v>1470</v>
      </c>
      <c r="P263" s="3" t="s">
        <v>1471</v>
      </c>
      <c r="Q263" s="3" t="s">
        <v>1774</v>
      </c>
      <c r="R263" s="3" t="s">
        <v>1775</v>
      </c>
    </row>
    <row r="264" spans="1:18" ht="15.75" customHeight="1">
      <c r="A264" s="4" t="s">
        <v>2001</v>
      </c>
      <c r="B264" s="19">
        <v>44159</v>
      </c>
      <c r="C264" s="21">
        <v>33.033000000000001</v>
      </c>
      <c r="D264" s="20">
        <v>90.85</v>
      </c>
      <c r="E264" s="17" t="s">
        <v>1337</v>
      </c>
      <c r="F264" s="17">
        <v>47</v>
      </c>
      <c r="G264" s="17">
        <v>95</v>
      </c>
      <c r="H264" s="4" t="s">
        <v>1322</v>
      </c>
      <c r="I264" s="23">
        <v>0.98099999999999998</v>
      </c>
      <c r="J264" s="4" t="s">
        <v>1327</v>
      </c>
      <c r="K264" s="4" t="s">
        <v>1349</v>
      </c>
      <c r="L264" s="3" t="s">
        <v>1325</v>
      </c>
      <c r="M264" s="3"/>
      <c r="N264" s="3"/>
      <c r="O264" s="3"/>
      <c r="P264" s="3"/>
      <c r="Q264" s="3"/>
      <c r="R264" s="3"/>
    </row>
    <row r="265" spans="1:18" ht="15.75" customHeight="1">
      <c r="A265" s="4" t="s">
        <v>2002</v>
      </c>
      <c r="B265" s="19">
        <v>42954</v>
      </c>
      <c r="C265" s="21">
        <v>35.488999999999997</v>
      </c>
      <c r="D265" s="20">
        <v>81.319999999999993</v>
      </c>
      <c r="E265" s="17" t="s">
        <v>1321</v>
      </c>
      <c r="F265" s="17">
        <v>46</v>
      </c>
      <c r="G265" s="17">
        <v>98</v>
      </c>
      <c r="H265" s="4" t="s">
        <v>1322</v>
      </c>
      <c r="I265" s="23">
        <v>0.98250000000000004</v>
      </c>
      <c r="J265" s="4" t="s">
        <v>1327</v>
      </c>
      <c r="K265" s="4" t="s">
        <v>1349</v>
      </c>
      <c r="L265" s="3" t="s">
        <v>1325</v>
      </c>
      <c r="M265" s="3"/>
      <c r="N265" s="3"/>
      <c r="O265" s="3"/>
      <c r="P265" s="3"/>
      <c r="Q265" s="3"/>
      <c r="R265" s="3"/>
    </row>
    <row r="266" spans="1:18" ht="15.75" customHeight="1">
      <c r="A266" s="4" t="s">
        <v>2003</v>
      </c>
      <c r="B266" s="19">
        <v>14697</v>
      </c>
      <c r="C266" s="21">
        <v>35.79</v>
      </c>
      <c r="D266" s="20">
        <v>60.74</v>
      </c>
      <c r="E266" s="17" t="s">
        <v>1321</v>
      </c>
      <c r="F266" s="17">
        <v>21</v>
      </c>
      <c r="G266" s="17">
        <v>96</v>
      </c>
      <c r="I266" s="23"/>
      <c r="J266" s="4" t="s">
        <v>2004</v>
      </c>
      <c r="K266" s="4" t="s">
        <v>2005</v>
      </c>
      <c r="L266" s="3" t="s">
        <v>1325</v>
      </c>
      <c r="M266" s="3"/>
      <c r="N266" s="3"/>
      <c r="O266" s="3"/>
      <c r="P266" s="3"/>
      <c r="Q266" s="3"/>
      <c r="R266" s="3"/>
    </row>
    <row r="267" spans="1:18" ht="15.75" customHeight="1">
      <c r="A267" s="4" t="s">
        <v>2006</v>
      </c>
      <c r="B267" s="19">
        <v>42150</v>
      </c>
      <c r="C267" s="21">
        <v>35.54</v>
      </c>
      <c r="D267" s="20">
        <v>77.98</v>
      </c>
      <c r="E267" s="17" t="s">
        <v>1321</v>
      </c>
      <c r="F267" s="17">
        <v>80</v>
      </c>
      <c r="G267" s="17">
        <v>92</v>
      </c>
      <c r="H267" s="4" t="s">
        <v>1322</v>
      </c>
      <c r="I267" s="23">
        <v>0.97719999999999996</v>
      </c>
      <c r="J267" s="4" t="s">
        <v>1327</v>
      </c>
      <c r="K267" s="4" t="s">
        <v>1349</v>
      </c>
      <c r="L267" s="3" t="s">
        <v>1325</v>
      </c>
      <c r="M267" s="3"/>
      <c r="N267" s="3"/>
      <c r="O267" s="3"/>
      <c r="P267" s="3"/>
      <c r="Q267" s="3"/>
      <c r="R267" s="3"/>
    </row>
    <row r="268" spans="1:18" ht="15.75" customHeight="1">
      <c r="A268" s="4" t="s">
        <v>2007</v>
      </c>
      <c r="B268" s="19">
        <v>41971</v>
      </c>
      <c r="C268" s="21">
        <v>33.408999999999999</v>
      </c>
      <c r="D268" s="20">
        <v>86.52</v>
      </c>
      <c r="E268" s="17" t="s">
        <v>1321</v>
      </c>
      <c r="F268" s="17">
        <v>51</v>
      </c>
      <c r="G268" s="17">
        <v>90</v>
      </c>
      <c r="H268" s="4" t="s">
        <v>1322</v>
      </c>
      <c r="I268" s="23">
        <v>0.97799999999999998</v>
      </c>
      <c r="J268" s="4" t="s">
        <v>1327</v>
      </c>
      <c r="K268" s="4" t="s">
        <v>1349</v>
      </c>
      <c r="L268" s="3" t="s">
        <v>1325</v>
      </c>
      <c r="M268" s="3"/>
      <c r="N268" s="3"/>
      <c r="O268" s="3"/>
      <c r="P268" s="3"/>
      <c r="Q268" s="3"/>
      <c r="R268" s="3"/>
    </row>
    <row r="269" spans="1:18" ht="15.75" customHeight="1">
      <c r="A269" s="4" t="s">
        <v>2008</v>
      </c>
      <c r="B269" s="19">
        <v>247209</v>
      </c>
      <c r="C269" s="21">
        <v>31.600999999999999</v>
      </c>
      <c r="D269" s="20">
        <v>100</v>
      </c>
      <c r="E269" s="17" t="s">
        <v>1374</v>
      </c>
      <c r="F269" s="17">
        <v>307</v>
      </c>
      <c r="G269" s="17">
        <v>97</v>
      </c>
      <c r="H269" s="4" t="s">
        <v>1322</v>
      </c>
      <c r="I269" s="23">
        <v>0.97470000000000001</v>
      </c>
      <c r="J269" s="4" t="s">
        <v>1327</v>
      </c>
      <c r="K269" s="4" t="s">
        <v>1380</v>
      </c>
      <c r="L269" s="3" t="s">
        <v>1325</v>
      </c>
      <c r="M269" s="3"/>
      <c r="N269" s="3"/>
      <c r="O269" s="3"/>
      <c r="P269" s="3"/>
      <c r="Q269" s="3"/>
      <c r="R269" s="3"/>
    </row>
    <row r="270" spans="1:18" ht="15.75" customHeight="1">
      <c r="A270" s="4" t="s">
        <v>2009</v>
      </c>
      <c r="B270" s="19">
        <v>104010</v>
      </c>
      <c r="C270" s="21">
        <v>38.067999999999998</v>
      </c>
      <c r="D270" s="20">
        <v>78.73</v>
      </c>
      <c r="E270" s="17" t="s">
        <v>1321</v>
      </c>
      <c r="F270" s="17">
        <v>176</v>
      </c>
      <c r="G270" s="17">
        <v>85</v>
      </c>
      <c r="H270" s="4" t="s">
        <v>1322</v>
      </c>
      <c r="I270" s="23">
        <v>0.93300000000000005</v>
      </c>
      <c r="J270" s="4" t="s">
        <v>1327</v>
      </c>
      <c r="K270" s="4" t="s">
        <v>1593</v>
      </c>
      <c r="L270" s="3" t="s">
        <v>1329</v>
      </c>
      <c r="M270" s="3" t="s">
        <v>2010</v>
      </c>
      <c r="N270" s="3" t="s">
        <v>2011</v>
      </c>
      <c r="O270" s="3" t="s">
        <v>2012</v>
      </c>
      <c r="P270" s="3" t="s">
        <v>2013</v>
      </c>
      <c r="Q270" s="3" t="s">
        <v>2014</v>
      </c>
      <c r="R270" s="3" t="s">
        <v>2015</v>
      </c>
    </row>
    <row r="271" spans="1:18" ht="15.75" customHeight="1">
      <c r="A271" s="4" t="s">
        <v>2016</v>
      </c>
      <c r="B271" s="19">
        <v>37096</v>
      </c>
      <c r="C271" s="21">
        <v>48.188000000000002</v>
      </c>
      <c r="D271" s="20">
        <v>92.08</v>
      </c>
      <c r="E271" s="17" t="s">
        <v>1337</v>
      </c>
      <c r="F271" s="17">
        <v>41</v>
      </c>
      <c r="G271" s="17">
        <v>95</v>
      </c>
      <c r="H271" s="4" t="s">
        <v>1490</v>
      </c>
      <c r="I271" s="23">
        <v>0.98070000000000002</v>
      </c>
      <c r="J271" s="4" t="s">
        <v>1532</v>
      </c>
      <c r="K271" s="4" t="s">
        <v>2017</v>
      </c>
      <c r="L271" s="3" t="s">
        <v>1325</v>
      </c>
      <c r="M271" s="3"/>
      <c r="N271" s="3"/>
      <c r="O271" s="3"/>
      <c r="P271" s="3"/>
      <c r="Q271" s="3"/>
      <c r="R271" s="3"/>
    </row>
    <row r="272" spans="1:18" ht="15.75" customHeight="1">
      <c r="A272" s="4" t="s">
        <v>2018</v>
      </c>
      <c r="B272" s="19">
        <v>36998</v>
      </c>
      <c r="C272" s="21">
        <v>37.415999999999997</v>
      </c>
      <c r="D272" s="20">
        <v>52.5</v>
      </c>
      <c r="E272" s="17" t="s">
        <v>1321</v>
      </c>
      <c r="F272" s="17">
        <v>28</v>
      </c>
      <c r="G272" s="17">
        <v>99</v>
      </c>
      <c r="H272" s="4" t="s">
        <v>1322</v>
      </c>
      <c r="I272" s="23">
        <v>0.98089999999999999</v>
      </c>
      <c r="J272" s="4" t="s">
        <v>1338</v>
      </c>
      <c r="K272" s="4" t="s">
        <v>1339</v>
      </c>
      <c r="L272" s="3" t="s">
        <v>1325</v>
      </c>
      <c r="M272" s="3"/>
      <c r="N272" s="3"/>
      <c r="O272" s="3"/>
      <c r="P272" s="3"/>
      <c r="Q272" s="3"/>
      <c r="R272" s="3"/>
    </row>
    <row r="273" spans="1:18" ht="15.75" customHeight="1">
      <c r="A273" s="4" t="s">
        <v>2019</v>
      </c>
      <c r="B273" s="19">
        <v>99350</v>
      </c>
      <c r="C273" s="21">
        <v>35.201000000000001</v>
      </c>
      <c r="D273" s="20">
        <v>52.09</v>
      </c>
      <c r="E273" s="17" t="s">
        <v>1321</v>
      </c>
      <c r="F273" s="17">
        <v>138</v>
      </c>
      <c r="G273" s="17">
        <v>96</v>
      </c>
      <c r="H273" s="4" t="s">
        <v>1322</v>
      </c>
      <c r="I273" s="23">
        <v>0.98060000000000003</v>
      </c>
      <c r="J273" s="4" t="s">
        <v>1414</v>
      </c>
      <c r="K273" s="4" t="s">
        <v>2020</v>
      </c>
      <c r="L273" s="3" t="s">
        <v>1329</v>
      </c>
      <c r="M273" s="3" t="s">
        <v>1330</v>
      </c>
      <c r="N273" s="3" t="s">
        <v>1331</v>
      </c>
      <c r="O273" s="3" t="s">
        <v>1369</v>
      </c>
      <c r="P273" s="3" t="s">
        <v>1855</v>
      </c>
      <c r="Q273" s="3" t="s">
        <v>2021</v>
      </c>
      <c r="R273" s="3" t="s">
        <v>2022</v>
      </c>
    </row>
    <row r="274" spans="1:18" ht="15.75" customHeight="1">
      <c r="A274" s="4" t="s">
        <v>2023</v>
      </c>
      <c r="B274" s="19">
        <v>35806</v>
      </c>
      <c r="C274" s="21">
        <v>31.486000000000001</v>
      </c>
      <c r="D274" s="20">
        <v>77.55</v>
      </c>
      <c r="E274" s="17" t="s">
        <v>1321</v>
      </c>
      <c r="F274" s="17">
        <v>66</v>
      </c>
      <c r="G274" s="17">
        <v>92</v>
      </c>
      <c r="H274" s="4" t="s">
        <v>1322</v>
      </c>
      <c r="I274" s="23">
        <v>0.97919999999999996</v>
      </c>
      <c r="J274" s="4" t="s">
        <v>1327</v>
      </c>
      <c r="K274" s="4" t="s">
        <v>1349</v>
      </c>
      <c r="L274" s="3" t="s">
        <v>1329</v>
      </c>
      <c r="M274" s="3" t="s">
        <v>1330</v>
      </c>
      <c r="N274" s="3" t="s">
        <v>1331</v>
      </c>
      <c r="O274" s="3" t="s">
        <v>1369</v>
      </c>
      <c r="P274" s="3" t="s">
        <v>1393</v>
      </c>
      <c r="Q274" s="3" t="s">
        <v>1612</v>
      </c>
      <c r="R274" s="3" t="s">
        <v>1613</v>
      </c>
    </row>
    <row r="275" spans="1:18" ht="15.75" customHeight="1">
      <c r="A275" s="4" t="s">
        <v>2024</v>
      </c>
      <c r="B275" s="19">
        <v>35797</v>
      </c>
      <c r="C275" s="21">
        <v>35.982999999999997</v>
      </c>
      <c r="D275" s="20">
        <v>57.72</v>
      </c>
      <c r="E275" s="17" t="s">
        <v>1321</v>
      </c>
      <c r="F275" s="17">
        <v>52</v>
      </c>
      <c r="G275" s="17">
        <v>97</v>
      </c>
      <c r="H275" s="4" t="s">
        <v>1322</v>
      </c>
      <c r="I275" s="23">
        <v>0.97899999999999998</v>
      </c>
      <c r="J275" s="4" t="s">
        <v>1414</v>
      </c>
      <c r="K275" s="4" t="s">
        <v>2025</v>
      </c>
      <c r="L275" s="3" t="s">
        <v>1329</v>
      </c>
      <c r="M275" s="3" t="s">
        <v>1424</v>
      </c>
      <c r="N275" s="3" t="s">
        <v>1431</v>
      </c>
      <c r="O275" s="3" t="s">
        <v>1518</v>
      </c>
      <c r="P275" s="3" t="s">
        <v>1519</v>
      </c>
      <c r="Q275" s="3" t="s">
        <v>1520</v>
      </c>
      <c r="R275" s="3" t="s">
        <v>1521</v>
      </c>
    </row>
    <row r="276" spans="1:18" ht="15.75" customHeight="1">
      <c r="A276" s="4" t="s">
        <v>2026</v>
      </c>
      <c r="B276" s="19">
        <v>97112</v>
      </c>
      <c r="C276" s="21">
        <v>32.078000000000003</v>
      </c>
      <c r="D276" s="20">
        <v>52.7</v>
      </c>
      <c r="E276" s="17" t="s">
        <v>1321</v>
      </c>
      <c r="F276" s="17">
        <v>120</v>
      </c>
      <c r="G276" s="17">
        <v>98</v>
      </c>
      <c r="H276" s="4" t="s">
        <v>1322</v>
      </c>
      <c r="I276" s="23">
        <v>0.97070000000000001</v>
      </c>
      <c r="J276" s="4" t="s">
        <v>1327</v>
      </c>
      <c r="K276" s="4" t="s">
        <v>2027</v>
      </c>
      <c r="L276" s="3" t="s">
        <v>1329</v>
      </c>
      <c r="M276" s="3" t="s">
        <v>1794</v>
      </c>
      <c r="N276" s="3" t="s">
        <v>1795</v>
      </c>
      <c r="O276" s="3" t="s">
        <v>2028</v>
      </c>
      <c r="P276" s="3" t="s">
        <v>2029</v>
      </c>
      <c r="Q276" s="3" t="s">
        <v>2030</v>
      </c>
      <c r="R276" s="3" t="s">
        <v>2031</v>
      </c>
    </row>
    <row r="277" spans="1:18" ht="15.75" customHeight="1">
      <c r="A277" s="4" t="s">
        <v>2032</v>
      </c>
      <c r="B277" s="19">
        <v>35117</v>
      </c>
      <c r="C277" s="21">
        <v>45.003999999999998</v>
      </c>
      <c r="D277" s="20">
        <v>100</v>
      </c>
      <c r="E277" s="17" t="s">
        <v>1337</v>
      </c>
      <c r="F277" s="17">
        <v>62</v>
      </c>
      <c r="G277" s="17">
        <v>96</v>
      </c>
      <c r="H277" s="4" t="s">
        <v>1322</v>
      </c>
      <c r="I277" s="23">
        <v>0.98099999999999998</v>
      </c>
      <c r="J277" s="4" t="s">
        <v>1327</v>
      </c>
      <c r="K277" s="4" t="s">
        <v>1349</v>
      </c>
      <c r="L277" s="3" t="s">
        <v>1325</v>
      </c>
      <c r="M277" s="3"/>
      <c r="N277" s="3"/>
      <c r="O277" s="3"/>
      <c r="P277" s="3"/>
      <c r="Q277" s="3"/>
      <c r="R277" s="3"/>
    </row>
    <row r="278" spans="1:18" ht="15.75" customHeight="1">
      <c r="A278" s="4" t="s">
        <v>2033</v>
      </c>
      <c r="B278" s="19">
        <v>34462</v>
      </c>
      <c r="C278" s="21">
        <v>37.969000000000001</v>
      </c>
      <c r="D278" s="20">
        <v>83.43</v>
      </c>
      <c r="E278" s="17" t="s">
        <v>1321</v>
      </c>
      <c r="F278" s="17">
        <v>48</v>
      </c>
      <c r="G278" s="17">
        <v>95</v>
      </c>
      <c r="H278" s="4" t="s">
        <v>1322</v>
      </c>
      <c r="I278" s="23">
        <v>0.97660000000000002</v>
      </c>
      <c r="J278" s="4" t="s">
        <v>1327</v>
      </c>
      <c r="K278" s="4" t="s">
        <v>1349</v>
      </c>
      <c r="L278" s="3" t="s">
        <v>1325</v>
      </c>
      <c r="M278" s="3"/>
      <c r="N278" s="3"/>
      <c r="O278" s="3"/>
      <c r="P278" s="3"/>
      <c r="Q278" s="3"/>
      <c r="R278" s="3"/>
    </row>
    <row r="279" spans="1:18" ht="15.75" customHeight="1">
      <c r="A279" s="4" t="s">
        <v>2034</v>
      </c>
      <c r="B279" s="19">
        <v>34292</v>
      </c>
      <c r="C279" s="21">
        <v>36.357999999999997</v>
      </c>
      <c r="D279" s="20">
        <v>54.3</v>
      </c>
      <c r="E279" s="17" t="s">
        <v>1321</v>
      </c>
      <c r="F279" s="17">
        <v>56</v>
      </c>
      <c r="G279" s="17">
        <v>94</v>
      </c>
      <c r="H279" s="4" t="s">
        <v>1322</v>
      </c>
      <c r="I279" s="23">
        <v>0.97550000000000003</v>
      </c>
      <c r="J279" s="4" t="s">
        <v>1327</v>
      </c>
      <c r="K279" s="4" t="s">
        <v>1695</v>
      </c>
      <c r="L279" s="3" t="s">
        <v>1329</v>
      </c>
      <c r="M279" s="3" t="s">
        <v>1330</v>
      </c>
      <c r="N279" s="3" t="s">
        <v>1331</v>
      </c>
      <c r="O279" s="3" t="s">
        <v>1369</v>
      </c>
      <c r="P279" s="3" t="s">
        <v>1393</v>
      </c>
      <c r="Q279" s="3" t="s">
        <v>1612</v>
      </c>
      <c r="R279" s="3" t="s">
        <v>1613</v>
      </c>
    </row>
    <row r="280" spans="1:18" ht="15.75" customHeight="1">
      <c r="A280" s="4" t="s">
        <v>2035</v>
      </c>
      <c r="B280" s="19">
        <v>33777</v>
      </c>
      <c r="C280" s="21">
        <v>43.5</v>
      </c>
      <c r="D280" s="20">
        <v>100</v>
      </c>
      <c r="E280" s="17" t="s">
        <v>1374</v>
      </c>
      <c r="F280" s="17">
        <v>52</v>
      </c>
      <c r="G280" s="17">
        <v>94</v>
      </c>
      <c r="H280" s="4" t="s">
        <v>1322</v>
      </c>
      <c r="I280" s="23">
        <v>0.97970000000000002</v>
      </c>
      <c r="J280" s="4" t="s">
        <v>1327</v>
      </c>
      <c r="K280" s="4" t="s">
        <v>1349</v>
      </c>
      <c r="L280" s="3" t="s">
        <v>1325</v>
      </c>
      <c r="M280" s="3"/>
      <c r="N280" s="3"/>
      <c r="O280" s="3"/>
      <c r="P280" s="3"/>
      <c r="Q280" s="3"/>
      <c r="R280" s="3"/>
    </row>
    <row r="281" spans="1:18" ht="15.75" customHeight="1">
      <c r="A281" s="4" t="s">
        <v>2036</v>
      </c>
      <c r="B281" s="19">
        <v>32830</v>
      </c>
      <c r="C281" s="21">
        <v>34.222000000000001</v>
      </c>
      <c r="D281" s="20">
        <v>65.72</v>
      </c>
      <c r="E281" s="17" t="s">
        <v>1321</v>
      </c>
      <c r="F281" s="17">
        <v>48</v>
      </c>
      <c r="G281" s="17">
        <v>94</v>
      </c>
      <c r="H281" s="4" t="s">
        <v>1322</v>
      </c>
      <c r="I281" s="23">
        <v>0.9778</v>
      </c>
      <c r="J281" s="4" t="s">
        <v>1327</v>
      </c>
      <c r="K281" s="4" t="s">
        <v>1349</v>
      </c>
      <c r="L281" s="3" t="s">
        <v>1325</v>
      </c>
      <c r="M281" s="3"/>
      <c r="N281" s="3"/>
      <c r="O281" s="3"/>
      <c r="P281" s="3"/>
      <c r="Q281" s="3"/>
      <c r="R281" s="3"/>
    </row>
    <row r="282" spans="1:18" ht="15.75" customHeight="1">
      <c r="A282" s="4" t="s">
        <v>2037</v>
      </c>
      <c r="B282" s="19">
        <v>32643</v>
      </c>
      <c r="C282" s="21">
        <v>35.415999999999997</v>
      </c>
      <c r="D282" s="20">
        <v>67.97</v>
      </c>
      <c r="E282" s="17" t="s">
        <v>1321</v>
      </c>
      <c r="F282" s="17">
        <v>49</v>
      </c>
      <c r="G282" s="17">
        <v>91</v>
      </c>
      <c r="H282" s="4" t="s">
        <v>1322</v>
      </c>
      <c r="I282" s="23">
        <v>0.97850000000000004</v>
      </c>
      <c r="J282" s="4" t="s">
        <v>1327</v>
      </c>
      <c r="K282" s="4" t="s">
        <v>1349</v>
      </c>
      <c r="L282" s="3" t="s">
        <v>1325</v>
      </c>
      <c r="M282" s="3"/>
      <c r="N282" s="3"/>
      <c r="O282" s="3"/>
      <c r="P282" s="3"/>
      <c r="Q282" s="3"/>
      <c r="R282" s="3"/>
    </row>
    <row r="283" spans="1:18" ht="15.75" customHeight="1">
      <c r="A283" s="4" t="s">
        <v>2038</v>
      </c>
      <c r="B283" s="19">
        <v>31676</v>
      </c>
      <c r="C283" s="21">
        <v>32.356000000000002</v>
      </c>
      <c r="D283" s="20">
        <v>55.28</v>
      </c>
      <c r="E283" s="17" t="s">
        <v>1321</v>
      </c>
      <c r="F283" s="17">
        <v>33</v>
      </c>
      <c r="G283" s="17">
        <v>99</v>
      </c>
      <c r="I283" s="23"/>
      <c r="J283" s="4" t="s">
        <v>2039</v>
      </c>
      <c r="K283" s="4" t="s">
        <v>2040</v>
      </c>
      <c r="L283" s="3" t="s">
        <v>1325</v>
      </c>
      <c r="M283" s="3"/>
      <c r="N283" s="3"/>
      <c r="O283" s="3"/>
      <c r="P283" s="3"/>
      <c r="Q283" s="3"/>
      <c r="R283" s="3"/>
    </row>
    <row r="284" spans="1:18" ht="15.75" customHeight="1">
      <c r="A284" s="4" t="s">
        <v>2041</v>
      </c>
      <c r="B284" s="19">
        <v>31586</v>
      </c>
      <c r="C284" s="21">
        <v>39.21</v>
      </c>
      <c r="D284" s="20">
        <v>70.010000000000005</v>
      </c>
      <c r="E284" s="17" t="s">
        <v>1321</v>
      </c>
      <c r="F284" s="17">
        <v>43</v>
      </c>
      <c r="G284" s="17">
        <v>88</v>
      </c>
      <c r="H284" s="4" t="s">
        <v>1322</v>
      </c>
      <c r="I284" s="23">
        <v>0.98340000000000005</v>
      </c>
      <c r="J284" s="4" t="s">
        <v>1529</v>
      </c>
      <c r="K284" s="4" t="s">
        <v>2042</v>
      </c>
      <c r="L284" s="3" t="s">
        <v>1325</v>
      </c>
      <c r="M284" s="3"/>
      <c r="N284" s="3"/>
      <c r="O284" s="3"/>
      <c r="P284" s="3"/>
      <c r="Q284" s="3"/>
      <c r="R284" s="3"/>
    </row>
    <row r="285" spans="1:18" ht="15.75" customHeight="1">
      <c r="A285" s="4" t="s">
        <v>2043</v>
      </c>
      <c r="B285" s="19">
        <v>31464</v>
      </c>
      <c r="C285" s="21">
        <v>36.47</v>
      </c>
      <c r="D285" s="20">
        <v>73.75</v>
      </c>
      <c r="E285" s="17" t="s">
        <v>1321</v>
      </c>
      <c r="F285" s="17">
        <v>34</v>
      </c>
      <c r="G285" s="17">
        <v>99</v>
      </c>
      <c r="H285" s="4" t="s">
        <v>1322</v>
      </c>
      <c r="I285" s="23">
        <v>0.98250000000000004</v>
      </c>
      <c r="J285" s="4" t="s">
        <v>1327</v>
      </c>
      <c r="K285" s="4" t="s">
        <v>1349</v>
      </c>
      <c r="L285" s="3" t="s">
        <v>1325</v>
      </c>
      <c r="M285" s="3"/>
      <c r="N285" s="3"/>
      <c r="O285" s="3"/>
      <c r="P285" s="3"/>
      <c r="Q285" s="3"/>
      <c r="R285" s="3"/>
    </row>
    <row r="286" spans="1:18" ht="15.75" customHeight="1">
      <c r="A286" s="4" t="s">
        <v>2044</v>
      </c>
      <c r="B286" s="19">
        <v>30957</v>
      </c>
      <c r="C286" s="21">
        <v>32.694000000000003</v>
      </c>
      <c r="D286" s="20">
        <v>51.58</v>
      </c>
      <c r="E286" s="17" t="s">
        <v>1321</v>
      </c>
      <c r="F286" s="17">
        <v>33</v>
      </c>
      <c r="G286" s="17">
        <v>95</v>
      </c>
      <c r="H286" s="4" t="s">
        <v>1366</v>
      </c>
      <c r="I286" s="23">
        <v>0.95730000000000004</v>
      </c>
      <c r="J286" s="4" t="s">
        <v>1377</v>
      </c>
      <c r="K286" s="4" t="s">
        <v>2045</v>
      </c>
      <c r="L286" s="3" t="s">
        <v>1325</v>
      </c>
      <c r="M286" s="3"/>
      <c r="N286" s="3"/>
      <c r="O286" s="3"/>
      <c r="P286" s="3"/>
      <c r="Q286" s="3"/>
      <c r="R286" s="3"/>
    </row>
    <row r="287" spans="1:18" ht="15.75" customHeight="1">
      <c r="A287" s="4" t="s">
        <v>2046</v>
      </c>
      <c r="B287" s="19">
        <v>30166</v>
      </c>
      <c r="C287" s="21">
        <v>36.756999999999998</v>
      </c>
      <c r="D287" s="20">
        <v>57.75</v>
      </c>
      <c r="E287" s="17" t="s">
        <v>1321</v>
      </c>
      <c r="F287" s="17">
        <v>55</v>
      </c>
      <c r="G287" s="17">
        <v>95</v>
      </c>
      <c r="H287" s="4" t="s">
        <v>1322</v>
      </c>
      <c r="I287" s="23">
        <v>0.98319999999999996</v>
      </c>
      <c r="J287" s="4" t="s">
        <v>1327</v>
      </c>
      <c r="K287" s="4" t="s">
        <v>1349</v>
      </c>
      <c r="L287" s="3" t="s">
        <v>1325</v>
      </c>
      <c r="M287" s="3"/>
      <c r="N287" s="3"/>
      <c r="O287" s="3"/>
      <c r="P287" s="3"/>
      <c r="Q287" s="3"/>
      <c r="R287" s="3"/>
    </row>
    <row r="288" spans="1:18" ht="15.75" customHeight="1">
      <c r="A288" s="4" t="s">
        <v>2047</v>
      </c>
      <c r="B288" s="19">
        <v>28207</v>
      </c>
      <c r="C288" s="21">
        <v>46.634</v>
      </c>
      <c r="D288" s="20">
        <v>69.849999999999994</v>
      </c>
      <c r="E288" s="17" t="s">
        <v>1321</v>
      </c>
      <c r="F288" s="17">
        <v>34</v>
      </c>
      <c r="G288" s="17">
        <v>99</v>
      </c>
      <c r="H288" s="4" t="s">
        <v>1322</v>
      </c>
      <c r="I288" s="23">
        <v>0.98309999999999997</v>
      </c>
      <c r="J288" s="4" t="s">
        <v>1327</v>
      </c>
      <c r="K288" s="4" t="s">
        <v>1349</v>
      </c>
      <c r="L288" s="3" t="s">
        <v>1325</v>
      </c>
      <c r="M288" s="3"/>
      <c r="N288" s="3"/>
      <c r="O288" s="3"/>
      <c r="P288" s="3"/>
      <c r="Q288" s="3"/>
      <c r="R288" s="3"/>
    </row>
    <row r="289" spans="1:18" ht="15.75" customHeight="1">
      <c r="A289" s="4" t="s">
        <v>2048</v>
      </c>
      <c r="B289" s="19">
        <v>182654</v>
      </c>
      <c r="C289" s="21">
        <v>33.381999999999998</v>
      </c>
      <c r="D289" s="20">
        <v>100</v>
      </c>
      <c r="E289" s="17" t="s">
        <v>1337</v>
      </c>
      <c r="F289" s="17">
        <v>226</v>
      </c>
      <c r="G289" s="17">
        <v>99</v>
      </c>
      <c r="H289" s="4" t="s">
        <v>1322</v>
      </c>
      <c r="I289" s="23">
        <v>0.97470000000000001</v>
      </c>
      <c r="J289" s="4" t="s">
        <v>1327</v>
      </c>
      <c r="K289" s="4" t="s">
        <v>1456</v>
      </c>
      <c r="L289" s="3" t="s">
        <v>1325</v>
      </c>
      <c r="M289" s="3"/>
      <c r="N289" s="3"/>
      <c r="O289" s="3"/>
      <c r="P289" s="3"/>
      <c r="Q289" s="3"/>
      <c r="R289" s="3"/>
    </row>
    <row r="290" spans="1:18" ht="15.75" customHeight="1">
      <c r="A290" s="4" t="s">
        <v>2049</v>
      </c>
      <c r="B290" s="19">
        <v>26828</v>
      </c>
      <c r="C290" s="21">
        <v>36.328000000000003</v>
      </c>
      <c r="D290" s="20">
        <v>83.95</v>
      </c>
      <c r="E290" s="17" t="s">
        <v>1321</v>
      </c>
      <c r="F290" s="17">
        <v>18</v>
      </c>
      <c r="G290" s="17">
        <v>99</v>
      </c>
      <c r="H290" s="4" t="s">
        <v>1410</v>
      </c>
      <c r="I290" s="23">
        <v>0.98099999999999998</v>
      </c>
      <c r="J290" s="4" t="s">
        <v>1411</v>
      </c>
      <c r="K290" s="4" t="s">
        <v>1437</v>
      </c>
      <c r="L290" s="3" t="s">
        <v>1325</v>
      </c>
      <c r="M290" s="3"/>
      <c r="N290" s="3"/>
      <c r="O290" s="3"/>
      <c r="P290" s="3"/>
      <c r="Q290" s="3"/>
      <c r="R290" s="3"/>
    </row>
    <row r="291" spans="1:18" ht="15.75" customHeight="1">
      <c r="A291" s="4" t="s">
        <v>2050</v>
      </c>
      <c r="B291" s="19">
        <v>70918</v>
      </c>
      <c r="C291" s="21">
        <v>32.286999999999999</v>
      </c>
      <c r="D291" s="20">
        <v>100</v>
      </c>
      <c r="E291" s="17" t="s">
        <v>1337</v>
      </c>
      <c r="F291" s="17">
        <v>89</v>
      </c>
      <c r="G291" s="17">
        <v>97</v>
      </c>
      <c r="H291" s="4" t="s">
        <v>1322</v>
      </c>
      <c r="I291" s="23">
        <v>0.97840000000000005</v>
      </c>
      <c r="J291" s="4" t="s">
        <v>1327</v>
      </c>
      <c r="K291" s="4" t="s">
        <v>1523</v>
      </c>
      <c r="L291" s="3" t="s">
        <v>1325</v>
      </c>
      <c r="M291" s="3"/>
      <c r="N291" s="3"/>
      <c r="O291" s="3"/>
      <c r="P291" s="3"/>
      <c r="Q291" s="3"/>
      <c r="R291" s="3"/>
    </row>
    <row r="292" spans="1:18" ht="15.75" customHeight="1">
      <c r="A292" s="4" t="s">
        <v>2051</v>
      </c>
      <c r="B292" s="19">
        <v>70571</v>
      </c>
      <c r="C292" s="21">
        <v>47.405000000000001</v>
      </c>
      <c r="D292" s="20">
        <v>100</v>
      </c>
      <c r="E292" s="17" t="s">
        <v>1337</v>
      </c>
      <c r="F292" s="17">
        <v>68</v>
      </c>
      <c r="G292" s="17">
        <v>93</v>
      </c>
      <c r="H292" s="4" t="s">
        <v>1322</v>
      </c>
      <c r="I292" s="23">
        <v>0.97609999999999997</v>
      </c>
      <c r="J292" s="4" t="s">
        <v>1327</v>
      </c>
      <c r="K292" s="4" t="s">
        <v>2052</v>
      </c>
      <c r="L292" s="3" t="s">
        <v>1325</v>
      </c>
      <c r="M292" s="3"/>
      <c r="N292" s="3"/>
      <c r="O292" s="3"/>
      <c r="P292" s="3"/>
      <c r="Q292" s="3"/>
      <c r="R292" s="3"/>
    </row>
    <row r="293" spans="1:18" ht="15.75" customHeight="1">
      <c r="A293" s="4" t="s">
        <v>2053</v>
      </c>
      <c r="B293" s="19">
        <v>26384</v>
      </c>
      <c r="C293" s="21">
        <v>33.356999999999999</v>
      </c>
      <c r="D293" s="20">
        <v>64.180000000000007</v>
      </c>
      <c r="E293" s="17" t="s">
        <v>1321</v>
      </c>
      <c r="F293" s="17">
        <v>37</v>
      </c>
      <c r="G293" s="17">
        <v>97</v>
      </c>
      <c r="H293" s="4" t="s">
        <v>1322</v>
      </c>
      <c r="I293" s="23">
        <v>0.98370000000000002</v>
      </c>
      <c r="J293" s="4" t="s">
        <v>1327</v>
      </c>
      <c r="K293" s="4" t="s">
        <v>1349</v>
      </c>
      <c r="L293" s="3" t="s">
        <v>1325</v>
      </c>
      <c r="M293" s="3"/>
      <c r="N293" s="3"/>
      <c r="O293" s="3"/>
      <c r="P293" s="3"/>
      <c r="Q293" s="3"/>
      <c r="R293" s="3"/>
    </row>
    <row r="294" spans="1:18" ht="15.75" customHeight="1">
      <c r="A294" s="4" t="s">
        <v>2054</v>
      </c>
      <c r="B294" s="19">
        <v>26222</v>
      </c>
      <c r="C294" s="21">
        <v>34.006</v>
      </c>
      <c r="D294" s="20">
        <v>69.22</v>
      </c>
      <c r="E294" s="17" t="s">
        <v>1321</v>
      </c>
      <c r="F294" s="17">
        <v>28</v>
      </c>
      <c r="G294" s="17">
        <v>98</v>
      </c>
      <c r="H294" s="4" t="s">
        <v>1322</v>
      </c>
      <c r="I294" s="23">
        <v>0.98340000000000005</v>
      </c>
      <c r="J294" s="4" t="s">
        <v>1327</v>
      </c>
      <c r="K294" s="4" t="s">
        <v>2055</v>
      </c>
      <c r="L294" s="3" t="s">
        <v>1325</v>
      </c>
      <c r="M294" s="3"/>
      <c r="N294" s="3"/>
      <c r="O294" s="3"/>
      <c r="P294" s="3"/>
      <c r="Q294" s="3"/>
      <c r="R294" s="3"/>
    </row>
    <row r="295" spans="1:18" ht="15.75" customHeight="1">
      <c r="A295" s="4" t="s">
        <v>2056</v>
      </c>
      <c r="B295" s="19">
        <v>69617</v>
      </c>
      <c r="C295" s="21">
        <v>50.478999999999999</v>
      </c>
      <c r="D295" s="20">
        <v>100</v>
      </c>
      <c r="E295" s="17" t="s">
        <v>1337</v>
      </c>
      <c r="F295" s="17">
        <v>66</v>
      </c>
      <c r="G295" s="17">
        <v>92</v>
      </c>
      <c r="H295" s="4" t="s">
        <v>1322</v>
      </c>
      <c r="I295" s="23">
        <v>0.96640000000000004</v>
      </c>
      <c r="J295" s="4" t="s">
        <v>1327</v>
      </c>
      <c r="K295" s="4" t="s">
        <v>2057</v>
      </c>
      <c r="L295" s="3" t="s">
        <v>1325</v>
      </c>
      <c r="M295" s="3"/>
      <c r="N295" s="3"/>
      <c r="O295" s="3"/>
      <c r="P295" s="3"/>
      <c r="Q295" s="3"/>
      <c r="R295" s="3"/>
    </row>
    <row r="296" spans="1:18" ht="15.75" customHeight="1">
      <c r="A296" s="4" t="s">
        <v>2058</v>
      </c>
      <c r="B296" s="19">
        <v>26096</v>
      </c>
      <c r="C296" s="21">
        <v>48.283000000000001</v>
      </c>
      <c r="D296" s="20">
        <v>59.06</v>
      </c>
      <c r="E296" s="17" t="s">
        <v>1321</v>
      </c>
      <c r="F296" s="17">
        <v>29</v>
      </c>
      <c r="G296" s="17">
        <v>90</v>
      </c>
      <c r="H296" s="4" t="s">
        <v>1322</v>
      </c>
      <c r="I296" s="23">
        <v>0.96489999999999998</v>
      </c>
      <c r="J296" s="4" t="s">
        <v>2059</v>
      </c>
      <c r="K296" s="4" t="s">
        <v>2060</v>
      </c>
      <c r="L296" s="3" t="s">
        <v>1325</v>
      </c>
      <c r="M296" s="3"/>
      <c r="N296" s="3"/>
      <c r="O296" s="3"/>
      <c r="P296" s="3"/>
      <c r="Q296" s="3"/>
      <c r="R296" s="3"/>
    </row>
    <row r="297" spans="1:18" ht="15.75" customHeight="1">
      <c r="A297" s="4" t="s">
        <v>2061</v>
      </c>
      <c r="B297" s="19">
        <v>69499</v>
      </c>
      <c r="C297" s="21">
        <v>38.290999999999997</v>
      </c>
      <c r="D297" s="20">
        <v>69.86</v>
      </c>
      <c r="E297" s="17" t="s">
        <v>1321</v>
      </c>
      <c r="F297" s="17">
        <v>122</v>
      </c>
      <c r="G297" s="17">
        <v>92</v>
      </c>
      <c r="H297" s="4" t="s">
        <v>1322</v>
      </c>
      <c r="I297" s="23">
        <v>0.98140000000000005</v>
      </c>
      <c r="J297" s="4" t="s">
        <v>1411</v>
      </c>
      <c r="K297" s="4" t="s">
        <v>2062</v>
      </c>
      <c r="L297" s="3" t="s">
        <v>1325</v>
      </c>
      <c r="M297" s="3"/>
      <c r="N297" s="3"/>
      <c r="O297" s="3"/>
      <c r="P297" s="3"/>
      <c r="Q297" s="3"/>
      <c r="R297" s="3"/>
    </row>
    <row r="298" spans="1:18" ht="15.75" customHeight="1">
      <c r="A298" s="4" t="s">
        <v>2063</v>
      </c>
      <c r="B298" s="19">
        <v>25093</v>
      </c>
      <c r="C298" s="21">
        <v>35.698999999999998</v>
      </c>
      <c r="D298" s="20">
        <v>65.930000000000007</v>
      </c>
      <c r="E298" s="17" t="s">
        <v>1321</v>
      </c>
      <c r="F298" s="17">
        <v>43</v>
      </c>
      <c r="G298" s="17">
        <v>93</v>
      </c>
      <c r="H298" s="4" t="s">
        <v>1322</v>
      </c>
      <c r="I298" s="23">
        <v>0.9788</v>
      </c>
      <c r="J298" s="4" t="s">
        <v>1327</v>
      </c>
      <c r="K298" s="4" t="s">
        <v>2064</v>
      </c>
      <c r="L298" s="3" t="s">
        <v>1325</v>
      </c>
      <c r="M298" s="3"/>
      <c r="N298" s="3"/>
      <c r="O298" s="3"/>
      <c r="P298" s="3"/>
      <c r="Q298" s="3"/>
      <c r="R298" s="3"/>
    </row>
    <row r="299" spans="1:18" ht="15.75" customHeight="1">
      <c r="A299" s="4" t="s">
        <v>2065</v>
      </c>
      <c r="B299" s="19">
        <v>24872</v>
      </c>
      <c r="C299" s="21">
        <v>41.335999999999999</v>
      </c>
      <c r="D299" s="20">
        <v>61.76</v>
      </c>
      <c r="E299" s="17" t="s">
        <v>1321</v>
      </c>
      <c r="F299" s="17">
        <v>28</v>
      </c>
      <c r="G299" s="17">
        <v>92</v>
      </c>
      <c r="H299" s="4" t="s">
        <v>1490</v>
      </c>
      <c r="I299" s="23">
        <v>0.98140000000000005</v>
      </c>
      <c r="J299" s="4" t="s">
        <v>1532</v>
      </c>
      <c r="K299" s="4" t="s">
        <v>2066</v>
      </c>
      <c r="L299" s="3" t="s">
        <v>1325</v>
      </c>
      <c r="M299" s="3"/>
      <c r="N299" s="3"/>
      <c r="O299" s="3"/>
      <c r="P299" s="3"/>
      <c r="Q299" s="3"/>
      <c r="R299" s="3"/>
    </row>
    <row r="300" spans="1:18" ht="15.75" customHeight="1">
      <c r="A300" s="4" t="s">
        <v>2067</v>
      </c>
      <c r="B300" s="19">
        <v>66577</v>
      </c>
      <c r="C300" s="21">
        <v>29.599</v>
      </c>
      <c r="D300" s="20">
        <v>57.47</v>
      </c>
      <c r="E300" s="17" t="s">
        <v>1321</v>
      </c>
      <c r="F300" s="17">
        <v>92</v>
      </c>
      <c r="G300" s="17">
        <v>98</v>
      </c>
      <c r="H300" s="4" t="s">
        <v>1322</v>
      </c>
      <c r="I300" s="23">
        <v>0.9617</v>
      </c>
      <c r="J300" s="4" t="s">
        <v>1327</v>
      </c>
      <c r="K300" s="4" t="s">
        <v>1517</v>
      </c>
      <c r="L300" s="3" t="s">
        <v>1325</v>
      </c>
      <c r="M300" s="3"/>
      <c r="N300" s="3"/>
      <c r="O300" s="3"/>
      <c r="P300" s="3"/>
      <c r="Q300" s="3"/>
      <c r="R300" s="3"/>
    </row>
    <row r="301" spans="1:18" ht="15.75" customHeight="1">
      <c r="A301" s="4" t="s">
        <v>2068</v>
      </c>
      <c r="B301" s="19">
        <v>24050</v>
      </c>
      <c r="C301" s="21">
        <v>35.139000000000003</v>
      </c>
      <c r="D301" s="20">
        <v>63.09</v>
      </c>
      <c r="E301" s="17" t="s">
        <v>1321</v>
      </c>
      <c r="F301" s="17">
        <v>27</v>
      </c>
      <c r="G301" s="17">
        <v>99</v>
      </c>
      <c r="H301" s="4" t="s">
        <v>1322</v>
      </c>
      <c r="I301" s="23">
        <v>0.98350000000000004</v>
      </c>
      <c r="J301" s="4" t="s">
        <v>1327</v>
      </c>
      <c r="K301" s="4" t="s">
        <v>1349</v>
      </c>
      <c r="L301" s="3" t="s">
        <v>1325</v>
      </c>
      <c r="M301" s="3"/>
      <c r="N301" s="3"/>
      <c r="O301" s="3"/>
      <c r="P301" s="3"/>
      <c r="Q301" s="3"/>
      <c r="R301" s="3"/>
    </row>
    <row r="302" spans="1:18" ht="15.75" customHeight="1">
      <c r="A302" s="4" t="s">
        <v>2069</v>
      </c>
      <c r="B302" s="19">
        <v>62618</v>
      </c>
      <c r="C302" s="21">
        <v>32.020000000000003</v>
      </c>
      <c r="D302" s="20">
        <v>54.85</v>
      </c>
      <c r="E302" s="17" t="s">
        <v>1321</v>
      </c>
      <c r="F302" s="17">
        <v>78</v>
      </c>
      <c r="G302" s="17">
        <v>98</v>
      </c>
      <c r="H302" s="4" t="s">
        <v>1410</v>
      </c>
      <c r="I302" s="23">
        <v>0.96279999999999999</v>
      </c>
      <c r="J302" s="4" t="s">
        <v>1327</v>
      </c>
      <c r="K302" s="4" t="s">
        <v>2070</v>
      </c>
      <c r="L302" s="3" t="s">
        <v>1329</v>
      </c>
      <c r="M302" s="3" t="s">
        <v>1330</v>
      </c>
      <c r="N302" s="3" t="s">
        <v>1331</v>
      </c>
      <c r="O302" s="3" t="s">
        <v>1369</v>
      </c>
      <c r="P302" s="3" t="s">
        <v>1393</v>
      </c>
      <c r="Q302" s="3" t="s">
        <v>2071</v>
      </c>
      <c r="R302" s="3" t="s">
        <v>2072</v>
      </c>
    </row>
    <row r="303" spans="1:18" ht="15.75" customHeight="1">
      <c r="A303" s="4" t="s">
        <v>2073</v>
      </c>
      <c r="B303" s="19">
        <v>62368</v>
      </c>
      <c r="C303" s="21">
        <v>37.311999999999998</v>
      </c>
      <c r="D303" s="20">
        <v>63.77</v>
      </c>
      <c r="E303" s="17" t="s">
        <v>1321</v>
      </c>
      <c r="F303" s="17">
        <v>102</v>
      </c>
      <c r="G303" s="17">
        <v>91</v>
      </c>
      <c r="H303" s="4" t="s">
        <v>1322</v>
      </c>
      <c r="I303" s="23">
        <v>0.97860000000000003</v>
      </c>
      <c r="J303" s="4" t="s">
        <v>1411</v>
      </c>
      <c r="K303" s="4" t="s">
        <v>1564</v>
      </c>
      <c r="L303" s="3" t="s">
        <v>1329</v>
      </c>
      <c r="M303" s="3" t="s">
        <v>1330</v>
      </c>
      <c r="N303" s="3" t="s">
        <v>1331</v>
      </c>
      <c r="O303" s="3" t="s">
        <v>2074</v>
      </c>
      <c r="P303" s="3" t="s">
        <v>2075</v>
      </c>
      <c r="Q303" s="3" t="s">
        <v>2076</v>
      </c>
      <c r="R303" s="3" t="s">
        <v>1510</v>
      </c>
    </row>
    <row r="304" spans="1:18" ht="15.75" customHeight="1">
      <c r="A304" s="4" t="s">
        <v>2077</v>
      </c>
      <c r="B304" s="19">
        <v>155707</v>
      </c>
      <c r="C304" s="21">
        <v>41.017000000000003</v>
      </c>
      <c r="D304" s="20">
        <v>84.34</v>
      </c>
      <c r="E304" s="17" t="s">
        <v>1321</v>
      </c>
      <c r="F304" s="17">
        <v>180</v>
      </c>
      <c r="G304" s="17">
        <v>95</v>
      </c>
      <c r="H304" s="4" t="s">
        <v>1322</v>
      </c>
      <c r="I304" s="23">
        <v>0.96519999999999995</v>
      </c>
      <c r="J304" s="4" t="s">
        <v>1338</v>
      </c>
      <c r="K304" s="4" t="s">
        <v>1339</v>
      </c>
      <c r="L304" s="3" t="s">
        <v>1504</v>
      </c>
      <c r="M304" s="3" t="s">
        <v>1794</v>
      </c>
      <c r="N304" s="3" t="s">
        <v>1795</v>
      </c>
      <c r="O304" s="3" t="s">
        <v>2028</v>
      </c>
      <c r="P304" s="3" t="s">
        <v>2029</v>
      </c>
      <c r="Q304" s="3" t="s">
        <v>2078</v>
      </c>
      <c r="R304" s="3" t="s">
        <v>2079</v>
      </c>
    </row>
    <row r="305" spans="1:18" ht="15.75" customHeight="1">
      <c r="A305" s="4" t="s">
        <v>2080</v>
      </c>
      <c r="B305" s="19">
        <v>22926</v>
      </c>
      <c r="C305" s="21">
        <v>43.186999999999998</v>
      </c>
      <c r="D305" s="20">
        <v>59.71</v>
      </c>
      <c r="E305" s="17" t="s">
        <v>1321</v>
      </c>
      <c r="F305" s="17">
        <v>41</v>
      </c>
      <c r="G305" s="17">
        <v>91</v>
      </c>
      <c r="H305" s="4" t="s">
        <v>1322</v>
      </c>
      <c r="I305" s="23">
        <v>0.98250000000000004</v>
      </c>
      <c r="J305" s="4" t="s">
        <v>1327</v>
      </c>
      <c r="K305" s="4" t="s">
        <v>2081</v>
      </c>
      <c r="L305" s="3" t="s">
        <v>1329</v>
      </c>
      <c r="M305" s="3" t="s">
        <v>1424</v>
      </c>
      <c r="N305" s="3" t="s">
        <v>1431</v>
      </c>
      <c r="O305" s="3" t="s">
        <v>1582</v>
      </c>
      <c r="P305" s="3" t="s">
        <v>2082</v>
      </c>
      <c r="Q305" s="3" t="s">
        <v>2083</v>
      </c>
      <c r="R305" s="3" t="s">
        <v>2084</v>
      </c>
    </row>
    <row r="306" spans="1:18" ht="15.75" customHeight="1">
      <c r="A306" s="4" t="s">
        <v>2085</v>
      </c>
      <c r="B306" s="19">
        <v>59732</v>
      </c>
      <c r="C306" s="21">
        <v>42.454999999999998</v>
      </c>
      <c r="D306" s="20">
        <v>98.59</v>
      </c>
      <c r="E306" s="17" t="s">
        <v>1337</v>
      </c>
      <c r="F306" s="17">
        <v>56</v>
      </c>
      <c r="G306" s="17">
        <v>95</v>
      </c>
      <c r="H306" s="4" t="s">
        <v>1322</v>
      </c>
      <c r="I306" s="23">
        <v>0.97829999999999995</v>
      </c>
      <c r="J306" s="4" t="s">
        <v>2086</v>
      </c>
      <c r="K306" s="4" t="s">
        <v>2087</v>
      </c>
      <c r="L306" s="3" t="s">
        <v>1325</v>
      </c>
      <c r="M306" s="3"/>
      <c r="N306" s="3"/>
      <c r="O306" s="3"/>
      <c r="P306" s="3"/>
      <c r="Q306" s="3"/>
      <c r="R306" s="3"/>
    </row>
    <row r="307" spans="1:18" ht="15.75" customHeight="1">
      <c r="A307" s="4" t="s">
        <v>2088</v>
      </c>
      <c r="B307" s="19">
        <v>21856</v>
      </c>
      <c r="C307" s="21">
        <v>46.238999999999997</v>
      </c>
      <c r="D307" s="20">
        <v>55.8</v>
      </c>
      <c r="E307" s="17" t="s">
        <v>1321</v>
      </c>
      <c r="F307" s="17">
        <v>25</v>
      </c>
      <c r="G307" s="17">
        <v>93</v>
      </c>
      <c r="H307" s="4" t="s">
        <v>1322</v>
      </c>
      <c r="I307" s="23">
        <v>0.9748</v>
      </c>
      <c r="J307" s="4" t="s">
        <v>2089</v>
      </c>
      <c r="K307" s="4" t="s">
        <v>2005</v>
      </c>
      <c r="L307" s="3" t="s">
        <v>1325</v>
      </c>
      <c r="M307" s="3"/>
      <c r="N307" s="3"/>
      <c r="O307" s="3"/>
      <c r="P307" s="3"/>
      <c r="Q307" s="3"/>
      <c r="R307" s="3"/>
    </row>
    <row r="308" spans="1:18" ht="15.75" customHeight="1">
      <c r="A308" s="4" t="s">
        <v>2090</v>
      </c>
      <c r="B308" s="19">
        <v>21804</v>
      </c>
      <c r="C308" s="21">
        <v>41.997</v>
      </c>
      <c r="D308" s="20">
        <v>57.21</v>
      </c>
      <c r="E308" s="17" t="s">
        <v>1321</v>
      </c>
      <c r="F308" s="17">
        <v>28</v>
      </c>
      <c r="G308" s="17">
        <v>96</v>
      </c>
      <c r="H308" s="4" t="s">
        <v>1322</v>
      </c>
      <c r="I308" s="23">
        <v>0.98309999999999997</v>
      </c>
      <c r="J308" s="4" t="s">
        <v>1327</v>
      </c>
      <c r="K308" s="4" t="s">
        <v>1349</v>
      </c>
      <c r="L308" s="3" t="s">
        <v>1329</v>
      </c>
      <c r="M308" s="3" t="s">
        <v>2091</v>
      </c>
      <c r="N308" s="3" t="s">
        <v>2092</v>
      </c>
      <c r="O308" s="3" t="s">
        <v>2093</v>
      </c>
      <c r="P308" s="3" t="s">
        <v>2094</v>
      </c>
      <c r="Q308" s="3" t="s">
        <v>2095</v>
      </c>
      <c r="R308" s="3" t="s">
        <v>2096</v>
      </c>
    </row>
    <row r="309" spans="1:18" ht="15.75" customHeight="1">
      <c r="A309" s="4" t="s">
        <v>2097</v>
      </c>
      <c r="B309" s="19">
        <v>21800</v>
      </c>
      <c r="C309" s="21">
        <v>31.193000000000001</v>
      </c>
      <c r="D309" s="20">
        <v>56.58</v>
      </c>
      <c r="E309" s="17" t="s">
        <v>1321</v>
      </c>
      <c r="F309" s="17">
        <v>19</v>
      </c>
      <c r="G309" s="17">
        <v>98</v>
      </c>
      <c r="H309" s="4" t="s">
        <v>1322</v>
      </c>
      <c r="I309" s="23">
        <v>0.98319999999999996</v>
      </c>
      <c r="J309" s="4" t="s">
        <v>1327</v>
      </c>
      <c r="K309" s="4" t="s">
        <v>2098</v>
      </c>
      <c r="L309" s="3" t="s">
        <v>1325</v>
      </c>
      <c r="M309" s="3"/>
      <c r="N309" s="3"/>
      <c r="O309" s="3"/>
      <c r="P309" s="3"/>
      <c r="Q309" s="3"/>
      <c r="R309" s="3"/>
    </row>
    <row r="310" spans="1:18" ht="15.75" customHeight="1">
      <c r="A310" s="4" t="s">
        <v>2099</v>
      </c>
      <c r="B310" s="19">
        <v>146078</v>
      </c>
      <c r="C310" s="21">
        <v>39.834000000000003</v>
      </c>
      <c r="D310" s="20">
        <v>100</v>
      </c>
      <c r="E310" s="17" t="s">
        <v>1337</v>
      </c>
      <c r="F310" s="17">
        <v>194</v>
      </c>
      <c r="G310" s="17">
        <v>94</v>
      </c>
      <c r="H310" s="4" t="s">
        <v>1322</v>
      </c>
      <c r="I310" s="23">
        <v>0.97270000000000001</v>
      </c>
      <c r="J310" s="4" t="s">
        <v>1327</v>
      </c>
      <c r="K310" s="4" t="s">
        <v>1646</v>
      </c>
      <c r="L310" s="3" t="s">
        <v>1504</v>
      </c>
      <c r="M310" s="3" t="s">
        <v>1794</v>
      </c>
      <c r="N310" s="3" t="s">
        <v>1795</v>
      </c>
      <c r="O310" s="3" t="s">
        <v>2028</v>
      </c>
      <c r="P310" s="3" t="s">
        <v>2029</v>
      </c>
      <c r="Q310" s="3" t="s">
        <v>2078</v>
      </c>
      <c r="R310" s="3" t="s">
        <v>2079</v>
      </c>
    </row>
    <row r="311" spans="1:18" ht="15.75" customHeight="1">
      <c r="A311" s="4" t="s">
        <v>2100</v>
      </c>
      <c r="B311" s="19">
        <v>347573</v>
      </c>
      <c r="C311" s="21">
        <v>34.841000000000001</v>
      </c>
      <c r="D311" s="20">
        <v>96.96</v>
      </c>
      <c r="E311" s="17" t="s">
        <v>1337</v>
      </c>
      <c r="F311" s="17">
        <v>423</v>
      </c>
      <c r="G311" s="17">
        <v>95</v>
      </c>
      <c r="H311" s="4" t="s">
        <v>1322</v>
      </c>
      <c r="I311" s="23">
        <v>0.97940000000000005</v>
      </c>
      <c r="J311" s="4" t="s">
        <v>1327</v>
      </c>
      <c r="K311" s="4" t="s">
        <v>1695</v>
      </c>
      <c r="L311" s="3" t="s">
        <v>1329</v>
      </c>
      <c r="M311" s="3" t="s">
        <v>1424</v>
      </c>
      <c r="N311" s="3" t="s">
        <v>1425</v>
      </c>
      <c r="O311" s="3" t="s">
        <v>2101</v>
      </c>
      <c r="P311" s="3" t="s">
        <v>2102</v>
      </c>
      <c r="Q311" s="3" t="s">
        <v>2103</v>
      </c>
      <c r="R311" s="3" t="s">
        <v>2104</v>
      </c>
    </row>
    <row r="312" spans="1:18" ht="15.75" customHeight="1">
      <c r="A312" s="4" t="s">
        <v>2105</v>
      </c>
      <c r="B312" s="19">
        <v>55580</v>
      </c>
      <c r="C312" s="21">
        <v>35.156999999999996</v>
      </c>
      <c r="D312" s="20">
        <v>88.81</v>
      </c>
      <c r="E312" s="17" t="s">
        <v>1321</v>
      </c>
      <c r="F312" s="17">
        <v>79</v>
      </c>
      <c r="G312" s="17">
        <v>95</v>
      </c>
      <c r="H312" s="4" t="s">
        <v>1322</v>
      </c>
      <c r="I312" s="23">
        <v>0.98080000000000001</v>
      </c>
      <c r="J312" s="4" t="s">
        <v>1327</v>
      </c>
      <c r="K312" s="4" t="s">
        <v>1403</v>
      </c>
      <c r="L312" s="3" t="s">
        <v>1329</v>
      </c>
      <c r="M312" s="3" t="s">
        <v>1330</v>
      </c>
      <c r="N312" s="3" t="s">
        <v>1331</v>
      </c>
      <c r="O312" s="3" t="s">
        <v>1369</v>
      </c>
      <c r="P312" s="3" t="s">
        <v>1393</v>
      </c>
      <c r="Q312" s="3" t="s">
        <v>1612</v>
      </c>
      <c r="R312" s="3" t="s">
        <v>1613</v>
      </c>
    </row>
    <row r="313" spans="1:18" ht="15.75" customHeight="1">
      <c r="A313" s="4" t="s">
        <v>2106</v>
      </c>
      <c r="B313" s="19">
        <v>142916</v>
      </c>
      <c r="C313" s="21">
        <v>42.575000000000003</v>
      </c>
      <c r="D313" s="20">
        <v>79.58</v>
      </c>
      <c r="E313" s="17" t="s">
        <v>1321</v>
      </c>
      <c r="F313" s="17">
        <v>135</v>
      </c>
      <c r="G313" s="17">
        <v>96</v>
      </c>
      <c r="H313" s="4" t="s">
        <v>1322</v>
      </c>
      <c r="I313" s="23">
        <v>0.97509999999999997</v>
      </c>
      <c r="J313" s="4" t="s">
        <v>1327</v>
      </c>
      <c r="K313" s="4" t="s">
        <v>2107</v>
      </c>
      <c r="L313" s="3" t="s">
        <v>1325</v>
      </c>
      <c r="M313" s="3"/>
      <c r="N313" s="3"/>
      <c r="O313" s="3"/>
      <c r="P313" s="3"/>
      <c r="Q313" s="3"/>
      <c r="R313" s="3"/>
    </row>
    <row r="314" spans="1:18" ht="15.75" customHeight="1">
      <c r="A314" s="4" t="s">
        <v>2108</v>
      </c>
      <c r="B314" s="19">
        <v>54762</v>
      </c>
      <c r="C314" s="21">
        <v>35.591999999999999</v>
      </c>
      <c r="D314" s="20">
        <v>100</v>
      </c>
      <c r="E314" s="17" t="s">
        <v>1337</v>
      </c>
      <c r="F314" s="17">
        <v>60</v>
      </c>
      <c r="G314" s="17">
        <v>96</v>
      </c>
      <c r="H314" s="4" t="s">
        <v>1322</v>
      </c>
      <c r="I314" s="23">
        <v>0.97929999999999995</v>
      </c>
      <c r="J314" s="4" t="s">
        <v>1327</v>
      </c>
      <c r="K314" s="4" t="s">
        <v>1485</v>
      </c>
      <c r="L314" s="3" t="s">
        <v>1325</v>
      </c>
      <c r="M314" s="3"/>
      <c r="N314" s="3"/>
      <c r="O314" s="3"/>
      <c r="P314" s="3"/>
      <c r="Q314" s="3"/>
      <c r="R314" s="3"/>
    </row>
    <row r="315" spans="1:18" ht="15.75" customHeight="1">
      <c r="A315" s="4" t="s">
        <v>2109</v>
      </c>
      <c r="B315" s="19">
        <v>54528</v>
      </c>
      <c r="C315" s="21">
        <v>38.713999999999999</v>
      </c>
      <c r="D315" s="20">
        <v>94.35</v>
      </c>
      <c r="E315" s="17" t="s">
        <v>1337</v>
      </c>
      <c r="F315" s="17">
        <v>85</v>
      </c>
      <c r="G315" s="17">
        <v>95</v>
      </c>
      <c r="H315" s="4" t="s">
        <v>1322</v>
      </c>
      <c r="I315" s="23">
        <v>0.98170000000000002</v>
      </c>
      <c r="J315" s="4" t="s">
        <v>1327</v>
      </c>
      <c r="K315" s="4" t="s">
        <v>1349</v>
      </c>
      <c r="L315" s="3" t="s">
        <v>1325</v>
      </c>
      <c r="M315" s="3"/>
      <c r="N315" s="3"/>
      <c r="O315" s="3"/>
      <c r="P315" s="3"/>
      <c r="Q315" s="3"/>
      <c r="R315" s="3"/>
    </row>
    <row r="316" spans="1:18" ht="15.75" customHeight="1">
      <c r="A316" s="4" t="s">
        <v>2110</v>
      </c>
      <c r="B316" s="19">
        <v>53841</v>
      </c>
      <c r="C316" s="21">
        <v>34.444000000000003</v>
      </c>
      <c r="D316" s="20">
        <v>95.52</v>
      </c>
      <c r="E316" s="17" t="s">
        <v>1337</v>
      </c>
      <c r="F316" s="17">
        <v>79</v>
      </c>
      <c r="G316" s="17">
        <v>95</v>
      </c>
      <c r="H316" s="4" t="s">
        <v>1322</v>
      </c>
      <c r="I316" s="23">
        <v>0.98109999999999997</v>
      </c>
      <c r="J316" s="4" t="s">
        <v>1327</v>
      </c>
      <c r="K316" s="4" t="s">
        <v>1357</v>
      </c>
      <c r="L316" s="3" t="s">
        <v>1325</v>
      </c>
      <c r="M316" s="3"/>
      <c r="N316" s="3"/>
      <c r="O316" s="3"/>
      <c r="P316" s="3"/>
      <c r="Q316" s="3"/>
      <c r="R316" s="3"/>
    </row>
    <row r="317" spans="1:18" ht="15.75" customHeight="1">
      <c r="A317" s="4" t="s">
        <v>2111</v>
      </c>
      <c r="B317" s="19">
        <v>20019</v>
      </c>
      <c r="C317" s="21">
        <v>33.783000000000001</v>
      </c>
      <c r="D317" s="20">
        <v>50.44</v>
      </c>
      <c r="E317" s="17" t="s">
        <v>1321</v>
      </c>
      <c r="F317" s="17">
        <v>42</v>
      </c>
      <c r="G317" s="17">
        <v>92</v>
      </c>
      <c r="H317" s="4" t="s">
        <v>1322</v>
      </c>
      <c r="I317" s="23">
        <v>0.9778</v>
      </c>
      <c r="J317" s="4" t="s">
        <v>1327</v>
      </c>
      <c r="K317" s="4" t="s">
        <v>1349</v>
      </c>
      <c r="L317" s="3" t="s">
        <v>1325</v>
      </c>
      <c r="M317" s="3"/>
      <c r="N317" s="3"/>
      <c r="O317" s="3"/>
      <c r="P317" s="3"/>
      <c r="Q317" s="3"/>
      <c r="R317" s="3"/>
    </row>
    <row r="318" spans="1:18" ht="15.75" customHeight="1">
      <c r="A318" s="4" t="s">
        <v>2112</v>
      </c>
      <c r="B318" s="19">
        <v>19796</v>
      </c>
      <c r="C318" s="21">
        <v>30.936</v>
      </c>
      <c r="D318" s="20">
        <v>55.65</v>
      </c>
      <c r="E318" s="17" t="s">
        <v>1321</v>
      </c>
      <c r="F318" s="17">
        <v>25</v>
      </c>
      <c r="G318" s="17">
        <v>94</v>
      </c>
      <c r="H318" s="4" t="s">
        <v>1322</v>
      </c>
      <c r="I318" s="23">
        <v>0.98350000000000004</v>
      </c>
      <c r="J318" s="4" t="s">
        <v>1327</v>
      </c>
      <c r="K318" s="4" t="s">
        <v>2113</v>
      </c>
      <c r="L318" s="3" t="s">
        <v>1329</v>
      </c>
      <c r="M318" s="3" t="s">
        <v>1424</v>
      </c>
      <c r="N318" s="3" t="s">
        <v>1425</v>
      </c>
      <c r="O318" s="3" t="s">
        <v>1573</v>
      </c>
      <c r="P318" s="3" t="s">
        <v>1574</v>
      </c>
      <c r="Q318" s="3" t="s">
        <v>1809</v>
      </c>
      <c r="R318" s="3" t="s">
        <v>1810</v>
      </c>
    </row>
    <row r="319" spans="1:18" ht="15.75" customHeight="1">
      <c r="A319" s="4" t="s">
        <v>2114</v>
      </c>
      <c r="B319" s="19">
        <v>128153</v>
      </c>
      <c r="C319" s="21">
        <v>42.369</v>
      </c>
      <c r="D319" s="20">
        <v>82.23</v>
      </c>
      <c r="E319" s="17" t="s">
        <v>1321</v>
      </c>
      <c r="F319" s="17">
        <v>132</v>
      </c>
      <c r="G319" s="17">
        <v>97</v>
      </c>
      <c r="H319" s="4" t="s">
        <v>1322</v>
      </c>
      <c r="I319" s="23">
        <v>0.95630000000000004</v>
      </c>
      <c r="J319" s="4" t="s">
        <v>1338</v>
      </c>
      <c r="K319" s="4" t="s">
        <v>1339</v>
      </c>
      <c r="L319" s="3" t="s">
        <v>1325</v>
      </c>
      <c r="M319" s="3"/>
      <c r="N319" s="3"/>
      <c r="O319" s="3"/>
      <c r="P319" s="3"/>
      <c r="Q319" s="3"/>
      <c r="R319" s="3"/>
    </row>
    <row r="320" spans="1:18" ht="15.75" customHeight="1">
      <c r="A320" s="4" t="s">
        <v>2115</v>
      </c>
      <c r="B320" s="19">
        <v>17471</v>
      </c>
      <c r="C320" s="21">
        <v>31.812999999999999</v>
      </c>
      <c r="D320" s="20">
        <v>54.64</v>
      </c>
      <c r="E320" s="17" t="s">
        <v>1321</v>
      </c>
      <c r="F320" s="17">
        <v>19</v>
      </c>
      <c r="G320" s="17">
        <v>98</v>
      </c>
      <c r="H320" s="4" t="s">
        <v>1322</v>
      </c>
      <c r="I320" s="23">
        <v>0.98329999999999995</v>
      </c>
      <c r="J320" s="4" t="s">
        <v>1688</v>
      </c>
      <c r="K320" s="4" t="s">
        <v>2116</v>
      </c>
      <c r="L320" s="3" t="s">
        <v>1325</v>
      </c>
      <c r="M320" s="3"/>
      <c r="N320" s="3"/>
      <c r="O320" s="3"/>
      <c r="P320" s="3"/>
      <c r="Q320" s="3"/>
      <c r="R320" s="3"/>
    </row>
    <row r="321" spans="1:18" ht="15.75" customHeight="1">
      <c r="A321" s="4" t="s">
        <v>2117</v>
      </c>
      <c r="B321" s="19">
        <v>44735</v>
      </c>
      <c r="C321" s="21">
        <v>33.996000000000002</v>
      </c>
      <c r="D321" s="20">
        <v>90.93</v>
      </c>
      <c r="E321" s="17" t="s">
        <v>1337</v>
      </c>
      <c r="F321" s="17">
        <v>57</v>
      </c>
      <c r="G321" s="17">
        <v>95</v>
      </c>
      <c r="H321" s="4" t="s">
        <v>1322</v>
      </c>
      <c r="I321" s="23">
        <v>0.98199999999999998</v>
      </c>
      <c r="J321" s="4" t="s">
        <v>1327</v>
      </c>
      <c r="K321" s="4" t="s">
        <v>2118</v>
      </c>
      <c r="L321" s="3" t="s">
        <v>1329</v>
      </c>
      <c r="M321" s="3" t="s">
        <v>1330</v>
      </c>
      <c r="N321" s="3" t="s">
        <v>1331</v>
      </c>
      <c r="O321" s="3" t="s">
        <v>1344</v>
      </c>
      <c r="P321" s="3" t="s">
        <v>1345</v>
      </c>
      <c r="Q321" s="3" t="s">
        <v>1482</v>
      </c>
      <c r="R321" s="3"/>
    </row>
    <row r="322" spans="1:18" ht="15.75" customHeight="1">
      <c r="A322" s="4" t="s">
        <v>2119</v>
      </c>
      <c r="B322" s="19">
        <v>27538</v>
      </c>
      <c r="C322" s="21">
        <v>37.643000000000001</v>
      </c>
      <c r="D322" s="20">
        <v>83.71</v>
      </c>
      <c r="E322" s="17" t="s">
        <v>1321</v>
      </c>
      <c r="F322" s="17">
        <v>36</v>
      </c>
      <c r="G322" s="17">
        <v>96</v>
      </c>
      <c r="H322" s="4" t="s">
        <v>1322</v>
      </c>
      <c r="I322" s="23">
        <v>0.98270000000000002</v>
      </c>
      <c r="J322" s="4" t="s">
        <v>1327</v>
      </c>
      <c r="K322" s="4" t="s">
        <v>1349</v>
      </c>
      <c r="L322" s="3" t="s">
        <v>1325</v>
      </c>
      <c r="M322" s="3"/>
      <c r="N322" s="3"/>
      <c r="O322" s="3"/>
      <c r="P322" s="3"/>
      <c r="Q322" s="3"/>
      <c r="R322" s="3"/>
    </row>
    <row r="323" spans="1:18" ht="15.75" customHeight="1">
      <c r="A323" s="4" t="s">
        <v>2120</v>
      </c>
      <c r="B323" s="19">
        <v>27332</v>
      </c>
      <c r="C323" s="21">
        <v>32.305999999999997</v>
      </c>
      <c r="D323" s="20">
        <v>70.430000000000007</v>
      </c>
      <c r="E323" s="17" t="s">
        <v>1321</v>
      </c>
      <c r="F323" s="17">
        <v>38</v>
      </c>
      <c r="G323" s="17">
        <v>93</v>
      </c>
      <c r="H323" s="4" t="s">
        <v>1322</v>
      </c>
      <c r="I323" s="23">
        <v>0.98350000000000004</v>
      </c>
      <c r="J323" s="4" t="s">
        <v>1327</v>
      </c>
      <c r="K323" s="4" t="s">
        <v>1349</v>
      </c>
      <c r="L323" s="3" t="s">
        <v>1325</v>
      </c>
      <c r="M323" s="3"/>
      <c r="N323" s="3"/>
      <c r="O323" s="3"/>
      <c r="P323" s="3"/>
      <c r="Q323" s="3"/>
      <c r="R323" s="3"/>
    </row>
    <row r="324" spans="1:18" ht="15.75" customHeight="1">
      <c r="A324" s="4" t="s">
        <v>2121</v>
      </c>
      <c r="B324" s="19">
        <v>26570</v>
      </c>
      <c r="C324" s="21">
        <v>39.304000000000002</v>
      </c>
      <c r="D324" s="20">
        <v>59.65</v>
      </c>
      <c r="E324" s="17" t="s">
        <v>1321</v>
      </c>
      <c r="F324" s="17">
        <v>31</v>
      </c>
      <c r="G324" s="17">
        <v>92</v>
      </c>
      <c r="H324" s="4" t="s">
        <v>1490</v>
      </c>
      <c r="I324" s="23">
        <v>0.98280000000000001</v>
      </c>
      <c r="J324" s="4" t="s">
        <v>1993</v>
      </c>
      <c r="K324" s="4" t="s">
        <v>2122</v>
      </c>
      <c r="L324" s="3" t="s">
        <v>1325</v>
      </c>
      <c r="M324" s="3"/>
      <c r="N324" s="3"/>
      <c r="O324" s="3"/>
      <c r="P324" s="3"/>
      <c r="Q324" s="3"/>
      <c r="R324" s="3"/>
    </row>
    <row r="325" spans="1:18" ht="15.75" customHeight="1">
      <c r="A325" s="4" t="s">
        <v>2123</v>
      </c>
      <c r="B325" s="19">
        <v>26541</v>
      </c>
      <c r="C325" s="21">
        <v>57.326000000000001</v>
      </c>
      <c r="D325" s="20">
        <v>56.87</v>
      </c>
      <c r="E325" s="17" t="s">
        <v>1321</v>
      </c>
      <c r="F325" s="17">
        <v>27</v>
      </c>
      <c r="G325" s="17">
        <v>99</v>
      </c>
      <c r="H325" s="4" t="s">
        <v>1322</v>
      </c>
      <c r="I325" s="23">
        <v>0.97799999999999998</v>
      </c>
      <c r="J325" s="4" t="s">
        <v>1327</v>
      </c>
      <c r="K325" s="4" t="s">
        <v>1349</v>
      </c>
      <c r="L325" s="3" t="s">
        <v>1325</v>
      </c>
      <c r="M325" s="3"/>
      <c r="N325" s="3"/>
      <c r="O325" s="3"/>
      <c r="P325" s="3"/>
      <c r="Q325" s="3"/>
      <c r="R325" s="3"/>
    </row>
    <row r="326" spans="1:18" ht="15.75" customHeight="1">
      <c r="A326" s="4" t="s">
        <v>2124</v>
      </c>
      <c r="B326" s="19">
        <v>25025</v>
      </c>
      <c r="C326" s="21">
        <v>36.563000000000002</v>
      </c>
      <c r="D326" s="20">
        <v>60.13</v>
      </c>
      <c r="E326" s="17" t="s">
        <v>1321</v>
      </c>
      <c r="F326" s="17">
        <v>25</v>
      </c>
      <c r="G326" s="17">
        <v>96</v>
      </c>
      <c r="H326" s="4" t="s">
        <v>1322</v>
      </c>
      <c r="I326" s="23">
        <v>0.98250000000000004</v>
      </c>
      <c r="J326" s="4" t="s">
        <v>1529</v>
      </c>
      <c r="K326" s="4" t="s">
        <v>1680</v>
      </c>
      <c r="L326" s="3" t="s">
        <v>1325</v>
      </c>
      <c r="M326" s="3"/>
      <c r="N326" s="3"/>
      <c r="O326" s="3"/>
      <c r="P326" s="3"/>
      <c r="Q326" s="3"/>
      <c r="R326" s="3"/>
    </row>
    <row r="327" spans="1:18" ht="15.75" customHeight="1">
      <c r="A327" s="4" t="s">
        <v>2125</v>
      </c>
      <c r="B327" s="19">
        <v>24832</v>
      </c>
      <c r="C327" s="21">
        <v>32.027000000000001</v>
      </c>
      <c r="D327" s="20">
        <v>71.510000000000005</v>
      </c>
      <c r="E327" s="17" t="s">
        <v>1321</v>
      </c>
      <c r="F327" s="17">
        <v>53</v>
      </c>
      <c r="G327" s="17">
        <v>93</v>
      </c>
      <c r="H327" s="4" t="s">
        <v>1322</v>
      </c>
      <c r="I327" s="23">
        <v>0.98250000000000004</v>
      </c>
      <c r="J327" s="4" t="s">
        <v>1327</v>
      </c>
      <c r="K327" s="4" t="s">
        <v>2126</v>
      </c>
      <c r="L327" s="3" t="s">
        <v>1329</v>
      </c>
      <c r="M327" s="3" t="s">
        <v>1424</v>
      </c>
      <c r="N327" s="3" t="s">
        <v>1425</v>
      </c>
      <c r="O327" s="3" t="s">
        <v>1573</v>
      </c>
      <c r="P327" s="3" t="s">
        <v>1574</v>
      </c>
      <c r="Q327" s="3" t="s">
        <v>1809</v>
      </c>
      <c r="R327" s="3" t="s">
        <v>1810</v>
      </c>
    </row>
    <row r="328" spans="1:18" ht="15.75" customHeight="1">
      <c r="A328" s="4" t="s">
        <v>2127</v>
      </c>
      <c r="B328" s="19">
        <v>24824</v>
      </c>
      <c r="C328" s="21">
        <v>35.53</v>
      </c>
      <c r="D328" s="20">
        <v>55.67</v>
      </c>
      <c r="E328" s="17" t="s">
        <v>1321</v>
      </c>
      <c r="F328" s="17">
        <v>27</v>
      </c>
      <c r="G328" s="17">
        <v>96</v>
      </c>
      <c r="H328" s="4" t="s">
        <v>1490</v>
      </c>
      <c r="I328" s="23">
        <v>0.98140000000000005</v>
      </c>
      <c r="J328" s="4" t="s">
        <v>1529</v>
      </c>
      <c r="K328" s="4" t="s">
        <v>1892</v>
      </c>
      <c r="L328" s="3" t="s">
        <v>1325</v>
      </c>
      <c r="M328" s="3"/>
      <c r="N328" s="3"/>
      <c r="O328" s="3"/>
      <c r="P328" s="3"/>
      <c r="Q328" s="3"/>
      <c r="R328" s="3"/>
    </row>
    <row r="329" spans="1:18" ht="15.75" customHeight="1">
      <c r="A329" s="4" t="s">
        <v>2128</v>
      </c>
      <c r="B329" s="19">
        <v>24433</v>
      </c>
      <c r="C329" s="21">
        <v>47.71</v>
      </c>
      <c r="D329" s="20">
        <v>63.85</v>
      </c>
      <c r="E329" s="17" t="s">
        <v>1321</v>
      </c>
      <c r="F329" s="17">
        <v>30</v>
      </c>
      <c r="G329" s="17">
        <v>96</v>
      </c>
      <c r="H329" s="4" t="s">
        <v>1322</v>
      </c>
      <c r="I329" s="23">
        <v>0.98150000000000004</v>
      </c>
      <c r="J329" s="4" t="s">
        <v>1327</v>
      </c>
      <c r="K329" s="4" t="s">
        <v>1349</v>
      </c>
      <c r="L329" s="3" t="s">
        <v>1325</v>
      </c>
      <c r="M329" s="3"/>
      <c r="N329" s="3"/>
      <c r="O329" s="3"/>
      <c r="P329" s="3"/>
      <c r="Q329" s="3"/>
      <c r="R329" s="3"/>
    </row>
    <row r="330" spans="1:18" ht="15.75" customHeight="1">
      <c r="A330" s="4" t="s">
        <v>2129</v>
      </c>
      <c r="B330" s="19">
        <v>24097</v>
      </c>
      <c r="C330" s="21">
        <v>49.881999999999998</v>
      </c>
      <c r="D330" s="20">
        <v>53.23</v>
      </c>
      <c r="E330" s="17" t="s">
        <v>1321</v>
      </c>
      <c r="F330" s="17">
        <v>23</v>
      </c>
      <c r="G330" s="17">
        <v>96</v>
      </c>
      <c r="H330" s="4" t="s">
        <v>1490</v>
      </c>
      <c r="I330" s="23">
        <v>0.98250000000000004</v>
      </c>
      <c r="J330" s="4" t="s">
        <v>1529</v>
      </c>
      <c r="K330" s="4" t="s">
        <v>1530</v>
      </c>
      <c r="L330" s="3" t="s">
        <v>1329</v>
      </c>
      <c r="M330" s="3" t="s">
        <v>1557</v>
      </c>
      <c r="N330" s="3" t="s">
        <v>1558</v>
      </c>
      <c r="O330" s="3" t="s">
        <v>1559</v>
      </c>
      <c r="P330" s="3" t="s">
        <v>1560</v>
      </c>
      <c r="Q330" s="3" t="s">
        <v>1884</v>
      </c>
      <c r="R330" s="3" t="s">
        <v>2130</v>
      </c>
    </row>
    <row r="331" spans="1:18" ht="15.75" customHeight="1">
      <c r="A331" s="4" t="s">
        <v>2131</v>
      </c>
      <c r="B331" s="19">
        <v>22942</v>
      </c>
      <c r="C331" s="21">
        <v>51.930999999999997</v>
      </c>
      <c r="D331" s="20">
        <v>55.59</v>
      </c>
      <c r="E331" s="17" t="s">
        <v>1321</v>
      </c>
      <c r="F331" s="17">
        <v>48</v>
      </c>
      <c r="G331" s="17">
        <v>87</v>
      </c>
      <c r="H331" s="4" t="s">
        <v>1322</v>
      </c>
      <c r="I331" s="23">
        <v>0.9778</v>
      </c>
      <c r="J331" s="4" t="s">
        <v>1327</v>
      </c>
      <c r="K331" s="4" t="s">
        <v>1349</v>
      </c>
      <c r="L331" s="3" t="s">
        <v>1329</v>
      </c>
      <c r="M331" s="3" t="s">
        <v>2132</v>
      </c>
      <c r="N331" s="3" t="s">
        <v>2133</v>
      </c>
      <c r="O331" s="3" t="s">
        <v>2134</v>
      </c>
      <c r="P331" s="3" t="s">
        <v>2135</v>
      </c>
      <c r="Q331" s="3" t="s">
        <v>2136</v>
      </c>
      <c r="R331" s="3" t="s">
        <v>2137</v>
      </c>
    </row>
    <row r="332" spans="1:18" ht="15.75" customHeight="1">
      <c r="A332" s="4" t="s">
        <v>2138</v>
      </c>
      <c r="B332" s="19">
        <v>22380</v>
      </c>
      <c r="C332" s="21">
        <v>35.652000000000001</v>
      </c>
      <c r="D332" s="20">
        <v>58.64</v>
      </c>
      <c r="E332" s="17" t="s">
        <v>1321</v>
      </c>
      <c r="F332" s="17">
        <v>23</v>
      </c>
      <c r="G332" s="17">
        <v>97</v>
      </c>
      <c r="H332" s="4" t="s">
        <v>1322</v>
      </c>
      <c r="I332" s="23">
        <v>0.98160000000000003</v>
      </c>
      <c r="J332" s="4" t="s">
        <v>1327</v>
      </c>
      <c r="K332" s="4" t="s">
        <v>1349</v>
      </c>
      <c r="L332" s="3" t="s">
        <v>1325</v>
      </c>
      <c r="M332" s="3"/>
      <c r="N332" s="3"/>
      <c r="O332" s="3"/>
      <c r="P332" s="3"/>
      <c r="Q332" s="3"/>
      <c r="R332" s="3"/>
    </row>
    <row r="333" spans="1:18" ht="15.75" customHeight="1">
      <c r="A333" s="4" t="s">
        <v>2139</v>
      </c>
      <c r="B333" s="19">
        <v>22273</v>
      </c>
      <c r="C333" s="21">
        <v>34.93</v>
      </c>
      <c r="D333" s="20">
        <v>64.650000000000006</v>
      </c>
      <c r="E333" s="17" t="s">
        <v>1321</v>
      </c>
      <c r="F333" s="17">
        <v>46</v>
      </c>
      <c r="G333" s="17">
        <v>96</v>
      </c>
      <c r="H333" s="4" t="s">
        <v>1322</v>
      </c>
      <c r="I333" s="23">
        <v>0.98129999999999995</v>
      </c>
      <c r="J333" s="4" t="s">
        <v>1327</v>
      </c>
      <c r="K333" s="4" t="s">
        <v>1349</v>
      </c>
      <c r="L333" s="3" t="s">
        <v>1325</v>
      </c>
      <c r="M333" s="3"/>
      <c r="N333" s="3"/>
      <c r="O333" s="3"/>
      <c r="P333" s="3"/>
      <c r="Q333" s="3"/>
      <c r="R333" s="3"/>
    </row>
    <row r="334" spans="1:18" ht="15.75" customHeight="1">
      <c r="A334" s="4" t="s">
        <v>2140</v>
      </c>
      <c r="B334" s="19">
        <v>226564</v>
      </c>
      <c r="C334" s="21">
        <v>31.657</v>
      </c>
      <c r="D334" s="20">
        <v>100</v>
      </c>
      <c r="E334" s="17" t="s">
        <v>1337</v>
      </c>
      <c r="F334" s="17">
        <v>282</v>
      </c>
      <c r="G334" s="17">
        <v>97</v>
      </c>
      <c r="H334" s="4" t="s">
        <v>1322</v>
      </c>
      <c r="I334" s="23">
        <v>0.9788</v>
      </c>
      <c r="J334" s="4" t="s">
        <v>1478</v>
      </c>
      <c r="K334" s="4" t="s">
        <v>2141</v>
      </c>
      <c r="L334" s="3" t="s">
        <v>1325</v>
      </c>
      <c r="M334" s="3"/>
      <c r="N334" s="3"/>
      <c r="O334" s="3"/>
      <c r="P334" s="3"/>
      <c r="Q334" s="3"/>
      <c r="R334" s="3"/>
    </row>
    <row r="335" spans="1:18" ht="15.75" customHeight="1">
      <c r="A335" s="4" t="s">
        <v>2142</v>
      </c>
      <c r="B335" s="19">
        <v>22010</v>
      </c>
      <c r="C335" s="21">
        <v>49.582000000000001</v>
      </c>
      <c r="D335" s="20">
        <v>65.06</v>
      </c>
      <c r="E335" s="17" t="s">
        <v>1321</v>
      </c>
      <c r="F335" s="17">
        <v>18</v>
      </c>
      <c r="G335" s="17">
        <v>98</v>
      </c>
      <c r="H335" s="4" t="s">
        <v>1322</v>
      </c>
      <c r="I335" s="23">
        <v>0.98240000000000005</v>
      </c>
      <c r="J335" s="4" t="s">
        <v>1327</v>
      </c>
      <c r="K335" s="4" t="s">
        <v>2143</v>
      </c>
      <c r="L335" s="3" t="s">
        <v>1329</v>
      </c>
      <c r="M335" s="3" t="s">
        <v>1424</v>
      </c>
      <c r="N335" s="3" t="s">
        <v>1425</v>
      </c>
      <c r="O335" s="3" t="s">
        <v>1573</v>
      </c>
      <c r="P335" s="3" t="s">
        <v>1574</v>
      </c>
      <c r="Q335" s="3" t="s">
        <v>2144</v>
      </c>
      <c r="R335" s="3" t="s">
        <v>2145</v>
      </c>
    </row>
    <row r="336" spans="1:18" ht="15.75" customHeight="1">
      <c r="A336" s="4" t="s">
        <v>2146</v>
      </c>
      <c r="B336" s="19">
        <v>21635</v>
      </c>
      <c r="C336" s="21">
        <v>47.210999999999999</v>
      </c>
      <c r="D336" s="20">
        <v>59.17</v>
      </c>
      <c r="E336" s="17" t="s">
        <v>1321</v>
      </c>
      <c r="F336" s="17">
        <v>33</v>
      </c>
      <c r="G336" s="17">
        <v>98</v>
      </c>
      <c r="H336" s="4" t="s">
        <v>1322</v>
      </c>
      <c r="I336" s="23">
        <v>0.98299999999999998</v>
      </c>
      <c r="J336" s="4" t="s">
        <v>1327</v>
      </c>
      <c r="K336" s="4" t="s">
        <v>1349</v>
      </c>
      <c r="L336" s="3" t="s">
        <v>1325</v>
      </c>
      <c r="M336" s="3"/>
      <c r="N336" s="3"/>
      <c r="O336" s="3"/>
      <c r="P336" s="3"/>
      <c r="Q336" s="3"/>
      <c r="R336" s="3"/>
    </row>
    <row r="337" spans="1:18" ht="15.75" customHeight="1">
      <c r="A337" s="4" t="s">
        <v>2147</v>
      </c>
      <c r="B337" s="19">
        <v>21551</v>
      </c>
      <c r="C337" s="21">
        <v>37.436999999999998</v>
      </c>
      <c r="D337" s="20">
        <v>62.9</v>
      </c>
      <c r="E337" s="17" t="s">
        <v>1321</v>
      </c>
      <c r="F337" s="17">
        <v>34</v>
      </c>
      <c r="G337" s="17">
        <v>97</v>
      </c>
      <c r="H337" s="4" t="s">
        <v>1322</v>
      </c>
      <c r="I337" s="23">
        <v>0.98209999999999997</v>
      </c>
      <c r="J337" s="4" t="s">
        <v>1327</v>
      </c>
      <c r="K337" s="4" t="s">
        <v>1349</v>
      </c>
      <c r="L337" s="3" t="s">
        <v>1329</v>
      </c>
      <c r="M337" s="3" t="s">
        <v>1424</v>
      </c>
      <c r="N337" s="3" t="s">
        <v>1425</v>
      </c>
      <c r="O337" s="3"/>
      <c r="P337" s="3"/>
      <c r="Q337" s="3"/>
      <c r="R337" s="3"/>
    </row>
    <row r="338" spans="1:18" ht="15.75" customHeight="1">
      <c r="A338" s="4" t="s">
        <v>2148</v>
      </c>
      <c r="B338" s="19">
        <v>202352</v>
      </c>
      <c r="C338" s="21">
        <v>35.353999999999999</v>
      </c>
      <c r="D338" s="20">
        <v>100</v>
      </c>
      <c r="E338" s="17" t="s">
        <v>1337</v>
      </c>
      <c r="F338" s="17">
        <v>247</v>
      </c>
      <c r="G338" s="17">
        <v>98</v>
      </c>
      <c r="H338" s="4" t="s">
        <v>1322</v>
      </c>
      <c r="I338" s="23">
        <v>0.98050000000000004</v>
      </c>
      <c r="J338" s="4" t="s">
        <v>1327</v>
      </c>
      <c r="K338" s="4" t="s">
        <v>1499</v>
      </c>
      <c r="L338" s="3" t="s">
        <v>1325</v>
      </c>
      <c r="M338" s="3"/>
      <c r="N338" s="3"/>
      <c r="O338" s="3"/>
      <c r="P338" s="3"/>
      <c r="Q338" s="3"/>
      <c r="R338" s="3"/>
    </row>
    <row r="339" spans="1:18" ht="15.75" customHeight="1">
      <c r="A339" s="4" t="s">
        <v>2149</v>
      </c>
      <c r="B339" s="19">
        <v>18210</v>
      </c>
      <c r="C339" s="21">
        <v>45.957999999999998</v>
      </c>
      <c r="D339" s="20">
        <v>54.69</v>
      </c>
      <c r="E339" s="17" t="s">
        <v>1321</v>
      </c>
      <c r="F339" s="17">
        <v>34</v>
      </c>
      <c r="G339" s="17">
        <v>93</v>
      </c>
      <c r="H339" s="4" t="s">
        <v>1322</v>
      </c>
      <c r="I339" s="23">
        <v>0.98119999999999996</v>
      </c>
      <c r="J339" s="4" t="s">
        <v>1327</v>
      </c>
      <c r="K339" s="4" t="s">
        <v>1349</v>
      </c>
      <c r="L339" s="3" t="s">
        <v>1329</v>
      </c>
      <c r="M339" s="3" t="s">
        <v>1424</v>
      </c>
      <c r="N339" s="3" t="s">
        <v>1431</v>
      </c>
      <c r="O339" s="3" t="s">
        <v>1606</v>
      </c>
      <c r="P339" s="3" t="s">
        <v>1607</v>
      </c>
      <c r="Q339" s="3" t="s">
        <v>1608</v>
      </c>
      <c r="R339" s="3" t="s">
        <v>2150</v>
      </c>
    </row>
    <row r="340" spans="1:18" ht="15.75" customHeight="1">
      <c r="A340" s="4" t="s">
        <v>2151</v>
      </c>
      <c r="B340" s="19">
        <v>64545</v>
      </c>
      <c r="C340" s="21">
        <v>36.64</v>
      </c>
      <c r="D340" s="20">
        <v>100</v>
      </c>
      <c r="E340" s="17" t="s">
        <v>1337</v>
      </c>
      <c r="F340" s="17">
        <v>93</v>
      </c>
      <c r="G340" s="17">
        <v>96</v>
      </c>
      <c r="H340" s="4" t="s">
        <v>1322</v>
      </c>
      <c r="I340" s="23">
        <v>0.98240000000000005</v>
      </c>
      <c r="J340" s="4" t="s">
        <v>1327</v>
      </c>
      <c r="K340" s="4" t="s">
        <v>2152</v>
      </c>
      <c r="L340" s="3" t="s">
        <v>1329</v>
      </c>
      <c r="M340" s="3" t="s">
        <v>1359</v>
      </c>
      <c r="N340" s="3" t="s">
        <v>1360</v>
      </c>
      <c r="O340" s="3" t="s">
        <v>1361</v>
      </c>
      <c r="P340" s="3" t="s">
        <v>1362</v>
      </c>
      <c r="Q340" s="3" t="s">
        <v>1363</v>
      </c>
      <c r="R340" s="3" t="s">
        <v>1364</v>
      </c>
    </row>
    <row r="341" spans="1:18" ht="15.75" customHeight="1">
      <c r="A341" s="4" t="s">
        <v>2153</v>
      </c>
      <c r="B341" s="19">
        <v>16130</v>
      </c>
      <c r="C341" s="21">
        <v>41.618000000000002</v>
      </c>
      <c r="D341" s="20">
        <v>51.19</v>
      </c>
      <c r="E341" s="17" t="s">
        <v>1321</v>
      </c>
      <c r="F341" s="17">
        <v>12</v>
      </c>
      <c r="G341" s="17">
        <v>99</v>
      </c>
      <c r="H341" s="4" t="s">
        <v>1322</v>
      </c>
      <c r="I341" s="23">
        <v>0.98199999999999998</v>
      </c>
      <c r="J341" s="4" t="s">
        <v>1327</v>
      </c>
      <c r="K341" s="4" t="s">
        <v>2154</v>
      </c>
      <c r="L341" s="3" t="s">
        <v>1329</v>
      </c>
      <c r="M341" s="3" t="s">
        <v>1424</v>
      </c>
      <c r="N341" s="3" t="s">
        <v>1425</v>
      </c>
      <c r="O341" s="3" t="s">
        <v>1761</v>
      </c>
      <c r="P341" s="3" t="s">
        <v>2155</v>
      </c>
      <c r="Q341" s="3" t="s">
        <v>2156</v>
      </c>
      <c r="R341" s="3" t="s">
        <v>2157</v>
      </c>
    </row>
    <row r="342" spans="1:18" ht="15.75" customHeight="1">
      <c r="A342" s="4" t="s">
        <v>2158</v>
      </c>
      <c r="B342" s="19">
        <v>186246</v>
      </c>
      <c r="C342" s="21">
        <v>45.417999999999999</v>
      </c>
      <c r="D342" s="20">
        <v>100</v>
      </c>
      <c r="E342" s="17" t="s">
        <v>1337</v>
      </c>
      <c r="F342" s="17">
        <v>206</v>
      </c>
      <c r="G342" s="17">
        <v>96</v>
      </c>
      <c r="H342" s="4" t="s">
        <v>1322</v>
      </c>
      <c r="I342" s="23">
        <v>0.98199999999999998</v>
      </c>
      <c r="J342" s="4" t="s">
        <v>1947</v>
      </c>
      <c r="K342" s="4" t="s">
        <v>1419</v>
      </c>
      <c r="L342" s="3" t="s">
        <v>1329</v>
      </c>
      <c r="M342" s="3" t="s">
        <v>1557</v>
      </c>
      <c r="N342" s="3" t="s">
        <v>1558</v>
      </c>
      <c r="O342" s="3" t="s">
        <v>1559</v>
      </c>
      <c r="P342" s="3" t="s">
        <v>1560</v>
      </c>
      <c r="Q342" s="3" t="s">
        <v>2159</v>
      </c>
      <c r="R342" s="3" t="s">
        <v>2160</v>
      </c>
    </row>
    <row r="343" spans="1:18" ht="15.75" customHeight="1">
      <c r="A343" s="4" t="s">
        <v>2161</v>
      </c>
      <c r="B343" s="19">
        <v>56253</v>
      </c>
      <c r="C343" s="21">
        <v>47.741</v>
      </c>
      <c r="D343" s="20">
        <v>100</v>
      </c>
      <c r="E343" s="17" t="s">
        <v>1374</v>
      </c>
      <c r="F343" s="17">
        <v>78</v>
      </c>
      <c r="G343" s="17">
        <v>95</v>
      </c>
      <c r="H343" s="4" t="s">
        <v>1322</v>
      </c>
      <c r="I343" s="23">
        <v>0.98080000000000001</v>
      </c>
      <c r="J343" s="4" t="s">
        <v>1327</v>
      </c>
      <c r="K343" s="4" t="s">
        <v>1456</v>
      </c>
      <c r="L343" s="3" t="s">
        <v>1329</v>
      </c>
      <c r="M343" s="3" t="s">
        <v>1424</v>
      </c>
      <c r="N343" s="3" t="s">
        <v>1425</v>
      </c>
      <c r="O343" s="3" t="s">
        <v>1761</v>
      </c>
      <c r="P343" s="3" t="s">
        <v>2162</v>
      </c>
      <c r="Q343" s="3" t="s">
        <v>2163</v>
      </c>
      <c r="R343" s="3" t="s">
        <v>1510</v>
      </c>
    </row>
    <row r="344" spans="1:18" ht="15.75" customHeight="1">
      <c r="A344" s="4" t="s">
        <v>2164</v>
      </c>
      <c r="B344" s="19">
        <v>55318</v>
      </c>
      <c r="C344" s="21">
        <v>38.987000000000002</v>
      </c>
      <c r="D344" s="20">
        <v>61.65</v>
      </c>
      <c r="E344" s="17" t="s">
        <v>1321</v>
      </c>
      <c r="F344" s="17">
        <v>44</v>
      </c>
      <c r="G344" s="17">
        <v>99</v>
      </c>
      <c r="H344" s="4" t="s">
        <v>1322</v>
      </c>
      <c r="I344" s="23">
        <v>0.97119999999999995</v>
      </c>
      <c r="J344" s="4" t="s">
        <v>1411</v>
      </c>
      <c r="K344" s="4" t="s">
        <v>1378</v>
      </c>
      <c r="L344" s="3" t="s">
        <v>1325</v>
      </c>
      <c r="M344" s="3"/>
      <c r="N344" s="3"/>
      <c r="O344" s="3"/>
      <c r="P344" s="3"/>
      <c r="Q344" s="3"/>
      <c r="R344" s="3"/>
    </row>
    <row r="345" spans="1:18" ht="15.75" customHeight="1">
      <c r="A345" s="4" t="s">
        <v>2165</v>
      </c>
      <c r="B345" s="19">
        <v>171426</v>
      </c>
      <c r="C345" s="21">
        <v>36.514000000000003</v>
      </c>
      <c r="D345" s="20">
        <v>97.38</v>
      </c>
      <c r="E345" s="17" t="s">
        <v>1337</v>
      </c>
      <c r="F345" s="17">
        <v>205</v>
      </c>
      <c r="G345" s="17">
        <v>96</v>
      </c>
      <c r="H345" s="4" t="s">
        <v>1888</v>
      </c>
      <c r="I345" s="23">
        <v>0.98199999999999998</v>
      </c>
      <c r="J345" s="4" t="s">
        <v>1414</v>
      </c>
      <c r="K345" s="4" t="s">
        <v>1985</v>
      </c>
      <c r="L345" s="3" t="s">
        <v>1329</v>
      </c>
      <c r="M345" s="3" t="s">
        <v>1557</v>
      </c>
      <c r="N345" s="3" t="s">
        <v>1558</v>
      </c>
      <c r="O345" s="3" t="s">
        <v>1559</v>
      </c>
      <c r="P345" s="3" t="s">
        <v>1560</v>
      </c>
      <c r="Q345" s="3" t="s">
        <v>1908</v>
      </c>
      <c r="R345" s="3"/>
    </row>
    <row r="346" spans="1:18" ht="15.75" customHeight="1">
      <c r="A346" s="4" t="s">
        <v>2166</v>
      </c>
      <c r="B346" s="19">
        <v>53474</v>
      </c>
      <c r="C346" s="21">
        <v>49.695</v>
      </c>
      <c r="D346" s="20">
        <v>92.46</v>
      </c>
      <c r="E346" s="17" t="s">
        <v>1337</v>
      </c>
      <c r="F346" s="17">
        <v>60</v>
      </c>
      <c r="G346" s="17">
        <v>94</v>
      </c>
      <c r="H346" s="4" t="s">
        <v>1322</v>
      </c>
      <c r="I346" s="23">
        <v>0.98109999999999997</v>
      </c>
      <c r="J346" s="4" t="s">
        <v>1327</v>
      </c>
      <c r="K346" s="4" t="s">
        <v>1349</v>
      </c>
      <c r="L346" s="3" t="s">
        <v>1325</v>
      </c>
      <c r="M346" s="3"/>
      <c r="N346" s="3"/>
      <c r="O346" s="3"/>
      <c r="P346" s="3"/>
      <c r="Q346" s="3"/>
      <c r="R346" s="3"/>
    </row>
    <row r="347" spans="1:18" ht="15.75" customHeight="1">
      <c r="A347" s="4" t="s">
        <v>2167</v>
      </c>
      <c r="B347" s="19">
        <v>52771</v>
      </c>
      <c r="C347" s="21">
        <v>51.982999999999997</v>
      </c>
      <c r="D347" s="20">
        <v>96.2</v>
      </c>
      <c r="E347" s="17" t="s">
        <v>1337</v>
      </c>
      <c r="F347" s="17">
        <v>68</v>
      </c>
      <c r="G347" s="17">
        <v>94</v>
      </c>
      <c r="H347" s="4" t="s">
        <v>1322</v>
      </c>
      <c r="I347" s="23">
        <v>0.98280000000000001</v>
      </c>
      <c r="J347" s="4" t="s">
        <v>1327</v>
      </c>
      <c r="K347" s="4" t="s">
        <v>1399</v>
      </c>
      <c r="L347" s="3" t="s">
        <v>1325</v>
      </c>
      <c r="M347" s="3"/>
      <c r="N347" s="3"/>
      <c r="O347" s="3"/>
      <c r="P347" s="3"/>
      <c r="Q347" s="3"/>
      <c r="R347" s="3"/>
    </row>
    <row r="348" spans="1:18" ht="15.75" customHeight="1">
      <c r="A348" s="4" t="s">
        <v>2168</v>
      </c>
      <c r="B348" s="19">
        <v>165519</v>
      </c>
      <c r="C348" s="21">
        <v>36.197000000000003</v>
      </c>
      <c r="D348" s="20">
        <v>75.25</v>
      </c>
      <c r="E348" s="17" t="s">
        <v>1321</v>
      </c>
      <c r="F348" s="17">
        <v>190</v>
      </c>
      <c r="G348" s="17">
        <v>97</v>
      </c>
      <c r="H348" s="4" t="s">
        <v>1322</v>
      </c>
      <c r="I348" s="23">
        <v>0.97340000000000004</v>
      </c>
      <c r="J348" s="4" t="s">
        <v>1327</v>
      </c>
      <c r="K348" s="4" t="s">
        <v>2169</v>
      </c>
      <c r="L348" s="3" t="s">
        <v>1329</v>
      </c>
      <c r="M348" s="3" t="s">
        <v>1424</v>
      </c>
      <c r="N348" s="3" t="s">
        <v>1431</v>
      </c>
      <c r="O348" s="3" t="s">
        <v>1518</v>
      </c>
      <c r="P348" s="3" t="s">
        <v>2170</v>
      </c>
      <c r="Q348" s="3" t="s">
        <v>2171</v>
      </c>
      <c r="R348" s="3" t="s">
        <v>2172</v>
      </c>
    </row>
    <row r="349" spans="1:18" ht="15.75" customHeight="1">
      <c r="A349" s="4" t="s">
        <v>2173</v>
      </c>
      <c r="B349" s="19">
        <v>49239</v>
      </c>
      <c r="C349" s="21">
        <v>34.881</v>
      </c>
      <c r="D349" s="20">
        <v>100</v>
      </c>
      <c r="E349" s="17" t="s">
        <v>1337</v>
      </c>
      <c r="F349" s="17">
        <v>59</v>
      </c>
      <c r="G349" s="17">
        <v>96</v>
      </c>
      <c r="H349" s="4" t="s">
        <v>1322</v>
      </c>
      <c r="I349" s="23">
        <v>0.9829</v>
      </c>
      <c r="J349" s="4" t="s">
        <v>1327</v>
      </c>
      <c r="K349" s="4" t="s">
        <v>1380</v>
      </c>
      <c r="L349" s="3" t="s">
        <v>1329</v>
      </c>
      <c r="M349" s="3" t="s">
        <v>1557</v>
      </c>
      <c r="N349" s="3" t="s">
        <v>1558</v>
      </c>
      <c r="O349" s="3" t="s">
        <v>1559</v>
      </c>
      <c r="P349" s="3" t="s">
        <v>1560</v>
      </c>
      <c r="Q349" s="3" t="s">
        <v>1908</v>
      </c>
      <c r="R349" s="3" t="s">
        <v>2174</v>
      </c>
    </row>
    <row r="350" spans="1:18" ht="15.75" customHeight="1">
      <c r="A350" s="4" t="s">
        <v>2175</v>
      </c>
      <c r="B350" s="19">
        <v>48028</v>
      </c>
      <c r="C350" s="21">
        <v>39.845999999999997</v>
      </c>
      <c r="D350" s="20">
        <v>88.81</v>
      </c>
      <c r="E350" s="17" t="s">
        <v>1321</v>
      </c>
      <c r="F350" s="17">
        <v>70</v>
      </c>
      <c r="G350" s="17">
        <v>96</v>
      </c>
      <c r="H350" s="4" t="s">
        <v>1322</v>
      </c>
      <c r="I350" s="23">
        <v>0.98240000000000005</v>
      </c>
      <c r="J350" s="4" t="s">
        <v>1327</v>
      </c>
      <c r="K350" s="4" t="s">
        <v>1866</v>
      </c>
      <c r="L350" s="3" t="s">
        <v>1325</v>
      </c>
      <c r="M350" s="3"/>
      <c r="N350" s="3"/>
      <c r="O350" s="3"/>
      <c r="P350" s="3"/>
      <c r="Q350" s="3"/>
      <c r="R350" s="3"/>
    </row>
    <row r="351" spans="1:18" ht="15.75" customHeight="1">
      <c r="A351" s="4" t="s">
        <v>2176</v>
      </c>
      <c r="B351" s="19">
        <v>152649</v>
      </c>
      <c r="C351" s="21">
        <v>43.063000000000002</v>
      </c>
      <c r="D351" s="20">
        <v>82.23</v>
      </c>
      <c r="E351" s="17" t="s">
        <v>1321</v>
      </c>
      <c r="F351" s="17">
        <v>150</v>
      </c>
      <c r="G351" s="17">
        <v>96</v>
      </c>
      <c r="H351" s="4" t="s">
        <v>1888</v>
      </c>
      <c r="I351" s="23">
        <v>0.98209999999999997</v>
      </c>
      <c r="J351" s="4" t="s">
        <v>1414</v>
      </c>
      <c r="K351" s="4" t="s">
        <v>1725</v>
      </c>
      <c r="L351" s="3" t="s">
        <v>1329</v>
      </c>
      <c r="M351" s="3" t="s">
        <v>1359</v>
      </c>
      <c r="N351" s="3" t="s">
        <v>1404</v>
      </c>
      <c r="O351" s="3" t="s">
        <v>1405</v>
      </c>
      <c r="P351" s="3" t="s">
        <v>2177</v>
      </c>
      <c r="Q351" s="3" t="s">
        <v>2178</v>
      </c>
      <c r="R351" s="3" t="s">
        <v>2179</v>
      </c>
    </row>
    <row r="352" spans="1:18" ht="15.75" customHeight="1">
      <c r="A352" s="4" t="s">
        <v>2180</v>
      </c>
      <c r="B352" s="19">
        <v>45599</v>
      </c>
      <c r="C352" s="21">
        <v>51.47</v>
      </c>
      <c r="D352" s="20">
        <v>100</v>
      </c>
      <c r="E352" s="17" t="s">
        <v>1337</v>
      </c>
      <c r="F352" s="17">
        <v>60</v>
      </c>
      <c r="G352" s="17">
        <v>92</v>
      </c>
      <c r="H352" s="4" t="s">
        <v>1322</v>
      </c>
      <c r="I352" s="23">
        <v>0.96850000000000003</v>
      </c>
      <c r="J352" s="4" t="s">
        <v>1327</v>
      </c>
      <c r="K352" s="4" t="s">
        <v>2181</v>
      </c>
      <c r="L352" s="3" t="s">
        <v>1329</v>
      </c>
      <c r="M352" s="3" t="s">
        <v>1557</v>
      </c>
      <c r="N352" s="3" t="s">
        <v>1558</v>
      </c>
      <c r="O352" s="3" t="s">
        <v>1559</v>
      </c>
      <c r="P352" s="3" t="s">
        <v>1560</v>
      </c>
      <c r="Q352" s="3" t="s">
        <v>1561</v>
      </c>
      <c r="R352" s="3" t="s">
        <v>2182</v>
      </c>
    </row>
    <row r="353" spans="1:18" ht="15.75" customHeight="1">
      <c r="A353" s="4" t="s">
        <v>2183</v>
      </c>
      <c r="B353" s="19">
        <v>142710</v>
      </c>
      <c r="C353" s="21">
        <v>38.207999999999998</v>
      </c>
      <c r="D353" s="20">
        <v>100</v>
      </c>
      <c r="E353" s="17" t="s">
        <v>1374</v>
      </c>
      <c r="F353" s="17">
        <v>194</v>
      </c>
      <c r="G353" s="17">
        <v>97</v>
      </c>
      <c r="H353" s="4" t="s">
        <v>1322</v>
      </c>
      <c r="I353" s="23">
        <v>0.98260000000000003</v>
      </c>
      <c r="J353" s="4" t="s">
        <v>1327</v>
      </c>
      <c r="K353" s="4" t="s">
        <v>1695</v>
      </c>
      <c r="L353" s="3" t="s">
        <v>1329</v>
      </c>
      <c r="M353" s="3" t="s">
        <v>1667</v>
      </c>
      <c r="N353" s="3" t="s">
        <v>1668</v>
      </c>
      <c r="O353" s="3" t="s">
        <v>1675</v>
      </c>
      <c r="P353" s="3" t="s">
        <v>1836</v>
      </c>
      <c r="Q353" s="3" t="s">
        <v>1837</v>
      </c>
      <c r="R353" s="3" t="s">
        <v>2184</v>
      </c>
    </row>
    <row r="354" spans="1:18" ht="15.75" customHeight="1">
      <c r="A354" s="4" t="s">
        <v>2185</v>
      </c>
      <c r="B354" s="19">
        <v>43856</v>
      </c>
      <c r="C354" s="21">
        <v>33.334000000000003</v>
      </c>
      <c r="D354" s="20">
        <v>90.65</v>
      </c>
      <c r="E354" s="17" t="s">
        <v>1337</v>
      </c>
      <c r="F354" s="17">
        <v>52</v>
      </c>
      <c r="G354" s="17">
        <v>96</v>
      </c>
      <c r="H354" s="4" t="s">
        <v>1322</v>
      </c>
      <c r="I354" s="23">
        <v>0.9819</v>
      </c>
      <c r="J354" s="4" t="s">
        <v>1327</v>
      </c>
      <c r="K354" s="4" t="s">
        <v>1349</v>
      </c>
      <c r="L354" s="3" t="s">
        <v>1325</v>
      </c>
      <c r="M354" s="3"/>
      <c r="N354" s="3"/>
      <c r="O354" s="3"/>
      <c r="P354" s="3"/>
      <c r="Q354" s="3"/>
      <c r="R354" s="3"/>
    </row>
    <row r="355" spans="1:18" ht="15.75" customHeight="1">
      <c r="A355" s="4" t="s">
        <v>2186</v>
      </c>
      <c r="B355" s="19">
        <v>43064</v>
      </c>
      <c r="C355" s="21">
        <v>35.584000000000003</v>
      </c>
      <c r="D355" s="20">
        <v>81.849999999999994</v>
      </c>
      <c r="E355" s="17" t="s">
        <v>1321</v>
      </c>
      <c r="F355" s="17">
        <v>64</v>
      </c>
      <c r="G355" s="17">
        <v>94</v>
      </c>
      <c r="H355" s="4" t="s">
        <v>1322</v>
      </c>
      <c r="I355" s="23">
        <v>0.98309999999999997</v>
      </c>
      <c r="J355" s="4" t="s">
        <v>1327</v>
      </c>
      <c r="K355" s="4" t="s">
        <v>1595</v>
      </c>
      <c r="L355" s="3" t="s">
        <v>1325</v>
      </c>
      <c r="M355" s="3"/>
      <c r="N355" s="3"/>
      <c r="O355" s="3"/>
      <c r="P355" s="3"/>
      <c r="Q355" s="3"/>
      <c r="R355" s="3"/>
    </row>
    <row r="356" spans="1:18" ht="15.75" customHeight="1">
      <c r="A356" s="4" t="s">
        <v>2187</v>
      </c>
      <c r="B356" s="19">
        <v>43040</v>
      </c>
      <c r="C356" s="21">
        <v>35.764000000000003</v>
      </c>
      <c r="D356" s="20">
        <v>78.260000000000005</v>
      </c>
      <c r="E356" s="17" t="s">
        <v>1321</v>
      </c>
      <c r="F356" s="17">
        <v>62</v>
      </c>
      <c r="G356" s="17">
        <v>96</v>
      </c>
      <c r="H356" s="4" t="s">
        <v>1322</v>
      </c>
      <c r="I356" s="23">
        <v>0.98319999999999996</v>
      </c>
      <c r="J356" s="4" t="s">
        <v>1327</v>
      </c>
      <c r="K356" s="4" t="s">
        <v>2188</v>
      </c>
      <c r="L356" s="3" t="s">
        <v>1325</v>
      </c>
      <c r="M356" s="3"/>
      <c r="N356" s="3"/>
      <c r="O356" s="3"/>
      <c r="P356" s="3"/>
      <c r="Q356" s="3"/>
      <c r="R356" s="3"/>
    </row>
    <row r="357" spans="1:18" ht="15.75" customHeight="1">
      <c r="A357" s="4" t="s">
        <v>2189</v>
      </c>
      <c r="B357" s="19">
        <v>129517</v>
      </c>
      <c r="C357" s="21">
        <v>40.26</v>
      </c>
      <c r="D357" s="20">
        <v>67.239999999999995</v>
      </c>
      <c r="E357" s="17" t="s">
        <v>1321</v>
      </c>
      <c r="F357" s="17">
        <v>147</v>
      </c>
      <c r="G357" s="17">
        <v>95</v>
      </c>
      <c r="H357" s="4" t="s">
        <v>1322</v>
      </c>
      <c r="I357" s="23">
        <v>0.98229999999999995</v>
      </c>
      <c r="J357" s="4" t="s">
        <v>1414</v>
      </c>
      <c r="K357" s="4" t="s">
        <v>1889</v>
      </c>
      <c r="L357" s="3" t="s">
        <v>1329</v>
      </c>
      <c r="M357" s="3" t="s">
        <v>1557</v>
      </c>
      <c r="N357" s="3" t="s">
        <v>1558</v>
      </c>
      <c r="O357" s="3" t="s">
        <v>1559</v>
      </c>
      <c r="P357" s="3" t="s">
        <v>1560</v>
      </c>
      <c r="Q357" s="3" t="s">
        <v>1884</v>
      </c>
      <c r="R357" s="3" t="s">
        <v>2190</v>
      </c>
    </row>
    <row r="358" spans="1:18" ht="15.75" customHeight="1">
      <c r="A358" s="4" t="s">
        <v>2191</v>
      </c>
      <c r="B358" s="19">
        <v>40037</v>
      </c>
      <c r="C358" s="21">
        <v>44.106999999999999</v>
      </c>
      <c r="D358" s="20">
        <v>94.64</v>
      </c>
      <c r="E358" s="17" t="s">
        <v>1337</v>
      </c>
      <c r="F358" s="17">
        <v>48</v>
      </c>
      <c r="G358" s="17">
        <v>96</v>
      </c>
      <c r="H358" s="4" t="s">
        <v>1490</v>
      </c>
      <c r="I358" s="23">
        <v>0.98219999999999996</v>
      </c>
      <c r="J358" s="4" t="s">
        <v>1529</v>
      </c>
      <c r="K358" s="4" t="s">
        <v>2192</v>
      </c>
      <c r="L358" s="3" t="s">
        <v>1329</v>
      </c>
      <c r="M358" s="3" t="s">
        <v>1424</v>
      </c>
      <c r="N358" s="3" t="s">
        <v>1431</v>
      </c>
      <c r="O358" s="3" t="s">
        <v>1606</v>
      </c>
      <c r="P358" s="3" t="s">
        <v>2193</v>
      </c>
      <c r="Q358" s="3" t="s">
        <v>2194</v>
      </c>
      <c r="R358" s="3" t="s">
        <v>2195</v>
      </c>
    </row>
    <row r="359" spans="1:18" ht="15.75" customHeight="1">
      <c r="A359" s="4" t="s">
        <v>2196</v>
      </c>
      <c r="B359" s="19">
        <v>36488</v>
      </c>
      <c r="C359" s="21">
        <v>35.856000000000002</v>
      </c>
      <c r="D359" s="20">
        <v>61.1</v>
      </c>
      <c r="E359" s="17" t="s">
        <v>1321</v>
      </c>
      <c r="F359" s="17">
        <v>63</v>
      </c>
      <c r="G359" s="17">
        <v>93</v>
      </c>
      <c r="H359" s="4" t="s">
        <v>1322</v>
      </c>
      <c r="I359" s="23">
        <v>0.98240000000000005</v>
      </c>
      <c r="J359" s="4" t="s">
        <v>1327</v>
      </c>
      <c r="K359" s="4" t="s">
        <v>1349</v>
      </c>
      <c r="L359" s="3" t="s">
        <v>1325</v>
      </c>
      <c r="M359" s="3"/>
      <c r="N359" s="3"/>
      <c r="O359" s="3"/>
      <c r="P359" s="3"/>
      <c r="Q359" s="3"/>
      <c r="R359" s="3"/>
    </row>
    <row r="360" spans="1:18" ht="15.75" customHeight="1">
      <c r="A360" s="4" t="s">
        <v>2197</v>
      </c>
      <c r="B360" s="19">
        <v>35716</v>
      </c>
      <c r="C360" s="21">
        <v>46.698999999999998</v>
      </c>
      <c r="D360" s="20">
        <v>100</v>
      </c>
      <c r="E360" s="17" t="s">
        <v>1337</v>
      </c>
      <c r="F360" s="17">
        <v>47</v>
      </c>
      <c r="G360" s="17">
        <v>96</v>
      </c>
      <c r="H360" s="4" t="s">
        <v>1322</v>
      </c>
      <c r="I360" s="23">
        <v>0.98250000000000004</v>
      </c>
      <c r="J360" s="4" t="s">
        <v>1327</v>
      </c>
      <c r="K360" s="4" t="s">
        <v>1349</v>
      </c>
      <c r="L360" s="3" t="s">
        <v>1325</v>
      </c>
      <c r="M360" s="3"/>
      <c r="N360" s="3"/>
      <c r="O360" s="3"/>
      <c r="P360" s="3"/>
      <c r="Q360" s="3"/>
      <c r="R360" s="3"/>
    </row>
    <row r="361" spans="1:18" ht="15.75" customHeight="1">
      <c r="A361" s="4" t="s">
        <v>2198</v>
      </c>
      <c r="B361" s="19">
        <v>35699</v>
      </c>
      <c r="C361" s="21">
        <v>35.267000000000003</v>
      </c>
      <c r="D361" s="20">
        <v>100</v>
      </c>
      <c r="E361" s="17" t="s">
        <v>1337</v>
      </c>
      <c r="F361" s="17">
        <v>55</v>
      </c>
      <c r="G361" s="17">
        <v>92</v>
      </c>
      <c r="H361" s="4" t="s">
        <v>1322</v>
      </c>
      <c r="I361" s="23">
        <v>0.98150000000000004</v>
      </c>
      <c r="J361" s="4" t="s">
        <v>1327</v>
      </c>
      <c r="K361" s="4" t="s">
        <v>1349</v>
      </c>
      <c r="L361" s="3" t="s">
        <v>1325</v>
      </c>
      <c r="M361" s="3"/>
      <c r="N361" s="3"/>
      <c r="O361" s="3"/>
      <c r="P361" s="3"/>
      <c r="Q361" s="3"/>
      <c r="R361" s="3"/>
    </row>
    <row r="362" spans="1:18" ht="15.75" customHeight="1">
      <c r="A362" s="4" t="s">
        <v>2199</v>
      </c>
      <c r="B362" s="19">
        <v>117751</v>
      </c>
      <c r="C362" s="21">
        <v>36.098999999999997</v>
      </c>
      <c r="D362" s="20">
        <v>100</v>
      </c>
      <c r="E362" s="17" t="s">
        <v>1374</v>
      </c>
      <c r="F362" s="17">
        <v>195</v>
      </c>
      <c r="G362" s="17">
        <v>95</v>
      </c>
      <c r="H362" s="4" t="s">
        <v>1322</v>
      </c>
      <c r="I362" s="23">
        <v>0.98260000000000003</v>
      </c>
      <c r="J362" s="4" t="s">
        <v>1327</v>
      </c>
      <c r="K362" s="4" t="s">
        <v>1403</v>
      </c>
      <c r="L362" s="3" t="s">
        <v>1329</v>
      </c>
      <c r="M362" s="3" t="s">
        <v>1330</v>
      </c>
      <c r="N362" s="3" t="s">
        <v>1331</v>
      </c>
      <c r="O362" s="3" t="s">
        <v>1369</v>
      </c>
      <c r="P362" s="3" t="s">
        <v>1393</v>
      </c>
      <c r="Q362" s="3" t="s">
        <v>1416</v>
      </c>
      <c r="R362" s="3" t="s">
        <v>2200</v>
      </c>
    </row>
    <row r="363" spans="1:18" ht="15.75" customHeight="1">
      <c r="A363" s="4" t="s">
        <v>2201</v>
      </c>
      <c r="B363" s="19">
        <v>34019</v>
      </c>
      <c r="C363" s="21">
        <v>34.518999999999998</v>
      </c>
      <c r="D363" s="20">
        <v>87.69</v>
      </c>
      <c r="E363" s="17" t="s">
        <v>1321</v>
      </c>
      <c r="F363" s="17">
        <v>52</v>
      </c>
      <c r="G363" s="17">
        <v>94</v>
      </c>
      <c r="H363" s="4" t="s">
        <v>1322</v>
      </c>
      <c r="I363" s="23">
        <v>0.98050000000000004</v>
      </c>
      <c r="J363" s="4" t="s">
        <v>1327</v>
      </c>
      <c r="K363" s="4" t="s">
        <v>1349</v>
      </c>
      <c r="L363" s="3" t="s">
        <v>1329</v>
      </c>
      <c r="M363" s="3" t="s">
        <v>1424</v>
      </c>
      <c r="N363" s="3" t="s">
        <v>1425</v>
      </c>
      <c r="O363" s="3" t="s">
        <v>1573</v>
      </c>
      <c r="P363" s="3" t="s">
        <v>1574</v>
      </c>
      <c r="Q363" s="3" t="s">
        <v>1575</v>
      </c>
      <c r="R363" s="3" t="s">
        <v>1510</v>
      </c>
    </row>
    <row r="364" spans="1:18" ht="15.75" customHeight="1">
      <c r="A364" s="4" t="s">
        <v>2202</v>
      </c>
      <c r="B364" s="19">
        <v>32751</v>
      </c>
      <c r="C364" s="21">
        <v>38.634</v>
      </c>
      <c r="D364" s="20">
        <v>99.06</v>
      </c>
      <c r="E364" s="17" t="s">
        <v>1337</v>
      </c>
      <c r="F364" s="17">
        <v>47</v>
      </c>
      <c r="G364" s="17">
        <v>98</v>
      </c>
      <c r="H364" s="4" t="s">
        <v>1322</v>
      </c>
      <c r="I364" s="23">
        <v>0.97989999999999999</v>
      </c>
      <c r="J364" s="4" t="s">
        <v>1327</v>
      </c>
      <c r="K364" s="4" t="s">
        <v>1680</v>
      </c>
      <c r="L364" s="3" t="s">
        <v>1329</v>
      </c>
      <c r="M364" s="3" t="s">
        <v>1424</v>
      </c>
      <c r="N364" s="3" t="s">
        <v>1425</v>
      </c>
      <c r="O364" s="3"/>
      <c r="P364" s="3"/>
      <c r="Q364" s="3"/>
      <c r="R364" s="3"/>
    </row>
    <row r="365" spans="1:18" ht="15.75" customHeight="1">
      <c r="A365" s="4" t="s">
        <v>2203</v>
      </c>
      <c r="B365" s="19">
        <v>32265</v>
      </c>
      <c r="C365" s="21">
        <v>42.302999999999997</v>
      </c>
      <c r="D365" s="20">
        <v>76.72</v>
      </c>
      <c r="E365" s="17" t="s">
        <v>1321</v>
      </c>
      <c r="F365" s="17">
        <v>60</v>
      </c>
      <c r="G365" s="17">
        <v>91</v>
      </c>
      <c r="H365" s="4" t="s">
        <v>1322</v>
      </c>
      <c r="I365" s="23">
        <v>0.97740000000000005</v>
      </c>
      <c r="J365" s="4" t="s">
        <v>1327</v>
      </c>
      <c r="K365" s="4" t="s">
        <v>1349</v>
      </c>
      <c r="L365" s="3" t="s">
        <v>1329</v>
      </c>
      <c r="M365" s="3" t="s">
        <v>1424</v>
      </c>
      <c r="N365" s="3" t="s">
        <v>1431</v>
      </c>
      <c r="O365" s="3" t="s">
        <v>1606</v>
      </c>
      <c r="P365" s="3" t="s">
        <v>1607</v>
      </c>
      <c r="Q365" s="3" t="s">
        <v>1608</v>
      </c>
      <c r="R365" s="3" t="s">
        <v>2204</v>
      </c>
    </row>
    <row r="366" spans="1:18" ht="15.75" customHeight="1">
      <c r="A366" s="4" t="s">
        <v>2205</v>
      </c>
      <c r="B366" s="19">
        <v>32176</v>
      </c>
      <c r="C366" s="21">
        <v>36.024000000000001</v>
      </c>
      <c r="D366" s="20">
        <v>92.47</v>
      </c>
      <c r="E366" s="17" t="s">
        <v>1337</v>
      </c>
      <c r="F366" s="17">
        <v>57</v>
      </c>
      <c r="G366" s="17">
        <v>96</v>
      </c>
      <c r="H366" s="4" t="s">
        <v>1322</v>
      </c>
      <c r="I366" s="23">
        <v>0.98029999999999995</v>
      </c>
      <c r="J366" s="4" t="s">
        <v>1327</v>
      </c>
      <c r="K366" s="4" t="s">
        <v>1403</v>
      </c>
      <c r="L366" s="3" t="s">
        <v>1325</v>
      </c>
      <c r="M366" s="3"/>
      <c r="N366" s="3"/>
      <c r="O366" s="3"/>
      <c r="P366" s="3"/>
      <c r="Q366" s="3"/>
      <c r="R366" s="3"/>
    </row>
    <row r="367" spans="1:18" ht="15.75" customHeight="1">
      <c r="A367" s="4" t="s">
        <v>2206</v>
      </c>
      <c r="B367" s="19">
        <v>32024</v>
      </c>
      <c r="C367" s="21">
        <v>35.277000000000001</v>
      </c>
      <c r="D367" s="20">
        <v>78.37</v>
      </c>
      <c r="E367" s="17" t="s">
        <v>1321</v>
      </c>
      <c r="F367" s="17">
        <v>41</v>
      </c>
      <c r="G367" s="17">
        <v>97</v>
      </c>
      <c r="H367" s="4" t="s">
        <v>1322</v>
      </c>
      <c r="I367" s="23">
        <v>0.98009999999999997</v>
      </c>
      <c r="J367" s="4" t="s">
        <v>1327</v>
      </c>
      <c r="K367" s="4" t="s">
        <v>1349</v>
      </c>
      <c r="L367" s="3" t="s">
        <v>1329</v>
      </c>
      <c r="M367" s="3" t="s">
        <v>1459</v>
      </c>
      <c r="N367" s="3" t="s">
        <v>1460</v>
      </c>
      <c r="O367" s="3" t="s">
        <v>1461</v>
      </c>
      <c r="P367" s="3" t="s">
        <v>1462</v>
      </c>
      <c r="Q367" s="3" t="s">
        <v>1463</v>
      </c>
      <c r="R367" s="3" t="s">
        <v>1464</v>
      </c>
    </row>
    <row r="368" spans="1:18" ht="15.75" customHeight="1">
      <c r="A368" s="4" t="s">
        <v>2207</v>
      </c>
      <c r="B368" s="19">
        <v>31919</v>
      </c>
      <c r="C368" s="21">
        <v>41.496000000000002</v>
      </c>
      <c r="D368" s="20">
        <v>91.7</v>
      </c>
      <c r="E368" s="17" t="s">
        <v>1337</v>
      </c>
      <c r="F368" s="17">
        <v>48</v>
      </c>
      <c r="G368" s="17">
        <v>94</v>
      </c>
      <c r="H368" s="4" t="s">
        <v>1322</v>
      </c>
      <c r="I368" s="23">
        <v>0.98</v>
      </c>
      <c r="J368" s="4" t="s">
        <v>1327</v>
      </c>
      <c r="K368" s="4" t="s">
        <v>1349</v>
      </c>
      <c r="L368" s="3" t="s">
        <v>1325</v>
      </c>
      <c r="M368" s="3"/>
      <c r="N368" s="3"/>
      <c r="O368" s="3"/>
      <c r="P368" s="3"/>
      <c r="Q368" s="3"/>
      <c r="R368" s="3"/>
    </row>
    <row r="369" spans="1:18" ht="15.75" customHeight="1">
      <c r="A369" s="4" t="s">
        <v>2208</v>
      </c>
      <c r="B369" s="19">
        <v>31515</v>
      </c>
      <c r="C369" s="21">
        <v>33.247999999999998</v>
      </c>
      <c r="D369" s="20">
        <v>100</v>
      </c>
      <c r="E369" s="17" t="s">
        <v>1374</v>
      </c>
      <c r="F369" s="17">
        <v>46</v>
      </c>
      <c r="G369" s="17">
        <v>98</v>
      </c>
      <c r="H369" s="4" t="s">
        <v>1322</v>
      </c>
      <c r="I369" s="23">
        <v>0.97909999999999997</v>
      </c>
      <c r="J369" s="4" t="s">
        <v>1327</v>
      </c>
      <c r="K369" s="4" t="s">
        <v>1349</v>
      </c>
      <c r="L369" s="3" t="s">
        <v>1325</v>
      </c>
      <c r="M369" s="3"/>
      <c r="N369" s="3"/>
      <c r="O369" s="3"/>
      <c r="P369" s="3"/>
      <c r="Q369" s="3"/>
      <c r="R369" s="3"/>
    </row>
    <row r="370" spans="1:18" ht="15.75" customHeight="1">
      <c r="A370" s="4" t="s">
        <v>2209</v>
      </c>
      <c r="B370" s="19">
        <v>108493</v>
      </c>
      <c r="C370" s="21">
        <v>39.832999999999998</v>
      </c>
      <c r="D370" s="20">
        <v>56.37</v>
      </c>
      <c r="E370" s="17" t="s">
        <v>1321</v>
      </c>
      <c r="F370" s="17">
        <v>118</v>
      </c>
      <c r="G370" s="17">
        <v>95</v>
      </c>
      <c r="H370" s="4" t="s">
        <v>1322</v>
      </c>
      <c r="I370" s="23">
        <v>0.98119999999999996</v>
      </c>
      <c r="J370" s="4" t="s">
        <v>1414</v>
      </c>
      <c r="K370" s="4" t="s">
        <v>1889</v>
      </c>
      <c r="L370" s="3" t="s">
        <v>1329</v>
      </c>
      <c r="M370" s="3" t="s">
        <v>1557</v>
      </c>
      <c r="N370" s="3" t="s">
        <v>1558</v>
      </c>
      <c r="O370" s="3" t="s">
        <v>1559</v>
      </c>
      <c r="P370" s="3" t="s">
        <v>1560</v>
      </c>
      <c r="Q370" s="3" t="s">
        <v>1884</v>
      </c>
      <c r="R370" s="3"/>
    </row>
    <row r="371" spans="1:18" ht="15.75" customHeight="1">
      <c r="A371" s="4" t="s">
        <v>2210</v>
      </c>
      <c r="B371" s="19">
        <v>108471</v>
      </c>
      <c r="C371" s="21">
        <v>36.323999999999998</v>
      </c>
      <c r="D371" s="20">
        <v>51.23</v>
      </c>
      <c r="E371" s="17" t="s">
        <v>1321</v>
      </c>
      <c r="F371" s="17">
        <v>150</v>
      </c>
      <c r="G371" s="17">
        <v>97</v>
      </c>
      <c r="H371" s="4" t="s">
        <v>1322</v>
      </c>
      <c r="I371" s="23">
        <v>0.97519999999999996</v>
      </c>
      <c r="J371" s="4" t="s">
        <v>1327</v>
      </c>
      <c r="K371" s="4" t="s">
        <v>1403</v>
      </c>
      <c r="L371" s="3" t="s">
        <v>1329</v>
      </c>
      <c r="M371" s="3" t="s">
        <v>1557</v>
      </c>
      <c r="N371" s="3" t="s">
        <v>1558</v>
      </c>
      <c r="O371" s="3" t="s">
        <v>1559</v>
      </c>
      <c r="P371" s="3" t="s">
        <v>1560</v>
      </c>
      <c r="Q371" s="3" t="s">
        <v>1908</v>
      </c>
      <c r="R371" s="3" t="s">
        <v>2211</v>
      </c>
    </row>
    <row r="372" spans="1:18" ht="15.75" customHeight="1">
      <c r="A372" s="4" t="s">
        <v>2212</v>
      </c>
      <c r="B372" s="19">
        <v>30132</v>
      </c>
      <c r="C372" s="21">
        <v>42.311</v>
      </c>
      <c r="D372" s="20">
        <v>92.33</v>
      </c>
      <c r="E372" s="17" t="s">
        <v>1337</v>
      </c>
      <c r="F372" s="17">
        <v>46</v>
      </c>
      <c r="G372" s="17">
        <v>97</v>
      </c>
      <c r="H372" s="4" t="s">
        <v>1322</v>
      </c>
      <c r="I372" s="23">
        <v>0.98050000000000004</v>
      </c>
      <c r="J372" s="4" t="s">
        <v>1327</v>
      </c>
      <c r="K372" s="4" t="s">
        <v>1349</v>
      </c>
      <c r="L372" s="3" t="s">
        <v>1325</v>
      </c>
      <c r="M372" s="3"/>
      <c r="N372" s="3"/>
      <c r="O372" s="3"/>
      <c r="P372" s="3"/>
      <c r="Q372" s="3"/>
      <c r="R372" s="3"/>
    </row>
    <row r="373" spans="1:18" ht="15.75" customHeight="1">
      <c r="A373" s="4" t="s">
        <v>2213</v>
      </c>
      <c r="B373" s="19">
        <v>30093</v>
      </c>
      <c r="C373" s="21">
        <v>35.267000000000003</v>
      </c>
      <c r="D373" s="20">
        <v>100</v>
      </c>
      <c r="E373" s="17" t="s">
        <v>1374</v>
      </c>
      <c r="F373" s="17">
        <v>46</v>
      </c>
      <c r="G373" s="17">
        <v>94</v>
      </c>
      <c r="H373" s="4" t="s">
        <v>1322</v>
      </c>
      <c r="I373" s="23">
        <v>0.98260000000000003</v>
      </c>
      <c r="J373" s="4" t="s">
        <v>1327</v>
      </c>
      <c r="K373" s="4" t="s">
        <v>1349</v>
      </c>
      <c r="L373" s="3" t="s">
        <v>1329</v>
      </c>
      <c r="M373" s="3" t="s">
        <v>1424</v>
      </c>
      <c r="N373" s="3" t="s">
        <v>1425</v>
      </c>
      <c r="O373" s="3" t="s">
        <v>1761</v>
      </c>
      <c r="P373" s="3" t="s">
        <v>2155</v>
      </c>
      <c r="Q373" s="3" t="s">
        <v>2156</v>
      </c>
      <c r="R373" s="3" t="s">
        <v>2157</v>
      </c>
    </row>
    <row r="374" spans="1:18" ht="15.75" customHeight="1">
      <c r="A374" s="4" t="s">
        <v>2214</v>
      </c>
      <c r="B374" s="19">
        <v>29734</v>
      </c>
      <c r="C374" s="21">
        <v>38.561999999999998</v>
      </c>
      <c r="D374" s="20">
        <v>77.989999999999995</v>
      </c>
      <c r="E374" s="17" t="s">
        <v>1321</v>
      </c>
      <c r="F374" s="17">
        <v>40</v>
      </c>
      <c r="G374" s="17">
        <v>95</v>
      </c>
      <c r="H374" s="4" t="s">
        <v>1322</v>
      </c>
      <c r="I374" s="23">
        <v>0.98340000000000005</v>
      </c>
      <c r="J374" s="4" t="s">
        <v>1327</v>
      </c>
      <c r="K374" s="4" t="s">
        <v>1349</v>
      </c>
      <c r="L374" s="3" t="s">
        <v>1329</v>
      </c>
      <c r="M374" s="3" t="s">
        <v>1667</v>
      </c>
      <c r="N374" s="3" t="s">
        <v>1668</v>
      </c>
      <c r="O374" s="3" t="s">
        <v>1675</v>
      </c>
      <c r="P374" s="3" t="s">
        <v>1836</v>
      </c>
      <c r="Q374" s="3" t="s">
        <v>1837</v>
      </c>
      <c r="R374" s="3" t="s">
        <v>1838</v>
      </c>
    </row>
    <row r="375" spans="1:18" ht="15.75" customHeight="1">
      <c r="A375" s="4" t="s">
        <v>2215</v>
      </c>
      <c r="B375" s="19">
        <v>29686</v>
      </c>
      <c r="C375" s="21">
        <v>43.445</v>
      </c>
      <c r="D375" s="20">
        <v>86.39</v>
      </c>
      <c r="E375" s="17" t="s">
        <v>1321</v>
      </c>
      <c r="F375" s="17">
        <v>38</v>
      </c>
      <c r="G375" s="17">
        <v>95</v>
      </c>
      <c r="H375" s="4" t="s">
        <v>1322</v>
      </c>
      <c r="I375" s="23">
        <v>0.98199999999999998</v>
      </c>
      <c r="J375" s="4" t="s">
        <v>1327</v>
      </c>
      <c r="K375" s="4" t="s">
        <v>2216</v>
      </c>
      <c r="L375" s="3" t="s">
        <v>1325</v>
      </c>
      <c r="M375" s="3"/>
      <c r="N375" s="3"/>
      <c r="O375" s="3"/>
      <c r="P375" s="3"/>
      <c r="Q375" s="3"/>
      <c r="R375" s="3"/>
    </row>
    <row r="376" spans="1:18" ht="15.75" customHeight="1">
      <c r="A376" s="4" t="s">
        <v>2217</v>
      </c>
      <c r="B376" s="19">
        <v>225236</v>
      </c>
      <c r="C376" s="21">
        <v>37.155000000000001</v>
      </c>
      <c r="D376" s="20">
        <v>100</v>
      </c>
      <c r="E376" s="17" t="s">
        <v>1337</v>
      </c>
      <c r="F376" s="17">
        <v>233</v>
      </c>
      <c r="G376" s="17">
        <v>96</v>
      </c>
      <c r="H376" s="4" t="s">
        <v>1322</v>
      </c>
      <c r="I376" s="23">
        <v>0.97950000000000004</v>
      </c>
      <c r="J376" s="4" t="s">
        <v>1327</v>
      </c>
      <c r="K376" s="4" t="s">
        <v>1349</v>
      </c>
      <c r="L376" s="3" t="s">
        <v>1329</v>
      </c>
      <c r="M376" s="3" t="s">
        <v>1557</v>
      </c>
      <c r="N376" s="3" t="s">
        <v>1558</v>
      </c>
      <c r="O376" s="3" t="s">
        <v>1559</v>
      </c>
      <c r="P376" s="3" t="s">
        <v>1560</v>
      </c>
      <c r="Q376" s="3" t="s">
        <v>1884</v>
      </c>
      <c r="R376" s="3"/>
    </row>
    <row r="377" spans="1:18" ht="15.75" customHeight="1">
      <c r="A377" s="4" t="s">
        <v>2218</v>
      </c>
      <c r="B377" s="19">
        <v>35819</v>
      </c>
      <c r="C377" s="21">
        <v>35.491999999999997</v>
      </c>
      <c r="D377" s="20">
        <v>56.21</v>
      </c>
      <c r="E377" s="17" t="s">
        <v>1321</v>
      </c>
      <c r="F377" s="17">
        <v>25</v>
      </c>
      <c r="G377" s="17">
        <v>99</v>
      </c>
      <c r="H377" s="4" t="s">
        <v>1366</v>
      </c>
      <c r="I377" s="23">
        <v>0.98180000000000001</v>
      </c>
      <c r="J377" s="4" t="s">
        <v>1377</v>
      </c>
      <c r="K377" s="4" t="s">
        <v>2219</v>
      </c>
      <c r="L377" s="3" t="s">
        <v>1325</v>
      </c>
      <c r="M377" s="3"/>
      <c r="N377" s="3"/>
      <c r="O377" s="3"/>
      <c r="P377" s="3"/>
      <c r="Q377" s="3"/>
      <c r="R377" s="3"/>
    </row>
    <row r="378" spans="1:18" ht="15.75" customHeight="1">
      <c r="A378" s="4" t="s">
        <v>2220</v>
      </c>
      <c r="B378" s="19">
        <v>147064</v>
      </c>
      <c r="C378" s="21">
        <v>36.186</v>
      </c>
      <c r="D378" s="20">
        <v>76.67</v>
      </c>
      <c r="E378" s="17" t="s">
        <v>1321</v>
      </c>
      <c r="F378" s="17">
        <v>169</v>
      </c>
      <c r="G378" s="17">
        <v>97</v>
      </c>
      <c r="H378" s="4" t="s">
        <v>1322</v>
      </c>
      <c r="I378" s="23">
        <v>0.98260000000000003</v>
      </c>
      <c r="J378" s="4" t="s">
        <v>1414</v>
      </c>
      <c r="K378" s="4" t="s">
        <v>2221</v>
      </c>
      <c r="L378" s="3" t="s">
        <v>1329</v>
      </c>
      <c r="M378" s="3" t="s">
        <v>1424</v>
      </c>
      <c r="N378" s="3" t="s">
        <v>1431</v>
      </c>
      <c r="O378" s="3" t="s">
        <v>1518</v>
      </c>
      <c r="P378" s="3" t="s">
        <v>2222</v>
      </c>
      <c r="Q378" s="3" t="s">
        <v>2223</v>
      </c>
      <c r="R378" s="3" t="s">
        <v>2224</v>
      </c>
    </row>
    <row r="379" spans="1:18" ht="15.75" customHeight="1">
      <c r="A379" s="4" t="s">
        <v>2225</v>
      </c>
      <c r="B379" s="19">
        <v>25588</v>
      </c>
      <c r="C379" s="21">
        <v>33.409999999999997</v>
      </c>
      <c r="D379" s="20">
        <v>100</v>
      </c>
      <c r="E379" s="17" t="s">
        <v>1374</v>
      </c>
      <c r="F379" s="17">
        <v>42</v>
      </c>
      <c r="G379" s="17">
        <v>96</v>
      </c>
      <c r="H379" s="4" t="s">
        <v>1322</v>
      </c>
      <c r="I379" s="23">
        <v>0.98380000000000001</v>
      </c>
      <c r="J379" s="4" t="s">
        <v>1327</v>
      </c>
      <c r="K379" s="4" t="s">
        <v>1349</v>
      </c>
      <c r="L379" s="3" t="s">
        <v>1325</v>
      </c>
      <c r="M379" s="3"/>
      <c r="N379" s="3"/>
      <c r="O379" s="3"/>
      <c r="P379" s="3"/>
      <c r="Q379" s="3"/>
      <c r="R379" s="3"/>
    </row>
    <row r="380" spans="1:18" ht="15.75" customHeight="1">
      <c r="A380" s="4" t="s">
        <v>2226</v>
      </c>
      <c r="B380" s="19">
        <v>24100</v>
      </c>
      <c r="C380" s="21">
        <v>37.012</v>
      </c>
      <c r="D380" s="20">
        <v>63.42</v>
      </c>
      <c r="E380" s="17" t="s">
        <v>1321</v>
      </c>
      <c r="F380" s="17">
        <v>43</v>
      </c>
      <c r="G380" s="17">
        <v>95</v>
      </c>
      <c r="H380" s="4" t="s">
        <v>1322</v>
      </c>
      <c r="I380" s="23">
        <v>0.98250000000000004</v>
      </c>
      <c r="J380" s="4" t="s">
        <v>1327</v>
      </c>
      <c r="K380" s="4" t="s">
        <v>2227</v>
      </c>
      <c r="L380" s="3" t="s">
        <v>1329</v>
      </c>
      <c r="M380" s="3" t="s">
        <v>1424</v>
      </c>
      <c r="N380" s="3" t="s">
        <v>1425</v>
      </c>
      <c r="O380" s="3" t="s">
        <v>2228</v>
      </c>
      <c r="P380" s="3" t="s">
        <v>2229</v>
      </c>
      <c r="Q380" s="3" t="s">
        <v>2230</v>
      </c>
      <c r="R380" s="3" t="s">
        <v>2231</v>
      </c>
    </row>
    <row r="381" spans="1:18" ht="15.75" customHeight="1">
      <c r="A381" s="4" t="s">
        <v>2232</v>
      </c>
      <c r="B381" s="19">
        <v>21106</v>
      </c>
      <c r="C381" s="21">
        <v>33.886000000000003</v>
      </c>
      <c r="D381" s="20">
        <v>53.97</v>
      </c>
      <c r="E381" s="17" t="s">
        <v>1321</v>
      </c>
      <c r="F381" s="17">
        <v>34</v>
      </c>
      <c r="G381" s="17">
        <v>92</v>
      </c>
      <c r="H381" s="4" t="s">
        <v>1322</v>
      </c>
      <c r="I381" s="23">
        <v>0.98040000000000005</v>
      </c>
      <c r="J381" s="4" t="s">
        <v>1327</v>
      </c>
      <c r="K381" s="4" t="s">
        <v>1349</v>
      </c>
      <c r="L381" s="3" t="s">
        <v>1325</v>
      </c>
      <c r="M381" s="3"/>
      <c r="N381" s="3"/>
      <c r="O381" s="3"/>
      <c r="P381" s="3"/>
      <c r="Q381" s="3"/>
      <c r="R381" s="3"/>
    </row>
    <row r="382" spans="1:18" ht="15.75" customHeight="1">
      <c r="A382" s="4" t="s">
        <v>2233</v>
      </c>
      <c r="B382" s="19">
        <v>128955</v>
      </c>
      <c r="C382" s="21">
        <v>40.442</v>
      </c>
      <c r="D382" s="20">
        <v>67.34</v>
      </c>
      <c r="E382" s="17" t="s">
        <v>1321</v>
      </c>
      <c r="F382" s="17">
        <v>174</v>
      </c>
      <c r="G382" s="17">
        <v>94</v>
      </c>
      <c r="H382" s="4" t="s">
        <v>1545</v>
      </c>
      <c r="I382" s="23">
        <v>0.97829999999999995</v>
      </c>
      <c r="J382" s="4" t="s">
        <v>2234</v>
      </c>
      <c r="K382" s="4" t="s">
        <v>1502</v>
      </c>
      <c r="L382" s="3" t="s">
        <v>1329</v>
      </c>
      <c r="M382" s="3" t="s">
        <v>1350</v>
      </c>
      <c r="N382" s="3" t="s">
        <v>1351</v>
      </c>
      <c r="O382" s="3" t="s">
        <v>1352</v>
      </c>
      <c r="P382" s="3" t="s">
        <v>2235</v>
      </c>
      <c r="Q382" s="3" t="s">
        <v>2236</v>
      </c>
      <c r="R382" s="3" t="s">
        <v>2237</v>
      </c>
    </row>
    <row r="383" spans="1:18" ht="15.75" customHeight="1">
      <c r="A383" s="4" t="s">
        <v>2238</v>
      </c>
      <c r="B383" s="19">
        <v>119964</v>
      </c>
      <c r="C383" s="21">
        <v>38.301000000000002</v>
      </c>
      <c r="D383" s="20">
        <v>65.91</v>
      </c>
      <c r="E383" s="17" t="s">
        <v>1321</v>
      </c>
      <c r="F383" s="17">
        <v>132</v>
      </c>
      <c r="G383" s="17">
        <v>97</v>
      </c>
      <c r="H383" s="4" t="s">
        <v>1322</v>
      </c>
      <c r="I383" s="23">
        <v>0.98260000000000003</v>
      </c>
      <c r="J383" s="4" t="s">
        <v>1947</v>
      </c>
      <c r="K383" s="4" t="s">
        <v>1892</v>
      </c>
      <c r="L383" s="3" t="s">
        <v>1329</v>
      </c>
      <c r="M383" s="3" t="s">
        <v>1557</v>
      </c>
      <c r="N383" s="3" t="s">
        <v>1558</v>
      </c>
      <c r="O383" s="3" t="s">
        <v>1559</v>
      </c>
      <c r="P383" s="3" t="s">
        <v>1560</v>
      </c>
      <c r="Q383" s="3" t="s">
        <v>1908</v>
      </c>
      <c r="R383" s="3"/>
    </row>
    <row r="384" spans="1:18" ht="15.75" customHeight="1">
      <c r="A384" s="4" t="s">
        <v>2239</v>
      </c>
      <c r="B384" s="19">
        <v>103291</v>
      </c>
      <c r="C384" s="21">
        <v>35.948</v>
      </c>
      <c r="D384" s="20">
        <v>54.07</v>
      </c>
      <c r="E384" s="17" t="s">
        <v>1321</v>
      </c>
      <c r="F384" s="17">
        <v>118</v>
      </c>
      <c r="G384" s="17">
        <v>96</v>
      </c>
      <c r="H384" s="4" t="s">
        <v>1322</v>
      </c>
      <c r="I384" s="23">
        <v>0.98299999999999998</v>
      </c>
      <c r="J384" s="4" t="s">
        <v>1414</v>
      </c>
      <c r="K384" s="4" t="s">
        <v>1349</v>
      </c>
      <c r="L384" s="3" t="s">
        <v>1329</v>
      </c>
      <c r="M384" s="3" t="s">
        <v>1557</v>
      </c>
      <c r="N384" s="3" t="s">
        <v>1558</v>
      </c>
      <c r="O384" s="3" t="s">
        <v>1559</v>
      </c>
      <c r="P384" s="3" t="s">
        <v>1560</v>
      </c>
      <c r="Q384" s="3" t="s">
        <v>1908</v>
      </c>
      <c r="R384" s="3" t="s">
        <v>1969</v>
      </c>
    </row>
    <row r="385" spans="1:18" ht="15.75" customHeight="1">
      <c r="A385" s="4" t="s">
        <v>2240</v>
      </c>
      <c r="B385" s="19">
        <v>22780</v>
      </c>
      <c r="C385" s="21">
        <v>47.884</v>
      </c>
      <c r="D385" s="20">
        <v>61.46</v>
      </c>
      <c r="E385" s="17" t="s">
        <v>1321</v>
      </c>
      <c r="F385" s="17">
        <v>30</v>
      </c>
      <c r="G385" s="17">
        <v>92</v>
      </c>
      <c r="H385" s="4" t="s">
        <v>1490</v>
      </c>
      <c r="I385" s="23">
        <v>0.98229999999999995</v>
      </c>
      <c r="J385" s="4" t="s">
        <v>1529</v>
      </c>
      <c r="K385" s="4" t="s">
        <v>2241</v>
      </c>
      <c r="L385" s="3" t="s">
        <v>1325</v>
      </c>
      <c r="M385" s="3"/>
      <c r="N385" s="3"/>
      <c r="O385" s="3"/>
      <c r="P385" s="3"/>
      <c r="Q385" s="3"/>
      <c r="R385" s="3"/>
    </row>
    <row r="386" spans="1:18" ht="15.75" customHeight="1">
      <c r="A386" s="4" t="s">
        <v>2242</v>
      </c>
      <c r="B386" s="19">
        <v>22607</v>
      </c>
      <c r="C386" s="21">
        <v>35.798999999999999</v>
      </c>
      <c r="D386" s="20">
        <v>67.61</v>
      </c>
      <c r="E386" s="17" t="s">
        <v>1321</v>
      </c>
      <c r="F386" s="17">
        <v>26</v>
      </c>
      <c r="G386" s="17">
        <v>93</v>
      </c>
      <c r="H386" s="4" t="s">
        <v>1322</v>
      </c>
      <c r="I386" s="23">
        <v>0.98160000000000003</v>
      </c>
      <c r="J386" s="4" t="s">
        <v>1327</v>
      </c>
      <c r="K386" s="4" t="s">
        <v>1650</v>
      </c>
      <c r="L386" s="3" t="s">
        <v>1325</v>
      </c>
      <c r="M386" s="3"/>
      <c r="N386" s="3"/>
      <c r="O386" s="3"/>
      <c r="P386" s="3"/>
      <c r="Q386" s="3"/>
      <c r="R386" s="3"/>
    </row>
    <row r="387" spans="1:18" ht="15.75" customHeight="1">
      <c r="A387" s="4" t="s">
        <v>2243</v>
      </c>
      <c r="B387" s="19">
        <v>21333</v>
      </c>
      <c r="C387" s="21">
        <v>33.726999999999997</v>
      </c>
      <c r="D387" s="20">
        <v>62.62</v>
      </c>
      <c r="E387" s="17" t="s">
        <v>1321</v>
      </c>
      <c r="F387" s="17">
        <v>30</v>
      </c>
      <c r="G387" s="17">
        <v>98</v>
      </c>
      <c r="H387" s="4" t="s">
        <v>1322</v>
      </c>
      <c r="I387" s="23">
        <v>0.98219999999999996</v>
      </c>
      <c r="J387" s="4" t="s">
        <v>1327</v>
      </c>
      <c r="K387" s="4" t="s">
        <v>1883</v>
      </c>
      <c r="L387" s="3" t="s">
        <v>1329</v>
      </c>
      <c r="M387" s="3" t="s">
        <v>1557</v>
      </c>
      <c r="N387" s="3" t="s">
        <v>1558</v>
      </c>
      <c r="O387" s="3"/>
      <c r="P387" s="3"/>
      <c r="Q387" s="3"/>
      <c r="R387" s="3"/>
    </row>
    <row r="388" spans="1:18" ht="15.75" customHeight="1">
      <c r="A388" s="4" t="s">
        <v>2244</v>
      </c>
      <c r="B388" s="19">
        <v>21314</v>
      </c>
      <c r="C388" s="21">
        <v>37.511000000000003</v>
      </c>
      <c r="D388" s="20">
        <v>52.31</v>
      </c>
      <c r="E388" s="17" t="s">
        <v>1321</v>
      </c>
      <c r="F388" s="17">
        <v>20</v>
      </c>
      <c r="G388" s="17">
        <v>95</v>
      </c>
      <c r="H388" s="4" t="s">
        <v>1322</v>
      </c>
      <c r="I388" s="23">
        <v>0.98270000000000002</v>
      </c>
      <c r="J388" s="4" t="s">
        <v>1327</v>
      </c>
      <c r="K388" s="4" t="s">
        <v>2245</v>
      </c>
      <c r="L388" s="3" t="s">
        <v>1325</v>
      </c>
      <c r="M388" s="3"/>
      <c r="N388" s="3"/>
      <c r="O388" s="3"/>
      <c r="P388" s="3"/>
      <c r="Q388" s="3"/>
      <c r="R388" s="3"/>
    </row>
    <row r="389" spans="1:18" ht="15.75" customHeight="1">
      <c r="A389" s="4" t="s">
        <v>2246</v>
      </c>
      <c r="B389" s="19">
        <v>21100</v>
      </c>
      <c r="C389" s="21">
        <v>34.473999999999997</v>
      </c>
      <c r="D389" s="20">
        <v>64.87</v>
      </c>
      <c r="E389" s="17" t="s">
        <v>1321</v>
      </c>
      <c r="F389" s="17">
        <v>31</v>
      </c>
      <c r="G389" s="17">
        <v>95</v>
      </c>
      <c r="H389" s="4" t="s">
        <v>1322</v>
      </c>
      <c r="I389" s="23">
        <v>0.97960000000000003</v>
      </c>
      <c r="J389" s="4" t="s">
        <v>1327</v>
      </c>
      <c r="K389" s="4" t="s">
        <v>1349</v>
      </c>
      <c r="L389" s="3" t="s">
        <v>1329</v>
      </c>
      <c r="M389" s="3" t="s">
        <v>1986</v>
      </c>
      <c r="N389" s="3"/>
      <c r="O389" s="3"/>
      <c r="P389" s="3"/>
      <c r="Q389" s="3"/>
      <c r="R389" s="3"/>
    </row>
    <row r="390" spans="1:18" ht="15.75" customHeight="1">
      <c r="A390" s="4" t="s">
        <v>2247</v>
      </c>
      <c r="B390" s="19">
        <v>20541</v>
      </c>
      <c r="C390" s="21">
        <v>30.792000000000002</v>
      </c>
      <c r="D390" s="20">
        <v>63.45</v>
      </c>
      <c r="E390" s="17" t="s">
        <v>1321</v>
      </c>
      <c r="F390" s="17">
        <v>33</v>
      </c>
      <c r="G390" s="17">
        <v>97</v>
      </c>
      <c r="H390" s="4" t="s">
        <v>1322</v>
      </c>
      <c r="I390" s="23">
        <v>0.98250000000000004</v>
      </c>
      <c r="J390" s="4" t="s">
        <v>1327</v>
      </c>
      <c r="K390" s="4" t="s">
        <v>1349</v>
      </c>
      <c r="L390" s="3" t="s">
        <v>1329</v>
      </c>
      <c r="M390" s="3" t="s">
        <v>1424</v>
      </c>
      <c r="N390" s="3" t="s">
        <v>1425</v>
      </c>
      <c r="O390" s="3" t="s">
        <v>1470</v>
      </c>
      <c r="P390" s="3" t="s">
        <v>1471</v>
      </c>
      <c r="Q390" s="3" t="s">
        <v>1514</v>
      </c>
      <c r="R390" s="3" t="s">
        <v>1626</v>
      </c>
    </row>
    <row r="391" spans="1:18" ht="15.75" customHeight="1">
      <c r="A391" s="4" t="s">
        <v>2248</v>
      </c>
      <c r="B391" s="19">
        <v>18079</v>
      </c>
      <c r="C391" s="21">
        <v>39.621000000000002</v>
      </c>
      <c r="D391" s="20">
        <v>54.7</v>
      </c>
      <c r="E391" s="17" t="s">
        <v>1321</v>
      </c>
      <c r="F391" s="17">
        <v>31</v>
      </c>
      <c r="G391" s="17">
        <v>93</v>
      </c>
      <c r="H391" s="4" t="s">
        <v>1322</v>
      </c>
      <c r="I391" s="23">
        <v>0.97919999999999996</v>
      </c>
      <c r="J391" s="4" t="s">
        <v>1327</v>
      </c>
      <c r="K391" s="4" t="s">
        <v>1349</v>
      </c>
      <c r="L391" s="3" t="s">
        <v>1325</v>
      </c>
      <c r="M391" s="3"/>
      <c r="N391" s="3"/>
      <c r="O391" s="3"/>
      <c r="P391" s="3"/>
      <c r="Q391" s="3"/>
      <c r="R391" s="3"/>
    </row>
    <row r="392" spans="1:18" ht="15.75" customHeight="1">
      <c r="A392" s="4" t="s">
        <v>2249</v>
      </c>
      <c r="B392" s="19">
        <v>63831</v>
      </c>
      <c r="C392" s="21">
        <v>30.283000000000001</v>
      </c>
      <c r="D392" s="20">
        <v>100</v>
      </c>
      <c r="E392" s="17" t="s">
        <v>1374</v>
      </c>
      <c r="F392" s="17">
        <v>86</v>
      </c>
      <c r="G392" s="17">
        <v>97</v>
      </c>
      <c r="H392" s="4" t="s">
        <v>1366</v>
      </c>
      <c r="I392" s="23">
        <v>0.97640000000000005</v>
      </c>
      <c r="J392" s="4" t="s">
        <v>1327</v>
      </c>
      <c r="K392" s="4" t="s">
        <v>1451</v>
      </c>
      <c r="L392" s="3" t="s">
        <v>1329</v>
      </c>
      <c r="M392" s="3" t="s">
        <v>1794</v>
      </c>
      <c r="N392" s="3" t="s">
        <v>1795</v>
      </c>
      <c r="O392" s="3" t="s">
        <v>2250</v>
      </c>
      <c r="P392" s="3" t="s">
        <v>2251</v>
      </c>
      <c r="Q392" s="3" t="s">
        <v>2252</v>
      </c>
      <c r="R392" s="3" t="s">
        <v>2253</v>
      </c>
    </row>
    <row r="393" spans="1:18" ht="15.75" customHeight="1">
      <c r="A393" s="4" t="s">
        <v>2254</v>
      </c>
      <c r="B393" s="19">
        <v>52107</v>
      </c>
      <c r="C393" s="21">
        <v>32.853999999999999</v>
      </c>
      <c r="D393" s="20">
        <v>100</v>
      </c>
      <c r="E393" s="17" t="s">
        <v>1374</v>
      </c>
      <c r="F393" s="17">
        <v>74</v>
      </c>
      <c r="G393" s="17">
        <v>96</v>
      </c>
      <c r="H393" s="4" t="s">
        <v>1322</v>
      </c>
      <c r="I393" s="23">
        <v>0.98209999999999997</v>
      </c>
      <c r="J393" s="4" t="s">
        <v>1327</v>
      </c>
      <c r="K393" s="4" t="s">
        <v>2255</v>
      </c>
      <c r="L393" s="3" t="s">
        <v>1329</v>
      </c>
      <c r="M393" s="3" t="s">
        <v>1424</v>
      </c>
      <c r="N393" s="3" t="s">
        <v>1425</v>
      </c>
      <c r="O393" s="3" t="s">
        <v>2228</v>
      </c>
      <c r="P393" s="3" t="s">
        <v>2229</v>
      </c>
      <c r="Q393" s="3" t="s">
        <v>2256</v>
      </c>
      <c r="R393" s="3" t="s">
        <v>2257</v>
      </c>
    </row>
    <row r="394" spans="1:18" ht="15.75" customHeight="1">
      <c r="A394" s="4" t="s">
        <v>2258</v>
      </c>
      <c r="B394" s="19">
        <v>47330</v>
      </c>
      <c r="C394" s="21">
        <v>36.055</v>
      </c>
      <c r="D394" s="20">
        <v>100</v>
      </c>
      <c r="E394" s="17" t="s">
        <v>1374</v>
      </c>
      <c r="F394" s="17">
        <v>63</v>
      </c>
      <c r="G394" s="17">
        <v>93</v>
      </c>
      <c r="H394" s="4" t="s">
        <v>1322</v>
      </c>
      <c r="I394" s="23">
        <v>0.98209999999999997</v>
      </c>
      <c r="J394" s="4" t="s">
        <v>1327</v>
      </c>
      <c r="K394" s="4" t="s">
        <v>1349</v>
      </c>
      <c r="L394" s="3" t="s">
        <v>1329</v>
      </c>
      <c r="M394" s="3" t="s">
        <v>1986</v>
      </c>
      <c r="N394" s="3" t="s">
        <v>1987</v>
      </c>
      <c r="O394" s="3" t="s">
        <v>1988</v>
      </c>
      <c r="P394" s="3" t="s">
        <v>1989</v>
      </c>
      <c r="Q394" s="3" t="s">
        <v>1990</v>
      </c>
      <c r="R394" s="3" t="s">
        <v>2259</v>
      </c>
    </row>
    <row r="395" spans="1:18" ht="15.75" customHeight="1">
      <c r="A395" s="4" t="s">
        <v>2260</v>
      </c>
      <c r="B395" s="19">
        <v>191753</v>
      </c>
      <c r="C395" s="21">
        <v>36.942999999999998</v>
      </c>
      <c r="D395" s="20">
        <v>76.319999999999993</v>
      </c>
      <c r="E395" s="17" t="s">
        <v>1321</v>
      </c>
      <c r="F395" s="17">
        <v>273</v>
      </c>
      <c r="G395" s="17">
        <v>95</v>
      </c>
      <c r="H395" s="4" t="s">
        <v>1322</v>
      </c>
      <c r="I395" s="23">
        <v>0.97799999999999998</v>
      </c>
      <c r="J395" s="4" t="s">
        <v>1327</v>
      </c>
      <c r="K395" s="4" t="s">
        <v>1487</v>
      </c>
      <c r="L395" s="3" t="s">
        <v>1329</v>
      </c>
      <c r="M395" s="3" t="s">
        <v>1424</v>
      </c>
      <c r="N395" s="3" t="s">
        <v>1425</v>
      </c>
      <c r="O395" s="3" t="s">
        <v>1470</v>
      </c>
      <c r="P395" s="3" t="s">
        <v>1471</v>
      </c>
      <c r="Q395" s="3" t="s">
        <v>2261</v>
      </c>
      <c r="R395" s="3" t="s">
        <v>2262</v>
      </c>
    </row>
    <row r="396" spans="1:18" ht="15.75" customHeight="1">
      <c r="A396" s="4" t="s">
        <v>2263</v>
      </c>
      <c r="B396" s="19">
        <v>44724</v>
      </c>
      <c r="C396" s="21">
        <v>33.183999999999997</v>
      </c>
      <c r="D396" s="20">
        <v>94.91</v>
      </c>
      <c r="E396" s="17" t="s">
        <v>1337</v>
      </c>
      <c r="F396" s="17">
        <v>68</v>
      </c>
      <c r="G396" s="17">
        <v>97</v>
      </c>
      <c r="H396" s="4" t="s">
        <v>1322</v>
      </c>
      <c r="I396" s="23">
        <v>0.98219999999999996</v>
      </c>
      <c r="J396" s="4" t="s">
        <v>1327</v>
      </c>
      <c r="K396" s="4" t="s">
        <v>1349</v>
      </c>
      <c r="L396" s="3" t="s">
        <v>1329</v>
      </c>
      <c r="M396" s="3" t="s">
        <v>1424</v>
      </c>
      <c r="N396" s="3" t="s">
        <v>1425</v>
      </c>
      <c r="O396" s="3" t="s">
        <v>1470</v>
      </c>
      <c r="P396" s="3" t="s">
        <v>1471</v>
      </c>
      <c r="Q396" s="3" t="s">
        <v>1514</v>
      </c>
      <c r="R396" s="3" t="s">
        <v>2264</v>
      </c>
    </row>
    <row r="397" spans="1:18" ht="15.75" customHeight="1">
      <c r="A397" s="4" t="s">
        <v>2265</v>
      </c>
      <c r="B397" s="19">
        <v>117677</v>
      </c>
      <c r="C397" s="21">
        <v>30.928000000000001</v>
      </c>
      <c r="D397" s="20">
        <v>62.24</v>
      </c>
      <c r="E397" s="17" t="s">
        <v>1321</v>
      </c>
      <c r="F397" s="17">
        <v>146</v>
      </c>
      <c r="G397" s="17">
        <v>96</v>
      </c>
      <c r="H397" s="4" t="s">
        <v>1322</v>
      </c>
      <c r="I397" s="23">
        <v>0.97809999999999997</v>
      </c>
      <c r="J397" s="4" t="s">
        <v>1478</v>
      </c>
      <c r="K397" s="4" t="s">
        <v>2266</v>
      </c>
      <c r="L397" s="3" t="s">
        <v>1325</v>
      </c>
      <c r="M397" s="3"/>
      <c r="N397" s="3"/>
      <c r="O397" s="3"/>
      <c r="P397" s="3"/>
      <c r="Q397" s="3"/>
      <c r="R397" s="3"/>
    </row>
    <row r="398" spans="1:18" ht="15.75" customHeight="1">
      <c r="A398" s="4" t="s">
        <v>2267</v>
      </c>
      <c r="B398" s="19">
        <v>43078</v>
      </c>
      <c r="C398" s="21">
        <v>35.055</v>
      </c>
      <c r="D398" s="20">
        <v>74.31</v>
      </c>
      <c r="E398" s="17" t="s">
        <v>1321</v>
      </c>
      <c r="F398" s="17">
        <v>55</v>
      </c>
      <c r="G398" s="17">
        <v>90</v>
      </c>
      <c r="H398" s="4" t="s">
        <v>1322</v>
      </c>
      <c r="I398" s="23">
        <v>0.98119999999999996</v>
      </c>
      <c r="J398" s="4" t="s">
        <v>1327</v>
      </c>
      <c r="K398" s="4" t="s">
        <v>1349</v>
      </c>
      <c r="L398" s="3" t="s">
        <v>1325</v>
      </c>
      <c r="M398" s="3"/>
      <c r="N398" s="3"/>
      <c r="O398" s="3"/>
      <c r="P398" s="3"/>
      <c r="Q398" s="3"/>
      <c r="R398" s="3"/>
    </row>
    <row r="399" spans="1:18" ht="15.75" customHeight="1">
      <c r="A399" s="4" t="s">
        <v>2268</v>
      </c>
      <c r="B399" s="19">
        <v>112847</v>
      </c>
      <c r="C399" s="21">
        <v>34.960999999999999</v>
      </c>
      <c r="D399" s="20">
        <v>61.23</v>
      </c>
      <c r="E399" s="17" t="s">
        <v>1321</v>
      </c>
      <c r="F399" s="17">
        <v>153</v>
      </c>
      <c r="G399" s="17">
        <v>97</v>
      </c>
      <c r="H399" s="4" t="s">
        <v>1322</v>
      </c>
      <c r="I399" s="23">
        <v>0.9788</v>
      </c>
      <c r="J399" s="4" t="s">
        <v>1478</v>
      </c>
      <c r="K399" s="4" t="s">
        <v>2269</v>
      </c>
      <c r="L399" s="3" t="s">
        <v>1329</v>
      </c>
      <c r="M399" s="3" t="s">
        <v>1899</v>
      </c>
      <c r="N399" s="3" t="s">
        <v>1900</v>
      </c>
      <c r="O399" s="3" t="s">
        <v>1901</v>
      </c>
      <c r="P399" s="3" t="s">
        <v>2270</v>
      </c>
      <c r="Q399" s="3" t="s">
        <v>2271</v>
      </c>
      <c r="R399" s="3" t="s">
        <v>2272</v>
      </c>
    </row>
    <row r="400" spans="1:18" ht="15.75" customHeight="1">
      <c r="A400" s="4" t="s">
        <v>2273</v>
      </c>
      <c r="B400" s="19">
        <v>41344</v>
      </c>
      <c r="C400" s="21">
        <v>33.564999999999998</v>
      </c>
      <c r="D400" s="20">
        <v>63.69</v>
      </c>
      <c r="E400" s="17" t="s">
        <v>1321</v>
      </c>
      <c r="F400" s="17">
        <v>45</v>
      </c>
      <c r="G400" s="17">
        <v>95</v>
      </c>
      <c r="H400" s="4" t="s">
        <v>1366</v>
      </c>
      <c r="I400" s="23">
        <v>0.97640000000000005</v>
      </c>
      <c r="J400" s="4" t="s">
        <v>1377</v>
      </c>
      <c r="K400" s="4" t="s">
        <v>1419</v>
      </c>
      <c r="L400" s="3" t="s">
        <v>1329</v>
      </c>
      <c r="M400" s="3" t="s">
        <v>1330</v>
      </c>
      <c r="N400" s="3" t="s">
        <v>1331</v>
      </c>
      <c r="O400" s="3" t="s">
        <v>1369</v>
      </c>
      <c r="P400" s="3" t="s">
        <v>1452</v>
      </c>
      <c r="Q400" s="3" t="s">
        <v>2274</v>
      </c>
      <c r="R400" s="3" t="s">
        <v>2275</v>
      </c>
    </row>
    <row r="401" spans="1:18" ht="15.75" customHeight="1">
      <c r="A401" s="4" t="s">
        <v>2276</v>
      </c>
      <c r="B401" s="19">
        <v>40151</v>
      </c>
      <c r="C401" s="21">
        <v>52.991999999999997</v>
      </c>
      <c r="D401" s="20">
        <v>100</v>
      </c>
      <c r="E401" s="17" t="s">
        <v>1337</v>
      </c>
      <c r="F401" s="17">
        <v>52</v>
      </c>
      <c r="G401" s="17">
        <v>95</v>
      </c>
      <c r="H401" s="4" t="s">
        <v>1322</v>
      </c>
      <c r="I401" s="23">
        <v>0.98270000000000002</v>
      </c>
      <c r="J401" s="4" t="s">
        <v>1327</v>
      </c>
      <c r="K401" s="4" t="s">
        <v>1349</v>
      </c>
      <c r="L401" s="3" t="s">
        <v>1325</v>
      </c>
      <c r="M401" s="3"/>
      <c r="N401" s="3"/>
      <c r="O401" s="3"/>
      <c r="P401" s="3"/>
      <c r="Q401" s="3"/>
      <c r="R401" s="3"/>
    </row>
    <row r="402" spans="1:18" ht="15.75" customHeight="1">
      <c r="A402" s="4" t="s">
        <v>2277</v>
      </c>
      <c r="B402" s="19">
        <v>39665</v>
      </c>
      <c r="C402" s="21">
        <v>33.588999999999999</v>
      </c>
      <c r="D402" s="20">
        <v>95.74</v>
      </c>
      <c r="E402" s="17" t="s">
        <v>1337</v>
      </c>
      <c r="F402" s="17">
        <v>50</v>
      </c>
      <c r="G402" s="17">
        <v>95</v>
      </c>
      <c r="H402" s="4" t="s">
        <v>1322</v>
      </c>
      <c r="I402" s="23">
        <v>0.9819</v>
      </c>
      <c r="J402" s="4" t="s">
        <v>1327</v>
      </c>
      <c r="K402" s="4" t="s">
        <v>1349</v>
      </c>
      <c r="L402" s="3" t="s">
        <v>1325</v>
      </c>
      <c r="M402" s="3"/>
      <c r="N402" s="3"/>
      <c r="O402" s="3"/>
      <c r="P402" s="3"/>
      <c r="Q402" s="3"/>
      <c r="R402" s="3"/>
    </row>
    <row r="403" spans="1:18" ht="15.75" customHeight="1">
      <c r="A403" s="4" t="s">
        <v>2278</v>
      </c>
      <c r="B403" s="19">
        <v>37279</v>
      </c>
      <c r="C403" s="21">
        <v>31.404</v>
      </c>
      <c r="D403" s="20">
        <v>100</v>
      </c>
      <c r="E403" s="17" t="s">
        <v>1374</v>
      </c>
      <c r="F403" s="17">
        <v>66</v>
      </c>
      <c r="G403" s="17">
        <v>93</v>
      </c>
      <c r="H403" s="4" t="s">
        <v>1322</v>
      </c>
      <c r="I403" s="23">
        <v>0.98309999999999997</v>
      </c>
      <c r="J403" s="4" t="s">
        <v>1327</v>
      </c>
      <c r="K403" s="4" t="s">
        <v>1349</v>
      </c>
      <c r="L403" s="3" t="s">
        <v>1325</v>
      </c>
      <c r="M403" s="3"/>
      <c r="N403" s="3"/>
      <c r="O403" s="3"/>
      <c r="P403" s="3"/>
      <c r="Q403" s="3"/>
      <c r="R403" s="3"/>
    </row>
    <row r="404" spans="1:18" ht="15.75" customHeight="1">
      <c r="A404" s="4" t="s">
        <v>2279</v>
      </c>
      <c r="B404" s="19">
        <v>35108</v>
      </c>
      <c r="C404" s="21">
        <v>36.097000000000001</v>
      </c>
      <c r="D404" s="20">
        <v>76.319999999999993</v>
      </c>
      <c r="E404" s="17" t="s">
        <v>1321</v>
      </c>
      <c r="F404" s="17">
        <v>35</v>
      </c>
      <c r="G404" s="17">
        <v>95</v>
      </c>
      <c r="H404" s="4" t="s">
        <v>1490</v>
      </c>
      <c r="I404" s="23">
        <v>0.98140000000000005</v>
      </c>
      <c r="J404" s="4" t="s">
        <v>2280</v>
      </c>
      <c r="K404" s="4" t="s">
        <v>2281</v>
      </c>
      <c r="L404" s="3" t="s">
        <v>1329</v>
      </c>
      <c r="M404" s="3" t="s">
        <v>1424</v>
      </c>
      <c r="N404" s="3" t="s">
        <v>1425</v>
      </c>
      <c r="O404" s="3" t="s">
        <v>1573</v>
      </c>
      <c r="P404" s="3" t="s">
        <v>1574</v>
      </c>
      <c r="Q404" s="3" t="s">
        <v>1809</v>
      </c>
      <c r="R404" s="3" t="s">
        <v>1918</v>
      </c>
    </row>
    <row r="405" spans="1:18" ht="15.75" customHeight="1">
      <c r="A405" s="4" t="s">
        <v>2282</v>
      </c>
      <c r="B405" s="19">
        <v>33361</v>
      </c>
      <c r="C405" s="21">
        <v>32.442</v>
      </c>
      <c r="D405" s="20">
        <v>100</v>
      </c>
      <c r="E405" s="17" t="s">
        <v>1374</v>
      </c>
      <c r="F405" s="17">
        <v>59</v>
      </c>
      <c r="G405" s="17">
        <v>96</v>
      </c>
      <c r="H405" s="4" t="s">
        <v>1322</v>
      </c>
      <c r="I405" s="23">
        <v>0.98140000000000005</v>
      </c>
      <c r="J405" s="4" t="s">
        <v>1327</v>
      </c>
      <c r="K405" s="4" t="s">
        <v>1349</v>
      </c>
      <c r="L405" s="3" t="s">
        <v>1325</v>
      </c>
      <c r="M405" s="3"/>
      <c r="N405" s="3"/>
      <c r="O405" s="3"/>
      <c r="P405" s="3"/>
      <c r="Q405" s="3"/>
      <c r="R405" s="3"/>
    </row>
    <row r="406" spans="1:18" ht="15.75" customHeight="1">
      <c r="A406" s="4" t="s">
        <v>2283</v>
      </c>
      <c r="B406" s="19">
        <v>32994</v>
      </c>
      <c r="C406" s="21">
        <v>33.984999999999999</v>
      </c>
      <c r="D406" s="20">
        <v>77.3</v>
      </c>
      <c r="E406" s="17" t="s">
        <v>1321</v>
      </c>
      <c r="F406" s="17">
        <v>41</v>
      </c>
      <c r="G406" s="17">
        <v>94</v>
      </c>
      <c r="H406" s="4" t="s">
        <v>1322</v>
      </c>
      <c r="I406" s="23">
        <v>0.98250000000000004</v>
      </c>
      <c r="J406" s="4" t="s">
        <v>1327</v>
      </c>
      <c r="K406" s="4" t="s">
        <v>1349</v>
      </c>
      <c r="L406" s="3" t="s">
        <v>1329</v>
      </c>
      <c r="M406" s="3" t="s">
        <v>1986</v>
      </c>
      <c r="N406" s="3" t="s">
        <v>1987</v>
      </c>
      <c r="O406" s="3" t="s">
        <v>1988</v>
      </c>
      <c r="P406" s="3" t="s">
        <v>1989</v>
      </c>
      <c r="Q406" s="3" t="s">
        <v>1990</v>
      </c>
      <c r="R406" s="3" t="s">
        <v>2259</v>
      </c>
    </row>
    <row r="407" spans="1:18" ht="15.75" customHeight="1">
      <c r="A407" s="4" t="s">
        <v>2284</v>
      </c>
      <c r="B407" s="19">
        <v>32303</v>
      </c>
      <c r="C407" s="21">
        <v>36.045999999999999</v>
      </c>
      <c r="D407" s="20">
        <v>100</v>
      </c>
      <c r="E407" s="17" t="s">
        <v>1337</v>
      </c>
      <c r="F407" s="17">
        <v>58</v>
      </c>
      <c r="G407" s="17">
        <v>95</v>
      </c>
      <c r="H407" s="4" t="s">
        <v>1322</v>
      </c>
      <c r="I407" s="23">
        <v>0.98089999999999999</v>
      </c>
      <c r="J407" s="4" t="s">
        <v>1327</v>
      </c>
      <c r="K407" s="4" t="s">
        <v>1349</v>
      </c>
      <c r="L407" s="3" t="s">
        <v>1325</v>
      </c>
      <c r="M407" s="3"/>
      <c r="N407" s="3"/>
      <c r="O407" s="3"/>
      <c r="P407" s="3"/>
      <c r="Q407" s="3"/>
      <c r="R407" s="3"/>
    </row>
    <row r="408" spans="1:18" ht="15.75" customHeight="1">
      <c r="A408" s="4" t="s">
        <v>2285</v>
      </c>
      <c r="B408" s="19">
        <v>28417</v>
      </c>
      <c r="C408" s="21">
        <v>37.561999999999998</v>
      </c>
      <c r="D408" s="20">
        <v>58.27</v>
      </c>
      <c r="E408" s="17" t="s">
        <v>1321</v>
      </c>
      <c r="F408" s="17">
        <v>38</v>
      </c>
      <c r="G408" s="17">
        <v>87</v>
      </c>
      <c r="H408" s="4" t="s">
        <v>1322</v>
      </c>
      <c r="I408" s="23">
        <v>0.98280000000000001</v>
      </c>
      <c r="J408" s="4" t="s">
        <v>1327</v>
      </c>
      <c r="K408" s="4" t="s">
        <v>2286</v>
      </c>
      <c r="L408" s="3" t="s">
        <v>1329</v>
      </c>
      <c r="M408" s="3" t="s">
        <v>1424</v>
      </c>
      <c r="N408" s="3" t="s">
        <v>1431</v>
      </c>
      <c r="O408" s="3" t="s">
        <v>1432</v>
      </c>
      <c r="P408" s="3" t="s">
        <v>2287</v>
      </c>
      <c r="Q408" s="3" t="s">
        <v>2288</v>
      </c>
      <c r="R408" s="3" t="s">
        <v>2289</v>
      </c>
    </row>
    <row r="409" spans="1:18" ht="15.75" customHeight="1">
      <c r="A409" s="4" t="s">
        <v>2290</v>
      </c>
      <c r="B409" s="19">
        <v>27754</v>
      </c>
      <c r="C409" s="21">
        <v>31.876000000000001</v>
      </c>
      <c r="D409" s="20">
        <v>52.49</v>
      </c>
      <c r="E409" s="17" t="s">
        <v>1321</v>
      </c>
      <c r="F409" s="17">
        <v>48</v>
      </c>
      <c r="G409" s="17">
        <v>99</v>
      </c>
      <c r="H409" s="4" t="s">
        <v>1322</v>
      </c>
      <c r="I409" s="23">
        <v>0.98299999999999998</v>
      </c>
      <c r="J409" s="4" t="s">
        <v>1327</v>
      </c>
      <c r="K409" s="4" t="s">
        <v>1349</v>
      </c>
      <c r="L409" s="3" t="s">
        <v>1325</v>
      </c>
      <c r="M409" s="3"/>
      <c r="N409" s="3"/>
      <c r="O409" s="3"/>
      <c r="P409" s="3"/>
      <c r="Q409" s="3"/>
      <c r="R409" s="3"/>
    </row>
    <row r="410" spans="1:18" ht="15.75" customHeight="1">
      <c r="A410" s="4" t="s">
        <v>2291</v>
      </c>
      <c r="B410" s="19">
        <v>27423</v>
      </c>
      <c r="C410" s="21">
        <v>32.564</v>
      </c>
      <c r="D410" s="20">
        <v>67.69</v>
      </c>
      <c r="E410" s="17" t="s">
        <v>1321</v>
      </c>
      <c r="F410" s="17">
        <v>39</v>
      </c>
      <c r="G410" s="17">
        <v>96</v>
      </c>
      <c r="H410" s="4" t="s">
        <v>1490</v>
      </c>
      <c r="I410" s="23">
        <v>0.97940000000000005</v>
      </c>
      <c r="J410" s="4" t="s">
        <v>1923</v>
      </c>
      <c r="K410" s="4" t="s">
        <v>2066</v>
      </c>
      <c r="L410" s="3" t="s">
        <v>1325</v>
      </c>
      <c r="M410" s="3"/>
      <c r="N410" s="3"/>
      <c r="O410" s="3"/>
      <c r="P410" s="3"/>
      <c r="Q410" s="3"/>
      <c r="R410" s="3"/>
    </row>
    <row r="411" spans="1:18" ht="15.75" customHeight="1">
      <c r="A411" s="4" t="s">
        <v>2292</v>
      </c>
      <c r="B411" s="19">
        <v>88931</v>
      </c>
      <c r="C411" s="21">
        <v>32.643999999999998</v>
      </c>
      <c r="D411" s="20">
        <v>62.87</v>
      </c>
      <c r="E411" s="17" t="s">
        <v>1321</v>
      </c>
      <c r="F411" s="17">
        <v>104</v>
      </c>
      <c r="G411" s="17">
        <v>98</v>
      </c>
      <c r="H411" s="4" t="s">
        <v>1322</v>
      </c>
      <c r="I411" s="23">
        <v>0.98229999999999995</v>
      </c>
      <c r="J411" s="4" t="s">
        <v>1414</v>
      </c>
      <c r="K411" s="4" t="s">
        <v>2152</v>
      </c>
      <c r="L411" s="3" t="s">
        <v>1329</v>
      </c>
      <c r="M411" s="3" t="s">
        <v>1424</v>
      </c>
      <c r="N411" s="3" t="s">
        <v>1425</v>
      </c>
      <c r="O411" s="3"/>
      <c r="P411" s="3"/>
      <c r="Q411" s="3"/>
      <c r="R411" s="3"/>
    </row>
    <row r="412" spans="1:18" ht="15.75" customHeight="1">
      <c r="A412" s="4" t="s">
        <v>2293</v>
      </c>
      <c r="B412" s="19">
        <v>26334</v>
      </c>
      <c r="C412" s="21">
        <v>33.723999999999997</v>
      </c>
      <c r="D412" s="20">
        <v>82.69</v>
      </c>
      <c r="E412" s="17" t="s">
        <v>1321</v>
      </c>
      <c r="F412" s="17">
        <v>40</v>
      </c>
      <c r="G412" s="17">
        <v>99</v>
      </c>
      <c r="H412" s="4" t="s">
        <v>1322</v>
      </c>
      <c r="I412" s="23">
        <v>0.98329999999999995</v>
      </c>
      <c r="J412" s="4" t="s">
        <v>1327</v>
      </c>
      <c r="K412" s="4" t="s">
        <v>1349</v>
      </c>
      <c r="L412" s="3" t="s">
        <v>1325</v>
      </c>
      <c r="M412" s="3"/>
      <c r="N412" s="3"/>
      <c r="O412" s="3"/>
      <c r="P412" s="3"/>
      <c r="Q412" s="3"/>
      <c r="R412" s="3"/>
    </row>
    <row r="413" spans="1:18" ht="15.75" customHeight="1">
      <c r="A413" s="4" t="s">
        <v>2294</v>
      </c>
      <c r="B413" s="19">
        <v>26216</v>
      </c>
      <c r="C413" s="21">
        <v>36.146000000000001</v>
      </c>
      <c r="D413" s="20">
        <v>65.290000000000006</v>
      </c>
      <c r="E413" s="17" t="s">
        <v>1321</v>
      </c>
      <c r="F413" s="17">
        <v>32</v>
      </c>
      <c r="G413" s="17">
        <v>97</v>
      </c>
      <c r="H413" s="4" t="s">
        <v>1322</v>
      </c>
      <c r="I413" s="23">
        <v>0.98309999999999997</v>
      </c>
      <c r="J413" s="4" t="s">
        <v>1327</v>
      </c>
      <c r="K413" s="4" t="s">
        <v>2295</v>
      </c>
      <c r="L413" s="3" t="s">
        <v>1325</v>
      </c>
      <c r="M413" s="3"/>
      <c r="N413" s="3"/>
      <c r="O413" s="3"/>
      <c r="P413" s="3"/>
      <c r="Q413" s="3"/>
      <c r="R413" s="3"/>
    </row>
    <row r="414" spans="1:18" ht="15.75" customHeight="1">
      <c r="A414" s="4" t="s">
        <v>2296</v>
      </c>
      <c r="B414" s="19">
        <v>25155</v>
      </c>
      <c r="C414" s="21">
        <v>34.787999999999997</v>
      </c>
      <c r="D414" s="20">
        <v>77.569999999999993</v>
      </c>
      <c r="E414" s="17" t="s">
        <v>1321</v>
      </c>
      <c r="F414" s="17">
        <v>42</v>
      </c>
      <c r="G414" s="17">
        <v>85</v>
      </c>
      <c r="H414" s="4" t="s">
        <v>1322</v>
      </c>
      <c r="I414" s="23">
        <v>0.98329999999999995</v>
      </c>
      <c r="J414" s="4" t="s">
        <v>1327</v>
      </c>
      <c r="K414" s="4" t="s">
        <v>1456</v>
      </c>
      <c r="L414" s="3" t="s">
        <v>1325</v>
      </c>
      <c r="M414" s="3"/>
      <c r="N414" s="3"/>
      <c r="O414" s="3"/>
      <c r="P414" s="3"/>
      <c r="Q414" s="3"/>
      <c r="R414" s="3"/>
    </row>
    <row r="415" spans="1:18" ht="15.75" customHeight="1">
      <c r="A415" s="4" t="s">
        <v>2297</v>
      </c>
      <c r="B415" s="19">
        <v>23998</v>
      </c>
      <c r="C415" s="21">
        <v>37.210999999999999</v>
      </c>
      <c r="D415" s="20">
        <v>62.92</v>
      </c>
      <c r="E415" s="17" t="s">
        <v>1321</v>
      </c>
      <c r="F415" s="17">
        <v>25</v>
      </c>
      <c r="G415" s="17">
        <v>99</v>
      </c>
      <c r="H415" s="4" t="s">
        <v>1322</v>
      </c>
      <c r="I415" s="23">
        <v>0.98360000000000003</v>
      </c>
      <c r="J415" s="4" t="s">
        <v>1327</v>
      </c>
      <c r="K415" s="4" t="s">
        <v>2298</v>
      </c>
      <c r="L415" s="3" t="s">
        <v>1325</v>
      </c>
      <c r="M415" s="3"/>
      <c r="N415" s="3"/>
      <c r="O415" s="3"/>
      <c r="P415" s="3"/>
      <c r="Q415" s="3"/>
      <c r="R415" s="3"/>
    </row>
    <row r="416" spans="1:18" ht="15.75" customHeight="1">
      <c r="A416" s="4" t="s">
        <v>2299</v>
      </c>
      <c r="B416" s="19">
        <v>23986</v>
      </c>
      <c r="C416" s="21">
        <v>34.47</v>
      </c>
      <c r="D416" s="20">
        <v>60.98</v>
      </c>
      <c r="E416" s="17" t="s">
        <v>1321</v>
      </c>
      <c r="F416" s="17">
        <v>36</v>
      </c>
      <c r="G416" s="17">
        <v>91</v>
      </c>
      <c r="H416" s="4" t="s">
        <v>1322</v>
      </c>
      <c r="I416" s="23">
        <v>0.98250000000000004</v>
      </c>
      <c r="J416" s="4" t="s">
        <v>1327</v>
      </c>
      <c r="K416" s="4" t="s">
        <v>1349</v>
      </c>
      <c r="L416" s="3" t="s">
        <v>1329</v>
      </c>
      <c r="M416" s="3" t="s">
        <v>1986</v>
      </c>
      <c r="N416" s="3" t="s">
        <v>1987</v>
      </c>
      <c r="O416" s="3" t="s">
        <v>1988</v>
      </c>
      <c r="P416" s="3" t="s">
        <v>1989</v>
      </c>
      <c r="Q416" s="3" t="s">
        <v>1990</v>
      </c>
      <c r="R416" s="3" t="s">
        <v>2259</v>
      </c>
    </row>
    <row r="417" spans="1:18" ht="15.75" customHeight="1">
      <c r="A417" s="4" t="s">
        <v>2300</v>
      </c>
      <c r="B417" s="19">
        <v>35936</v>
      </c>
      <c r="C417" s="21">
        <v>29.363</v>
      </c>
      <c r="D417" s="20">
        <v>76.56</v>
      </c>
      <c r="E417" s="17" t="s">
        <v>1321</v>
      </c>
      <c r="F417" s="17">
        <v>68</v>
      </c>
      <c r="G417" s="17">
        <v>96</v>
      </c>
      <c r="H417" s="4" t="s">
        <v>1322</v>
      </c>
      <c r="I417" s="23">
        <v>0.97870000000000001</v>
      </c>
      <c r="J417" s="4" t="s">
        <v>1327</v>
      </c>
      <c r="K417" s="4" t="s">
        <v>1523</v>
      </c>
      <c r="L417" s="3" t="s">
        <v>1325</v>
      </c>
      <c r="M417" s="3"/>
      <c r="N417" s="3"/>
      <c r="O417" s="3"/>
      <c r="P417" s="3"/>
      <c r="Q417" s="3"/>
      <c r="R417" s="3"/>
    </row>
    <row r="418" spans="1:18" ht="15.75" customHeight="1">
      <c r="A418" s="4" t="s">
        <v>2301</v>
      </c>
      <c r="B418" s="19">
        <v>35832</v>
      </c>
      <c r="C418" s="21">
        <v>36.302999999999997</v>
      </c>
      <c r="D418" s="20">
        <v>94.31</v>
      </c>
      <c r="E418" s="17" t="s">
        <v>1337</v>
      </c>
      <c r="F418" s="17">
        <v>60</v>
      </c>
      <c r="G418" s="17">
        <v>95</v>
      </c>
      <c r="H418" s="4" t="s">
        <v>1322</v>
      </c>
      <c r="I418" s="23">
        <v>0.98250000000000004</v>
      </c>
      <c r="J418" s="4" t="s">
        <v>1327</v>
      </c>
      <c r="K418" s="4" t="s">
        <v>1835</v>
      </c>
      <c r="L418" s="3" t="s">
        <v>1329</v>
      </c>
      <c r="M418" s="3" t="s">
        <v>1424</v>
      </c>
      <c r="N418" s="3" t="s">
        <v>1425</v>
      </c>
      <c r="O418" s="3" t="s">
        <v>1761</v>
      </c>
      <c r="P418" s="3" t="s">
        <v>1762</v>
      </c>
      <c r="Q418" s="3" t="s">
        <v>1763</v>
      </c>
      <c r="R418" s="3" t="s">
        <v>1764</v>
      </c>
    </row>
    <row r="419" spans="1:18" ht="15.75" customHeight="1">
      <c r="A419" s="4" t="s">
        <v>2302</v>
      </c>
      <c r="B419" s="19">
        <v>35077</v>
      </c>
      <c r="C419" s="21">
        <v>37.417999999999999</v>
      </c>
      <c r="D419" s="20">
        <v>70.73</v>
      </c>
      <c r="E419" s="17" t="s">
        <v>1321</v>
      </c>
      <c r="F419" s="17">
        <v>42</v>
      </c>
      <c r="G419" s="17">
        <v>98</v>
      </c>
      <c r="H419" s="4" t="s">
        <v>1410</v>
      </c>
      <c r="I419" s="23">
        <v>0.98209999999999997</v>
      </c>
      <c r="J419" s="4" t="s">
        <v>1411</v>
      </c>
      <c r="K419" s="4" t="s">
        <v>2303</v>
      </c>
      <c r="L419" s="3" t="s">
        <v>1329</v>
      </c>
      <c r="M419" s="3" t="s">
        <v>1330</v>
      </c>
      <c r="N419" s="3" t="s">
        <v>1331</v>
      </c>
      <c r="O419" s="3" t="s">
        <v>1596</v>
      </c>
      <c r="P419" s="3" t="s">
        <v>2304</v>
      </c>
      <c r="Q419" s="3" t="s">
        <v>2305</v>
      </c>
      <c r="R419" s="3" t="s">
        <v>2306</v>
      </c>
    </row>
    <row r="420" spans="1:18" ht="15.75" customHeight="1">
      <c r="A420" s="4" t="s">
        <v>2307</v>
      </c>
      <c r="B420" s="19">
        <v>35000</v>
      </c>
      <c r="C420" s="21">
        <v>36.18</v>
      </c>
      <c r="D420" s="20">
        <v>66.400000000000006</v>
      </c>
      <c r="E420" s="17" t="s">
        <v>1321</v>
      </c>
      <c r="F420" s="17">
        <v>54</v>
      </c>
      <c r="G420" s="17">
        <v>94</v>
      </c>
      <c r="H420" s="4" t="s">
        <v>1322</v>
      </c>
      <c r="I420" s="23">
        <v>0.98280000000000001</v>
      </c>
      <c r="J420" s="4" t="s">
        <v>1327</v>
      </c>
      <c r="K420" s="4" t="s">
        <v>1349</v>
      </c>
      <c r="L420" s="3" t="s">
        <v>1325</v>
      </c>
      <c r="M420" s="3"/>
      <c r="N420" s="3"/>
      <c r="O420" s="3"/>
      <c r="P420" s="3"/>
      <c r="Q420" s="3"/>
      <c r="R420" s="3"/>
    </row>
    <row r="421" spans="1:18" ht="15.75" customHeight="1">
      <c r="A421" s="4" t="s">
        <v>2308</v>
      </c>
      <c r="B421" s="19">
        <v>34842</v>
      </c>
      <c r="C421" s="21">
        <v>37.311</v>
      </c>
      <c r="D421" s="20">
        <v>56.54</v>
      </c>
      <c r="E421" s="17" t="s">
        <v>1321</v>
      </c>
      <c r="F421" s="17">
        <v>28</v>
      </c>
      <c r="G421" s="17">
        <v>99</v>
      </c>
      <c r="H421" s="4" t="s">
        <v>1366</v>
      </c>
      <c r="I421" s="23">
        <v>0.98129999999999995</v>
      </c>
      <c r="J421" s="4" t="s">
        <v>1377</v>
      </c>
      <c r="K421" s="4" t="s">
        <v>2298</v>
      </c>
      <c r="L421" s="3" t="s">
        <v>1325</v>
      </c>
      <c r="M421" s="3"/>
      <c r="N421" s="3"/>
      <c r="O421" s="3"/>
      <c r="P421" s="3"/>
      <c r="Q421" s="3"/>
      <c r="R421" s="3"/>
    </row>
    <row r="422" spans="1:18" ht="15.75" customHeight="1">
      <c r="A422" s="4" t="s">
        <v>2309</v>
      </c>
      <c r="B422" s="19">
        <v>105105</v>
      </c>
      <c r="C422" s="21">
        <v>41.054000000000002</v>
      </c>
      <c r="D422" s="20">
        <v>58.96</v>
      </c>
      <c r="E422" s="17" t="s">
        <v>1321</v>
      </c>
      <c r="F422" s="17">
        <v>125</v>
      </c>
      <c r="G422" s="17">
        <v>97</v>
      </c>
      <c r="H422" s="4" t="s">
        <v>1322</v>
      </c>
      <c r="I422" s="23">
        <v>0.98060000000000003</v>
      </c>
      <c r="J422" s="4" t="s">
        <v>1327</v>
      </c>
      <c r="K422" s="4" t="s">
        <v>1595</v>
      </c>
      <c r="L422" s="3" t="s">
        <v>1325</v>
      </c>
      <c r="M422" s="3"/>
      <c r="N422" s="3"/>
      <c r="O422" s="3"/>
      <c r="P422" s="3"/>
      <c r="Q422" s="3"/>
      <c r="R422" s="3"/>
    </row>
    <row r="423" spans="1:18" ht="15.75" customHeight="1">
      <c r="A423" s="4" t="s">
        <v>2310</v>
      </c>
      <c r="B423" s="19">
        <v>33128</v>
      </c>
      <c r="C423" s="21">
        <v>34.575000000000003</v>
      </c>
      <c r="D423" s="20">
        <v>57.14</v>
      </c>
      <c r="E423" s="17" t="s">
        <v>1321</v>
      </c>
      <c r="F423" s="17">
        <v>27</v>
      </c>
      <c r="G423" s="17">
        <v>98</v>
      </c>
      <c r="H423" s="4" t="s">
        <v>1322</v>
      </c>
      <c r="I423" s="23">
        <v>0.98260000000000003</v>
      </c>
      <c r="J423" s="4" t="s">
        <v>1327</v>
      </c>
      <c r="K423" s="4" t="s">
        <v>1349</v>
      </c>
      <c r="L423" s="3" t="s">
        <v>1325</v>
      </c>
      <c r="M423" s="3"/>
      <c r="N423" s="3"/>
      <c r="O423" s="3"/>
      <c r="P423" s="3"/>
      <c r="Q423" s="3"/>
      <c r="R423" s="3"/>
    </row>
    <row r="424" spans="1:18" ht="15.75" customHeight="1">
      <c r="A424" s="4" t="s">
        <v>2311</v>
      </c>
      <c r="B424" s="19">
        <v>32667</v>
      </c>
      <c r="C424" s="21">
        <v>41.582999999999998</v>
      </c>
      <c r="D424" s="20">
        <v>94.77</v>
      </c>
      <c r="E424" s="17" t="s">
        <v>1337</v>
      </c>
      <c r="F424" s="17">
        <v>40</v>
      </c>
      <c r="G424" s="17">
        <v>96</v>
      </c>
      <c r="H424" s="4" t="s">
        <v>1322</v>
      </c>
      <c r="I424" s="23">
        <v>0.9829</v>
      </c>
      <c r="J424" s="4" t="s">
        <v>1327</v>
      </c>
      <c r="K424" s="4" t="s">
        <v>2312</v>
      </c>
      <c r="L424" s="3" t="s">
        <v>1325</v>
      </c>
      <c r="M424" s="3"/>
      <c r="N424" s="3"/>
      <c r="O424" s="3"/>
      <c r="P424" s="3"/>
      <c r="Q424" s="3"/>
      <c r="R424" s="3"/>
    </row>
    <row r="425" spans="1:18" ht="15.75" customHeight="1">
      <c r="A425" s="4" t="s">
        <v>2313</v>
      </c>
      <c r="B425" s="19">
        <v>32372</v>
      </c>
      <c r="C425" s="21">
        <v>35.197000000000003</v>
      </c>
      <c r="D425" s="20">
        <v>55.84</v>
      </c>
      <c r="E425" s="17" t="s">
        <v>1321</v>
      </c>
      <c r="F425" s="17">
        <v>31</v>
      </c>
      <c r="G425" s="17">
        <v>98</v>
      </c>
      <c r="H425" s="4" t="s">
        <v>1322</v>
      </c>
      <c r="I425" s="23">
        <v>0.98229999999999995</v>
      </c>
      <c r="J425" s="4" t="s">
        <v>1327</v>
      </c>
      <c r="K425" s="4" t="s">
        <v>1349</v>
      </c>
      <c r="L425" s="3" t="s">
        <v>1325</v>
      </c>
      <c r="M425" s="3"/>
      <c r="N425" s="3"/>
      <c r="O425" s="3"/>
      <c r="P425" s="3"/>
      <c r="Q425" s="3"/>
      <c r="R425" s="3"/>
    </row>
    <row r="426" spans="1:18" ht="15.75" customHeight="1">
      <c r="A426" s="4" t="s">
        <v>2314</v>
      </c>
      <c r="B426" s="19">
        <v>32154</v>
      </c>
      <c r="C426" s="21">
        <v>40.750999999999998</v>
      </c>
      <c r="D426" s="20">
        <v>89.9</v>
      </c>
      <c r="E426" s="17" t="s">
        <v>1321</v>
      </c>
      <c r="F426" s="17">
        <v>38</v>
      </c>
      <c r="G426" s="17">
        <v>98</v>
      </c>
      <c r="H426" s="4" t="s">
        <v>1322</v>
      </c>
      <c r="I426" s="23">
        <v>0.98240000000000005</v>
      </c>
      <c r="J426" s="4" t="s">
        <v>1327</v>
      </c>
      <c r="K426" s="4" t="s">
        <v>1823</v>
      </c>
      <c r="L426" s="3" t="s">
        <v>1325</v>
      </c>
      <c r="M426" s="3"/>
      <c r="N426" s="3"/>
      <c r="O426" s="3"/>
      <c r="P426" s="3"/>
      <c r="Q426" s="3"/>
      <c r="R426" s="3"/>
    </row>
    <row r="427" spans="1:18" ht="15.75" customHeight="1">
      <c r="A427" s="4" t="s">
        <v>2315</v>
      </c>
      <c r="B427" s="19">
        <v>32056</v>
      </c>
      <c r="C427" s="21">
        <v>34.570999999999998</v>
      </c>
      <c r="D427" s="20">
        <v>66.069999999999993</v>
      </c>
      <c r="E427" s="17" t="s">
        <v>1321</v>
      </c>
      <c r="F427" s="17">
        <v>35</v>
      </c>
      <c r="G427" s="17">
        <v>96</v>
      </c>
      <c r="H427" s="4" t="s">
        <v>1322</v>
      </c>
      <c r="I427" s="23">
        <v>0.98299999999999998</v>
      </c>
      <c r="J427" s="4" t="s">
        <v>1327</v>
      </c>
      <c r="K427" s="4" t="s">
        <v>1349</v>
      </c>
      <c r="L427" s="3" t="s">
        <v>1325</v>
      </c>
      <c r="M427" s="3"/>
      <c r="N427" s="3"/>
      <c r="O427" s="3"/>
      <c r="P427" s="3"/>
      <c r="Q427" s="3"/>
      <c r="R427" s="3"/>
    </row>
    <row r="428" spans="1:18" ht="15.75" customHeight="1">
      <c r="A428" s="4" t="s">
        <v>2316</v>
      </c>
      <c r="B428" s="19">
        <v>32054</v>
      </c>
      <c r="C428" s="21">
        <v>36.020000000000003</v>
      </c>
      <c r="D428" s="20">
        <v>96.81</v>
      </c>
      <c r="E428" s="17" t="s">
        <v>1337</v>
      </c>
      <c r="F428" s="17">
        <v>56</v>
      </c>
      <c r="G428" s="17">
        <v>96</v>
      </c>
      <c r="H428" s="4" t="s">
        <v>1322</v>
      </c>
      <c r="I428" s="23">
        <v>0.98299999999999998</v>
      </c>
      <c r="J428" s="4" t="s">
        <v>1327</v>
      </c>
      <c r="K428" s="4" t="s">
        <v>2317</v>
      </c>
      <c r="L428" s="3" t="s">
        <v>1325</v>
      </c>
      <c r="M428" s="3"/>
      <c r="N428" s="3"/>
      <c r="O428" s="3"/>
      <c r="P428" s="3"/>
      <c r="Q428" s="3"/>
      <c r="R428" s="3"/>
    </row>
    <row r="429" spans="1:18" ht="15.75" customHeight="1">
      <c r="A429" s="4" t="s">
        <v>2318</v>
      </c>
      <c r="B429" s="19">
        <v>31983</v>
      </c>
      <c r="C429" s="21">
        <v>39.862000000000002</v>
      </c>
      <c r="D429" s="20">
        <v>100</v>
      </c>
      <c r="E429" s="17" t="s">
        <v>1374</v>
      </c>
      <c r="F429" s="17">
        <v>41</v>
      </c>
      <c r="G429" s="17">
        <v>93</v>
      </c>
      <c r="H429" s="4" t="s">
        <v>1322</v>
      </c>
      <c r="I429" s="23">
        <v>0.98009999999999997</v>
      </c>
      <c r="J429" s="4" t="s">
        <v>1327</v>
      </c>
      <c r="K429" s="4" t="s">
        <v>1349</v>
      </c>
      <c r="L429" s="3" t="s">
        <v>1325</v>
      </c>
      <c r="M429" s="3"/>
      <c r="N429" s="3"/>
      <c r="O429" s="3"/>
      <c r="P429" s="3"/>
      <c r="Q429" s="3"/>
      <c r="R429" s="3"/>
    </row>
    <row r="430" spans="1:18" ht="15.75" customHeight="1">
      <c r="A430" s="4" t="s">
        <v>2319</v>
      </c>
      <c r="B430" s="19">
        <v>31580</v>
      </c>
      <c r="C430" s="21">
        <v>35.988</v>
      </c>
      <c r="D430" s="20">
        <v>98.81</v>
      </c>
      <c r="E430" s="17" t="s">
        <v>1337</v>
      </c>
      <c r="F430" s="17">
        <v>19</v>
      </c>
      <c r="G430" s="17">
        <v>99</v>
      </c>
      <c r="I430" s="23"/>
      <c r="J430" s="4" t="s">
        <v>1411</v>
      </c>
      <c r="K430" s="4" t="s">
        <v>2320</v>
      </c>
      <c r="L430" s="3" t="s">
        <v>1325</v>
      </c>
      <c r="M430" s="3"/>
      <c r="N430" s="3"/>
      <c r="O430" s="3"/>
      <c r="P430" s="3"/>
      <c r="Q430" s="3"/>
      <c r="R430" s="3"/>
    </row>
    <row r="431" spans="1:18" ht="15.75" customHeight="1">
      <c r="A431" s="4" t="s">
        <v>2321</v>
      </c>
      <c r="B431" s="19">
        <v>31312</v>
      </c>
      <c r="C431" s="21">
        <v>34.380000000000003</v>
      </c>
      <c r="D431" s="20">
        <v>72.62</v>
      </c>
      <c r="E431" s="17" t="s">
        <v>1321</v>
      </c>
      <c r="F431" s="17">
        <v>22</v>
      </c>
      <c r="G431" s="17">
        <v>98</v>
      </c>
      <c r="H431" s="4" t="s">
        <v>1322</v>
      </c>
      <c r="I431" s="23">
        <v>0.98340000000000005</v>
      </c>
      <c r="J431" s="4" t="s">
        <v>2322</v>
      </c>
      <c r="K431" s="4" t="s">
        <v>2323</v>
      </c>
      <c r="L431" s="3" t="s">
        <v>1329</v>
      </c>
      <c r="M431" s="3" t="s">
        <v>1330</v>
      </c>
      <c r="N431" s="3" t="s">
        <v>1331</v>
      </c>
      <c r="O431" s="3" t="s">
        <v>1369</v>
      </c>
      <c r="P431" s="3" t="s">
        <v>1393</v>
      </c>
      <c r="Q431" s="3" t="s">
        <v>1416</v>
      </c>
      <c r="R431" s="3" t="s">
        <v>2324</v>
      </c>
    </row>
    <row r="432" spans="1:18" ht="15.75" customHeight="1">
      <c r="A432" s="4" t="s">
        <v>2325</v>
      </c>
      <c r="B432" s="19">
        <v>31087</v>
      </c>
      <c r="C432" s="21">
        <v>39.366999999999997</v>
      </c>
      <c r="D432" s="20">
        <v>68.75</v>
      </c>
      <c r="E432" s="17" t="s">
        <v>1321</v>
      </c>
      <c r="F432" s="17">
        <v>35</v>
      </c>
      <c r="G432" s="17">
        <v>100</v>
      </c>
      <c r="H432" s="4" t="s">
        <v>1322</v>
      </c>
      <c r="I432" s="23">
        <v>0.98350000000000004</v>
      </c>
      <c r="J432" s="4" t="s">
        <v>1529</v>
      </c>
      <c r="K432" s="4" t="s">
        <v>2326</v>
      </c>
      <c r="L432" s="3" t="s">
        <v>1325</v>
      </c>
      <c r="M432" s="3"/>
      <c r="N432" s="3"/>
      <c r="O432" s="3"/>
      <c r="P432" s="3"/>
      <c r="Q432" s="3"/>
      <c r="R432" s="3"/>
    </row>
    <row r="433" spans="1:18" ht="15.75" customHeight="1">
      <c r="A433" s="4" t="s">
        <v>2327</v>
      </c>
      <c r="B433" s="19">
        <v>95313</v>
      </c>
      <c r="C433" s="21">
        <v>44.152999999999999</v>
      </c>
      <c r="D433" s="20">
        <v>89.24</v>
      </c>
      <c r="E433" s="17" t="s">
        <v>1321</v>
      </c>
      <c r="F433" s="17">
        <v>107</v>
      </c>
      <c r="G433" s="17">
        <v>96</v>
      </c>
      <c r="H433" s="4" t="s">
        <v>1322</v>
      </c>
      <c r="I433" s="23">
        <v>0.98229999999999995</v>
      </c>
      <c r="J433" s="4" t="s">
        <v>1323</v>
      </c>
      <c r="K433" s="4" t="s">
        <v>2328</v>
      </c>
      <c r="L433" s="3" t="s">
        <v>1325</v>
      </c>
      <c r="M433" s="3"/>
      <c r="N433" s="3"/>
      <c r="O433" s="3"/>
      <c r="P433" s="3"/>
      <c r="Q433" s="3"/>
      <c r="R433" s="3"/>
    </row>
    <row r="434" spans="1:18" ht="15.75" customHeight="1">
      <c r="A434" s="4" t="s">
        <v>2329</v>
      </c>
      <c r="B434" s="19">
        <v>29750</v>
      </c>
      <c r="C434" s="21">
        <v>38.103999999999999</v>
      </c>
      <c r="D434" s="20">
        <v>67.069999999999993</v>
      </c>
      <c r="E434" s="17" t="s">
        <v>1321</v>
      </c>
      <c r="F434" s="17">
        <v>29</v>
      </c>
      <c r="G434" s="17">
        <v>99</v>
      </c>
      <c r="H434" s="4" t="s">
        <v>1322</v>
      </c>
      <c r="I434" s="23">
        <v>0.98240000000000005</v>
      </c>
      <c r="J434" s="4" t="s">
        <v>1327</v>
      </c>
      <c r="K434" s="4" t="s">
        <v>2330</v>
      </c>
      <c r="L434" s="3" t="s">
        <v>1325</v>
      </c>
      <c r="M434" s="3"/>
      <c r="N434" s="3"/>
      <c r="O434" s="3"/>
      <c r="P434" s="3"/>
      <c r="Q434" s="3"/>
      <c r="R434" s="3"/>
    </row>
    <row r="435" spans="1:18" ht="15.75" customHeight="1">
      <c r="A435" s="4" t="s">
        <v>2331</v>
      </c>
      <c r="B435" s="19">
        <v>238140</v>
      </c>
      <c r="C435" s="21">
        <v>35.307000000000002</v>
      </c>
      <c r="D435" s="20">
        <v>66.23</v>
      </c>
      <c r="E435" s="17" t="s">
        <v>1321</v>
      </c>
      <c r="F435" s="17">
        <v>257</v>
      </c>
      <c r="G435" s="17">
        <v>98</v>
      </c>
      <c r="H435" s="4" t="s">
        <v>1322</v>
      </c>
      <c r="I435" s="23">
        <v>0.98099999999999998</v>
      </c>
      <c r="J435" s="4" t="s">
        <v>1327</v>
      </c>
      <c r="K435" s="4" t="s">
        <v>1456</v>
      </c>
      <c r="L435" s="3" t="s">
        <v>1329</v>
      </c>
      <c r="M435" s="3" t="s">
        <v>1424</v>
      </c>
      <c r="N435" s="3" t="s">
        <v>1425</v>
      </c>
      <c r="O435" s="3" t="s">
        <v>1927</v>
      </c>
      <c r="P435" s="3" t="s">
        <v>1928</v>
      </c>
      <c r="Q435" s="3" t="s">
        <v>2332</v>
      </c>
      <c r="R435" s="3" t="s">
        <v>2333</v>
      </c>
    </row>
    <row r="436" spans="1:18" ht="15.75" customHeight="1">
      <c r="A436" s="4" t="s">
        <v>2334</v>
      </c>
      <c r="B436" s="19">
        <v>29556</v>
      </c>
      <c r="C436" s="21">
        <v>47.398000000000003</v>
      </c>
      <c r="D436" s="20">
        <v>76.78</v>
      </c>
      <c r="E436" s="17" t="s">
        <v>1321</v>
      </c>
      <c r="F436" s="17">
        <v>28</v>
      </c>
      <c r="G436" s="17">
        <v>95</v>
      </c>
      <c r="H436" s="4" t="s">
        <v>1490</v>
      </c>
      <c r="I436" s="23">
        <v>0.98250000000000004</v>
      </c>
      <c r="J436" s="4" t="s">
        <v>1532</v>
      </c>
      <c r="K436" s="4" t="s">
        <v>2335</v>
      </c>
      <c r="L436" s="3" t="s">
        <v>1325</v>
      </c>
      <c r="M436" s="3"/>
      <c r="N436" s="3"/>
      <c r="O436" s="3"/>
      <c r="P436" s="3"/>
      <c r="Q436" s="3"/>
      <c r="R436" s="3"/>
    </row>
    <row r="437" spans="1:18" ht="15.75" customHeight="1">
      <c r="A437" s="4" t="s">
        <v>2336</v>
      </c>
      <c r="B437" s="19">
        <v>29451</v>
      </c>
      <c r="C437" s="21">
        <v>42.948999999999998</v>
      </c>
      <c r="D437" s="20">
        <v>73.290000000000006</v>
      </c>
      <c r="E437" s="17" t="s">
        <v>1321</v>
      </c>
      <c r="F437" s="17">
        <v>48</v>
      </c>
      <c r="G437" s="17">
        <v>89</v>
      </c>
      <c r="H437" s="4" t="s">
        <v>1322</v>
      </c>
      <c r="I437" s="23">
        <v>0.97619999999999996</v>
      </c>
      <c r="J437" s="4" t="s">
        <v>1327</v>
      </c>
      <c r="K437" s="4" t="s">
        <v>1349</v>
      </c>
      <c r="L437" s="3" t="s">
        <v>1329</v>
      </c>
      <c r="M437" s="3" t="s">
        <v>1424</v>
      </c>
      <c r="N437" s="3" t="s">
        <v>1431</v>
      </c>
      <c r="O437" s="3" t="s">
        <v>1606</v>
      </c>
      <c r="P437" s="3" t="s">
        <v>1607</v>
      </c>
      <c r="Q437" s="3" t="s">
        <v>1608</v>
      </c>
      <c r="R437" s="3" t="s">
        <v>2337</v>
      </c>
    </row>
    <row r="438" spans="1:18" ht="15.75" customHeight="1">
      <c r="A438" s="4" t="s">
        <v>2338</v>
      </c>
      <c r="B438" s="19">
        <v>90177</v>
      </c>
      <c r="C438" s="21">
        <v>38.256</v>
      </c>
      <c r="D438" s="20">
        <v>52.43</v>
      </c>
      <c r="E438" s="17" t="s">
        <v>1321</v>
      </c>
      <c r="F438" s="17">
        <v>82</v>
      </c>
      <c r="G438" s="17">
        <v>98</v>
      </c>
      <c r="H438" s="4" t="s">
        <v>1322</v>
      </c>
      <c r="I438" s="23">
        <v>0.9647</v>
      </c>
      <c r="J438" s="4" t="s">
        <v>1327</v>
      </c>
      <c r="K438" s="4" t="s">
        <v>2339</v>
      </c>
      <c r="L438" s="3" t="s">
        <v>1325</v>
      </c>
      <c r="M438" s="3"/>
      <c r="N438" s="3"/>
      <c r="O438" s="3"/>
      <c r="P438" s="3"/>
      <c r="Q438" s="3"/>
      <c r="R438" s="3"/>
    </row>
    <row r="439" spans="1:18" ht="15.75" customHeight="1">
      <c r="A439" s="4" t="s">
        <v>2340</v>
      </c>
      <c r="B439" s="19">
        <v>28309</v>
      </c>
      <c r="C439" s="21">
        <v>44.353000000000002</v>
      </c>
      <c r="D439" s="20">
        <v>68.27</v>
      </c>
      <c r="E439" s="17" t="s">
        <v>1321</v>
      </c>
      <c r="F439" s="17">
        <v>36</v>
      </c>
      <c r="G439" s="17">
        <v>98</v>
      </c>
      <c r="H439" s="4" t="s">
        <v>1322</v>
      </c>
      <c r="I439" s="23">
        <v>0.97799999999999998</v>
      </c>
      <c r="J439" s="4" t="s">
        <v>1327</v>
      </c>
      <c r="K439" s="4" t="s">
        <v>2341</v>
      </c>
      <c r="L439" s="3" t="s">
        <v>1325</v>
      </c>
      <c r="M439" s="3"/>
      <c r="N439" s="3"/>
      <c r="O439" s="3"/>
      <c r="P439" s="3"/>
      <c r="Q439" s="3"/>
      <c r="R439" s="3"/>
    </row>
    <row r="440" spans="1:18" ht="15.75" customHeight="1">
      <c r="A440" s="4" t="s">
        <v>2342</v>
      </c>
      <c r="B440" s="19">
        <v>89743</v>
      </c>
      <c r="C440" s="21">
        <v>33.779000000000003</v>
      </c>
      <c r="D440" s="20">
        <v>50.34</v>
      </c>
      <c r="E440" s="17" t="s">
        <v>1321</v>
      </c>
      <c r="F440" s="17">
        <v>81</v>
      </c>
      <c r="G440" s="17">
        <v>98</v>
      </c>
      <c r="H440" s="4" t="s">
        <v>1322</v>
      </c>
      <c r="I440" s="23">
        <v>0.98150000000000004</v>
      </c>
      <c r="J440" s="4" t="s">
        <v>1327</v>
      </c>
      <c r="K440" s="4" t="s">
        <v>1403</v>
      </c>
      <c r="L440" s="3" t="s">
        <v>1325</v>
      </c>
      <c r="M440" s="3"/>
      <c r="N440" s="3"/>
      <c r="O440" s="3"/>
      <c r="P440" s="3"/>
      <c r="Q440" s="3"/>
      <c r="R440" s="3"/>
    </row>
    <row r="441" spans="1:18" ht="15.75" customHeight="1">
      <c r="A441" s="4" t="s">
        <v>2343</v>
      </c>
      <c r="B441" s="19">
        <v>27917</v>
      </c>
      <c r="C441" s="21">
        <v>33.548999999999999</v>
      </c>
      <c r="D441" s="20">
        <v>83.02</v>
      </c>
      <c r="E441" s="17" t="s">
        <v>1321</v>
      </c>
      <c r="F441" s="17">
        <v>43</v>
      </c>
      <c r="G441" s="17">
        <v>91</v>
      </c>
      <c r="H441" s="4" t="s">
        <v>1322</v>
      </c>
      <c r="I441" s="23">
        <v>0.97799999999999998</v>
      </c>
      <c r="J441" s="4" t="s">
        <v>1327</v>
      </c>
      <c r="K441" s="4" t="s">
        <v>2344</v>
      </c>
      <c r="L441" s="3" t="s">
        <v>1325</v>
      </c>
      <c r="M441" s="3"/>
      <c r="N441" s="3"/>
      <c r="O441" s="3"/>
      <c r="P441" s="3"/>
      <c r="Q441" s="3"/>
      <c r="R441" s="3"/>
    </row>
    <row r="442" spans="1:18" ht="15.75" customHeight="1">
      <c r="A442" s="4" t="s">
        <v>2345</v>
      </c>
      <c r="B442" s="19">
        <v>27205</v>
      </c>
      <c r="C442" s="21">
        <v>31.81</v>
      </c>
      <c r="D442" s="20">
        <v>50.03</v>
      </c>
      <c r="E442" s="17" t="s">
        <v>1321</v>
      </c>
      <c r="F442" s="17">
        <v>46</v>
      </c>
      <c r="G442" s="17">
        <v>96</v>
      </c>
      <c r="H442" s="4" t="s">
        <v>1322</v>
      </c>
      <c r="I442" s="23">
        <v>0.98240000000000005</v>
      </c>
      <c r="J442" s="4" t="s">
        <v>1327</v>
      </c>
      <c r="K442" s="4" t="s">
        <v>1378</v>
      </c>
      <c r="L442" s="3" t="s">
        <v>1329</v>
      </c>
      <c r="M442" s="3" t="s">
        <v>1424</v>
      </c>
      <c r="N442" s="3" t="s">
        <v>1425</v>
      </c>
      <c r="O442" s="3" t="s">
        <v>1761</v>
      </c>
      <c r="P442" s="3" t="s">
        <v>1762</v>
      </c>
      <c r="Q442" s="3" t="s">
        <v>1763</v>
      </c>
      <c r="R442" s="3" t="s">
        <v>1764</v>
      </c>
    </row>
    <row r="443" spans="1:18" ht="15.75" customHeight="1">
      <c r="A443" s="4" t="s">
        <v>2346</v>
      </c>
      <c r="B443" s="19">
        <v>27073</v>
      </c>
      <c r="C443" s="21">
        <v>45.893999999999998</v>
      </c>
      <c r="D443" s="20">
        <v>50.03</v>
      </c>
      <c r="E443" s="17" t="s">
        <v>1321</v>
      </c>
      <c r="F443" s="17">
        <v>42</v>
      </c>
      <c r="G443" s="17">
        <v>91</v>
      </c>
      <c r="H443" s="4" t="s">
        <v>1322</v>
      </c>
      <c r="I443" s="23">
        <v>0.9829</v>
      </c>
      <c r="J443" s="4" t="s">
        <v>1327</v>
      </c>
      <c r="K443" s="4" t="s">
        <v>2347</v>
      </c>
      <c r="L443" s="3" t="s">
        <v>1329</v>
      </c>
      <c r="M443" s="3" t="s">
        <v>1330</v>
      </c>
      <c r="N443" s="3" t="s">
        <v>1331</v>
      </c>
      <c r="O443" s="3" t="s">
        <v>1369</v>
      </c>
      <c r="P443" s="3" t="s">
        <v>1370</v>
      </c>
      <c r="Q443" s="3" t="s">
        <v>1371</v>
      </c>
      <c r="R443" s="3" t="s">
        <v>1372</v>
      </c>
    </row>
    <row r="444" spans="1:18" ht="15.75" customHeight="1">
      <c r="A444" s="4" t="s">
        <v>2348</v>
      </c>
      <c r="B444" s="19">
        <v>25896</v>
      </c>
      <c r="C444" s="21">
        <v>38.5</v>
      </c>
      <c r="D444" s="20">
        <v>66.59</v>
      </c>
      <c r="E444" s="17" t="s">
        <v>1321</v>
      </c>
      <c r="F444" s="17">
        <v>26</v>
      </c>
      <c r="G444" s="17">
        <v>95</v>
      </c>
      <c r="H444" s="4" t="s">
        <v>1322</v>
      </c>
      <c r="I444" s="23">
        <v>0.98270000000000002</v>
      </c>
      <c r="J444" s="4" t="s">
        <v>1327</v>
      </c>
      <c r="K444" s="4" t="s">
        <v>1349</v>
      </c>
      <c r="L444" s="3" t="s">
        <v>1329</v>
      </c>
      <c r="M444" s="3" t="s">
        <v>1557</v>
      </c>
      <c r="N444" s="3" t="s">
        <v>1558</v>
      </c>
      <c r="O444" s="3" t="s">
        <v>1559</v>
      </c>
      <c r="P444" s="3" t="s">
        <v>1560</v>
      </c>
      <c r="Q444" s="3" t="s">
        <v>1933</v>
      </c>
      <c r="R444" s="3" t="s">
        <v>1998</v>
      </c>
    </row>
    <row r="445" spans="1:18" ht="15.75" customHeight="1">
      <c r="A445" s="4" t="s">
        <v>2349</v>
      </c>
      <c r="B445" s="19">
        <v>25768</v>
      </c>
      <c r="C445" s="21">
        <v>33.468000000000004</v>
      </c>
      <c r="D445" s="20">
        <v>54.81</v>
      </c>
      <c r="E445" s="17" t="s">
        <v>1321</v>
      </c>
      <c r="F445" s="17">
        <v>39</v>
      </c>
      <c r="G445" s="17">
        <v>95</v>
      </c>
      <c r="H445" s="4" t="s">
        <v>1322</v>
      </c>
      <c r="I445" s="23">
        <v>0.9819</v>
      </c>
      <c r="J445" s="4" t="s">
        <v>1327</v>
      </c>
      <c r="K445" s="4" t="s">
        <v>1349</v>
      </c>
      <c r="L445" s="3" t="s">
        <v>1325</v>
      </c>
      <c r="M445" s="3"/>
      <c r="N445" s="3"/>
      <c r="O445" s="3"/>
      <c r="P445" s="3"/>
      <c r="Q445" s="3"/>
      <c r="R445" s="3"/>
    </row>
    <row r="446" spans="1:18" ht="15.75" customHeight="1">
      <c r="A446" s="4" t="s">
        <v>2350</v>
      </c>
      <c r="B446" s="19">
        <v>25100</v>
      </c>
      <c r="C446" s="21">
        <v>41.151000000000003</v>
      </c>
      <c r="D446" s="20">
        <v>63.24</v>
      </c>
      <c r="E446" s="17" t="s">
        <v>1321</v>
      </c>
      <c r="F446" s="17">
        <v>8</v>
      </c>
      <c r="G446" s="17">
        <v>99</v>
      </c>
      <c r="H446" s="4" t="s">
        <v>1322</v>
      </c>
      <c r="I446" s="23">
        <v>0.96970000000000001</v>
      </c>
      <c r="J446" s="4" t="s">
        <v>1478</v>
      </c>
      <c r="K446" s="4" t="s">
        <v>1826</v>
      </c>
      <c r="L446" s="3" t="s">
        <v>1325</v>
      </c>
      <c r="M446" s="3"/>
      <c r="N446" s="3"/>
      <c r="O446" s="3"/>
      <c r="P446" s="3"/>
      <c r="Q446" s="3"/>
      <c r="R446" s="3"/>
    </row>
    <row r="447" spans="1:18" ht="15.75" customHeight="1">
      <c r="A447" s="4" t="s">
        <v>2351</v>
      </c>
      <c r="B447" s="19">
        <v>24734</v>
      </c>
      <c r="C447" s="21">
        <v>31.827000000000002</v>
      </c>
      <c r="D447" s="20">
        <v>77.17</v>
      </c>
      <c r="E447" s="17" t="s">
        <v>1321</v>
      </c>
      <c r="F447" s="17">
        <v>44</v>
      </c>
      <c r="G447" s="17">
        <v>95</v>
      </c>
      <c r="H447" s="4" t="s">
        <v>1322</v>
      </c>
      <c r="I447" s="23">
        <v>0.98209999999999997</v>
      </c>
      <c r="J447" s="4" t="s">
        <v>1327</v>
      </c>
      <c r="K447" s="4" t="s">
        <v>1349</v>
      </c>
      <c r="L447" s="3" t="s">
        <v>1329</v>
      </c>
      <c r="M447" s="3" t="s">
        <v>1424</v>
      </c>
      <c r="N447" s="3" t="s">
        <v>1425</v>
      </c>
      <c r="O447" s="3" t="s">
        <v>1470</v>
      </c>
      <c r="P447" s="3" t="s">
        <v>1471</v>
      </c>
      <c r="Q447" s="3" t="s">
        <v>1514</v>
      </c>
      <c r="R447" s="3" t="s">
        <v>1626</v>
      </c>
    </row>
    <row r="448" spans="1:18" ht="15.75" customHeight="1">
      <c r="A448" s="4" t="s">
        <v>2352</v>
      </c>
      <c r="B448" s="19">
        <v>24495</v>
      </c>
      <c r="C448" s="21">
        <v>33.448</v>
      </c>
      <c r="D448" s="20">
        <v>58.88</v>
      </c>
      <c r="E448" s="17" t="s">
        <v>1321</v>
      </c>
      <c r="F448" s="17">
        <v>27</v>
      </c>
      <c r="G448" s="17">
        <v>98</v>
      </c>
      <c r="H448" s="4" t="s">
        <v>1490</v>
      </c>
      <c r="I448" s="23">
        <v>0.98360000000000003</v>
      </c>
      <c r="J448" s="4" t="s">
        <v>2353</v>
      </c>
      <c r="K448" s="4" t="s">
        <v>2354</v>
      </c>
      <c r="L448" s="3" t="s">
        <v>1329</v>
      </c>
      <c r="M448" s="3" t="s">
        <v>1424</v>
      </c>
      <c r="N448" s="3" t="s">
        <v>1425</v>
      </c>
      <c r="O448" s="3" t="s">
        <v>1470</v>
      </c>
      <c r="P448" s="3" t="s">
        <v>1471</v>
      </c>
      <c r="Q448" s="3" t="s">
        <v>1514</v>
      </c>
      <c r="R448" s="3" t="s">
        <v>2355</v>
      </c>
    </row>
    <row r="449" spans="1:18" ht="15.75" customHeight="1">
      <c r="A449" s="4" t="s">
        <v>2356</v>
      </c>
      <c r="B449" s="19">
        <v>24478</v>
      </c>
      <c r="C449" s="21">
        <v>41.392000000000003</v>
      </c>
      <c r="D449" s="20">
        <v>54.39</v>
      </c>
      <c r="E449" s="17" t="s">
        <v>1321</v>
      </c>
      <c r="F449" s="17">
        <v>43</v>
      </c>
      <c r="G449" s="17">
        <v>88</v>
      </c>
      <c r="H449" s="4" t="s">
        <v>1490</v>
      </c>
      <c r="I449" s="23">
        <v>0.98170000000000002</v>
      </c>
      <c r="J449" s="4" t="s">
        <v>1529</v>
      </c>
      <c r="K449" s="4" t="s">
        <v>1892</v>
      </c>
      <c r="L449" s="3" t="s">
        <v>1329</v>
      </c>
      <c r="M449" s="3" t="s">
        <v>1557</v>
      </c>
      <c r="N449" s="3" t="s">
        <v>1558</v>
      </c>
      <c r="O449" s="3" t="s">
        <v>1559</v>
      </c>
      <c r="P449" s="3" t="s">
        <v>1560</v>
      </c>
      <c r="Q449" s="3" t="s">
        <v>1908</v>
      </c>
      <c r="R449" s="3" t="s">
        <v>2357</v>
      </c>
    </row>
    <row r="450" spans="1:18" ht="15.75" customHeight="1">
      <c r="A450" s="4" t="s">
        <v>2358</v>
      </c>
      <c r="B450" s="19">
        <v>24229</v>
      </c>
      <c r="C450" s="21">
        <v>24.582000000000001</v>
      </c>
      <c r="D450" s="20">
        <v>100</v>
      </c>
      <c r="E450" s="17" t="s">
        <v>1374</v>
      </c>
      <c r="F450" s="17">
        <v>28</v>
      </c>
      <c r="G450" s="17">
        <v>94</v>
      </c>
      <c r="H450" s="4" t="s">
        <v>2359</v>
      </c>
      <c r="I450" s="23">
        <v>0.97150000000000003</v>
      </c>
      <c r="J450" s="4" t="s">
        <v>2086</v>
      </c>
      <c r="K450" s="4" t="s">
        <v>2360</v>
      </c>
      <c r="L450" s="3" t="s">
        <v>1325</v>
      </c>
      <c r="M450" s="3"/>
      <c r="N450" s="3"/>
      <c r="O450" s="3"/>
      <c r="P450" s="3"/>
      <c r="Q450" s="3"/>
      <c r="R450" s="3"/>
    </row>
    <row r="451" spans="1:18" ht="15.75" customHeight="1">
      <c r="A451" s="4" t="s">
        <v>2361</v>
      </c>
      <c r="B451" s="19">
        <v>24226</v>
      </c>
      <c r="C451" s="21">
        <v>38.067</v>
      </c>
      <c r="D451" s="20">
        <v>67.05</v>
      </c>
      <c r="E451" s="17" t="s">
        <v>1321</v>
      </c>
      <c r="F451" s="17">
        <v>41</v>
      </c>
      <c r="G451" s="17">
        <v>93</v>
      </c>
      <c r="H451" s="4" t="s">
        <v>1322</v>
      </c>
      <c r="I451" s="23">
        <v>0.97840000000000005</v>
      </c>
      <c r="J451" s="4" t="s">
        <v>1327</v>
      </c>
      <c r="K451" s="4" t="s">
        <v>1349</v>
      </c>
      <c r="L451" s="3" t="s">
        <v>1325</v>
      </c>
      <c r="M451" s="3"/>
      <c r="N451" s="3"/>
      <c r="O451" s="3"/>
      <c r="P451" s="3"/>
      <c r="Q451" s="3"/>
      <c r="R451" s="3"/>
    </row>
    <row r="452" spans="1:18" ht="15.75" customHeight="1">
      <c r="A452" s="4" t="s">
        <v>2362</v>
      </c>
      <c r="B452" s="19">
        <v>23540</v>
      </c>
      <c r="C452" s="21">
        <v>33.920999999999999</v>
      </c>
      <c r="D452" s="20">
        <v>64.39</v>
      </c>
      <c r="E452" s="17" t="s">
        <v>1321</v>
      </c>
      <c r="F452" s="17">
        <v>45</v>
      </c>
      <c r="G452" s="17">
        <v>91</v>
      </c>
      <c r="H452" s="4" t="s">
        <v>1322</v>
      </c>
      <c r="I452" s="23">
        <v>0.97970000000000002</v>
      </c>
      <c r="J452" s="4" t="s">
        <v>1327</v>
      </c>
      <c r="K452" s="4" t="s">
        <v>2363</v>
      </c>
      <c r="L452" s="3" t="s">
        <v>1329</v>
      </c>
      <c r="M452" s="3" t="s">
        <v>1557</v>
      </c>
      <c r="N452" s="3" t="s">
        <v>1558</v>
      </c>
      <c r="O452" s="3" t="s">
        <v>1559</v>
      </c>
      <c r="P452" s="3" t="s">
        <v>1560</v>
      </c>
      <c r="Q452" s="3" t="s">
        <v>1908</v>
      </c>
      <c r="R452" s="3" t="s">
        <v>2174</v>
      </c>
    </row>
    <row r="453" spans="1:18" ht="15.75" customHeight="1">
      <c r="A453" s="4" t="s">
        <v>2364</v>
      </c>
      <c r="B453" s="19">
        <v>68656</v>
      </c>
      <c r="C453" s="21">
        <v>39.35</v>
      </c>
      <c r="D453" s="20">
        <v>93.8</v>
      </c>
      <c r="E453" s="17" t="s">
        <v>1337</v>
      </c>
      <c r="F453" s="17">
        <v>81</v>
      </c>
      <c r="G453" s="17">
        <v>94</v>
      </c>
      <c r="H453" s="4" t="s">
        <v>1322</v>
      </c>
      <c r="I453" s="23">
        <v>0.9677</v>
      </c>
      <c r="J453" s="4" t="s">
        <v>1327</v>
      </c>
      <c r="K453" s="4" t="s">
        <v>2365</v>
      </c>
      <c r="L453" s="3" t="s">
        <v>1325</v>
      </c>
      <c r="M453" s="3"/>
      <c r="N453" s="3"/>
      <c r="O453" s="3"/>
      <c r="P453" s="3"/>
      <c r="Q453" s="3"/>
      <c r="R453" s="3"/>
    </row>
    <row r="454" spans="1:18" ht="15.75" customHeight="1">
      <c r="A454" s="4" t="s">
        <v>2366</v>
      </c>
      <c r="B454" s="19">
        <v>195827</v>
      </c>
      <c r="C454" s="21">
        <v>39.332999999999998</v>
      </c>
      <c r="D454" s="20">
        <v>100</v>
      </c>
      <c r="E454" s="17" t="s">
        <v>1337</v>
      </c>
      <c r="F454" s="17">
        <v>220</v>
      </c>
      <c r="G454" s="17">
        <v>96</v>
      </c>
      <c r="H454" s="4" t="s">
        <v>1888</v>
      </c>
      <c r="I454" s="23">
        <v>0.98240000000000005</v>
      </c>
      <c r="J454" s="4" t="s">
        <v>1414</v>
      </c>
      <c r="K454" s="4" t="s">
        <v>1530</v>
      </c>
      <c r="L454" s="3" t="s">
        <v>1329</v>
      </c>
      <c r="M454" s="3" t="s">
        <v>1557</v>
      </c>
      <c r="N454" s="3" t="s">
        <v>1558</v>
      </c>
      <c r="O454" s="3" t="s">
        <v>1559</v>
      </c>
      <c r="P454" s="3" t="s">
        <v>1560</v>
      </c>
      <c r="Q454" s="3" t="s">
        <v>1908</v>
      </c>
      <c r="R454" s="3" t="s">
        <v>2367</v>
      </c>
    </row>
    <row r="455" spans="1:18" ht="15.75" customHeight="1">
      <c r="A455" s="4" t="s">
        <v>2368</v>
      </c>
      <c r="B455" s="19">
        <v>21903</v>
      </c>
      <c r="C455" s="21">
        <v>45.825000000000003</v>
      </c>
      <c r="D455" s="20">
        <v>59.07</v>
      </c>
      <c r="E455" s="17" t="s">
        <v>1321</v>
      </c>
      <c r="F455" s="17">
        <v>26</v>
      </c>
      <c r="G455" s="17">
        <v>91</v>
      </c>
      <c r="H455" s="4" t="s">
        <v>1322</v>
      </c>
      <c r="I455" s="23">
        <v>0.96340000000000003</v>
      </c>
      <c r="J455" s="4" t="s">
        <v>1327</v>
      </c>
      <c r="K455" s="4" t="s">
        <v>1349</v>
      </c>
      <c r="L455" s="3" t="s">
        <v>1329</v>
      </c>
      <c r="M455" s="3" t="s">
        <v>1424</v>
      </c>
      <c r="N455" s="3" t="s">
        <v>1425</v>
      </c>
      <c r="O455" s="3" t="s">
        <v>2369</v>
      </c>
      <c r="P455" s="3" t="s">
        <v>2370</v>
      </c>
      <c r="Q455" s="3" t="s">
        <v>2371</v>
      </c>
      <c r="R455" s="3" t="s">
        <v>2372</v>
      </c>
    </row>
    <row r="456" spans="1:18" ht="15.75" customHeight="1">
      <c r="A456" s="4" t="s">
        <v>2373</v>
      </c>
      <c r="B456" s="19">
        <v>21887</v>
      </c>
      <c r="C456" s="21">
        <v>35.743000000000002</v>
      </c>
      <c r="D456" s="20">
        <v>53.37</v>
      </c>
      <c r="E456" s="17" t="s">
        <v>1321</v>
      </c>
      <c r="F456" s="17">
        <v>19</v>
      </c>
      <c r="G456" s="17">
        <v>89</v>
      </c>
      <c r="H456" s="4" t="s">
        <v>1322</v>
      </c>
      <c r="I456" s="23">
        <v>0.98240000000000005</v>
      </c>
      <c r="J456" s="4" t="s">
        <v>1327</v>
      </c>
      <c r="K456" s="4" t="s">
        <v>1349</v>
      </c>
      <c r="L456" s="3" t="s">
        <v>1325</v>
      </c>
      <c r="M456" s="3"/>
      <c r="N456" s="3"/>
      <c r="O456" s="3"/>
      <c r="P456" s="3"/>
      <c r="Q456" s="3"/>
      <c r="R456" s="3"/>
    </row>
    <row r="457" spans="1:18" ht="15.75" customHeight="1">
      <c r="A457" s="4" t="s">
        <v>2374</v>
      </c>
      <c r="B457" s="19">
        <v>64467</v>
      </c>
      <c r="C457" s="21">
        <v>54.363999999999997</v>
      </c>
      <c r="D457" s="20">
        <v>59.78</v>
      </c>
      <c r="E457" s="17" t="s">
        <v>1321</v>
      </c>
      <c r="F457" s="17">
        <v>63</v>
      </c>
      <c r="G457" s="17">
        <v>98</v>
      </c>
      <c r="I457" s="23"/>
      <c r="J457" s="4" t="s">
        <v>1327</v>
      </c>
      <c r="K457" s="4" t="s">
        <v>1695</v>
      </c>
      <c r="L457" s="3" t="s">
        <v>1325</v>
      </c>
      <c r="M457" s="3"/>
      <c r="N457" s="3"/>
      <c r="O457" s="3"/>
      <c r="P457" s="3"/>
      <c r="Q457" s="3"/>
      <c r="R457" s="3"/>
    </row>
    <row r="458" spans="1:18" ht="15.75" customHeight="1">
      <c r="A458" s="4" t="s">
        <v>2375</v>
      </c>
      <c r="B458" s="19">
        <v>21449</v>
      </c>
      <c r="C458" s="21">
        <v>36.131999999999998</v>
      </c>
      <c r="D458" s="20">
        <v>68.209999999999994</v>
      </c>
      <c r="E458" s="17" t="s">
        <v>1321</v>
      </c>
      <c r="F458" s="17">
        <v>28</v>
      </c>
      <c r="G458" s="17">
        <v>98</v>
      </c>
      <c r="H458" s="4" t="s">
        <v>1322</v>
      </c>
      <c r="I458" s="23">
        <v>0.98029999999999995</v>
      </c>
      <c r="J458" s="4" t="s">
        <v>1327</v>
      </c>
      <c r="K458" s="4" t="s">
        <v>1349</v>
      </c>
      <c r="L458" s="3" t="s">
        <v>1325</v>
      </c>
      <c r="M458" s="3"/>
      <c r="N458" s="3"/>
      <c r="O458" s="3"/>
      <c r="P458" s="3"/>
      <c r="Q458" s="3"/>
      <c r="R458" s="3"/>
    </row>
    <row r="459" spans="1:18" ht="15.75" customHeight="1">
      <c r="A459" s="4" t="s">
        <v>2376</v>
      </c>
      <c r="B459" s="19">
        <v>21379</v>
      </c>
      <c r="C459" s="21">
        <v>50.774000000000001</v>
      </c>
      <c r="D459" s="20">
        <v>52.52</v>
      </c>
      <c r="E459" s="17" t="s">
        <v>1321</v>
      </c>
      <c r="F459" s="17">
        <v>21</v>
      </c>
      <c r="G459" s="17">
        <v>97</v>
      </c>
      <c r="H459" s="4" t="s">
        <v>1322</v>
      </c>
      <c r="I459" s="23">
        <v>0.97909999999999997</v>
      </c>
      <c r="J459" s="4" t="s">
        <v>2377</v>
      </c>
      <c r="K459" s="4" t="s">
        <v>2378</v>
      </c>
      <c r="L459" s="3" t="s">
        <v>1325</v>
      </c>
      <c r="M459" s="3"/>
      <c r="N459" s="3"/>
      <c r="O459" s="3"/>
      <c r="P459" s="3"/>
      <c r="Q459" s="3"/>
      <c r="R459" s="3"/>
    </row>
    <row r="460" spans="1:18" ht="15.75" customHeight="1">
      <c r="A460" s="4" t="s">
        <v>2379</v>
      </c>
      <c r="B460" s="19">
        <v>21375</v>
      </c>
      <c r="C460" s="21">
        <v>33.033999999999999</v>
      </c>
      <c r="D460" s="20">
        <v>60.22</v>
      </c>
      <c r="E460" s="17" t="s">
        <v>1321</v>
      </c>
      <c r="F460" s="17">
        <v>41</v>
      </c>
      <c r="G460" s="17">
        <v>95</v>
      </c>
      <c r="H460" s="4" t="s">
        <v>1322</v>
      </c>
      <c r="I460" s="23">
        <v>0.98329999999999995</v>
      </c>
      <c r="J460" s="4" t="s">
        <v>1327</v>
      </c>
      <c r="K460" s="4" t="s">
        <v>1349</v>
      </c>
      <c r="L460" s="3" t="s">
        <v>1325</v>
      </c>
      <c r="M460" s="3"/>
      <c r="N460" s="3"/>
      <c r="O460" s="3"/>
      <c r="P460" s="3"/>
      <c r="Q460" s="3"/>
      <c r="R460" s="3"/>
    </row>
    <row r="461" spans="1:18" ht="15.75" customHeight="1">
      <c r="A461" s="4" t="s">
        <v>2380</v>
      </c>
      <c r="B461" s="19">
        <v>21360</v>
      </c>
      <c r="C461" s="21">
        <v>35.22</v>
      </c>
      <c r="D461" s="20">
        <v>60.97</v>
      </c>
      <c r="E461" s="17" t="s">
        <v>1321</v>
      </c>
      <c r="F461" s="17">
        <v>30</v>
      </c>
      <c r="G461" s="17">
        <v>98</v>
      </c>
      <c r="H461" s="4" t="s">
        <v>1322</v>
      </c>
      <c r="I461" s="23">
        <v>0.9829</v>
      </c>
      <c r="J461" s="4" t="s">
        <v>1327</v>
      </c>
      <c r="K461" s="4" t="s">
        <v>1349</v>
      </c>
      <c r="L461" s="3" t="s">
        <v>1325</v>
      </c>
      <c r="M461" s="3"/>
      <c r="N461" s="3"/>
      <c r="O461" s="3"/>
      <c r="P461" s="3"/>
      <c r="Q461" s="3"/>
      <c r="R461" s="3"/>
    </row>
    <row r="462" spans="1:18" ht="16.5" customHeight="1">
      <c r="A462" s="4" t="s">
        <v>2381</v>
      </c>
      <c r="B462" s="19">
        <v>62160</v>
      </c>
      <c r="C462" s="21">
        <v>40.195</v>
      </c>
      <c r="D462" s="20">
        <v>100</v>
      </c>
      <c r="E462" s="17" t="s">
        <v>1374</v>
      </c>
      <c r="F462" s="17">
        <v>68</v>
      </c>
      <c r="G462" s="17">
        <v>97</v>
      </c>
      <c r="H462" s="4" t="s">
        <v>1322</v>
      </c>
      <c r="I462" s="23">
        <v>0.9829</v>
      </c>
      <c r="J462" s="4" t="s">
        <v>1327</v>
      </c>
      <c r="K462" s="4" t="s">
        <v>1403</v>
      </c>
      <c r="L462" s="3" t="s">
        <v>1329</v>
      </c>
      <c r="M462" s="3" t="s">
        <v>1899</v>
      </c>
      <c r="N462" s="3" t="s">
        <v>1900</v>
      </c>
      <c r="O462" s="3" t="s">
        <v>1901</v>
      </c>
      <c r="P462" s="3" t="s">
        <v>1902</v>
      </c>
      <c r="Q462" s="3" t="s">
        <v>1903</v>
      </c>
      <c r="R462" s="3" t="s">
        <v>1904</v>
      </c>
    </row>
    <row r="463" spans="1:18" ht="15.75" customHeight="1">
      <c r="A463" s="4" t="s">
        <v>2382</v>
      </c>
      <c r="B463" s="19">
        <v>179150</v>
      </c>
      <c r="C463" s="21">
        <v>34.241999999999997</v>
      </c>
      <c r="D463" s="20">
        <v>50.17</v>
      </c>
      <c r="E463" s="17" t="s">
        <v>1321</v>
      </c>
      <c r="F463" s="17">
        <v>161</v>
      </c>
      <c r="G463" s="17">
        <v>98</v>
      </c>
      <c r="H463" s="4" t="s">
        <v>1322</v>
      </c>
      <c r="I463" s="23">
        <v>0.98050000000000004</v>
      </c>
      <c r="J463" s="4" t="s">
        <v>1327</v>
      </c>
      <c r="K463" s="4" t="s">
        <v>1403</v>
      </c>
      <c r="L463" s="3" t="s">
        <v>1329</v>
      </c>
      <c r="M463" s="3" t="s">
        <v>1899</v>
      </c>
      <c r="N463" s="3" t="s">
        <v>1900</v>
      </c>
      <c r="O463" s="3" t="s">
        <v>1901</v>
      </c>
      <c r="P463" s="3" t="s">
        <v>1902</v>
      </c>
      <c r="Q463" s="3" t="s">
        <v>1903</v>
      </c>
      <c r="R463" s="3" t="s">
        <v>1904</v>
      </c>
    </row>
    <row r="464" spans="1:18" ht="15.75" customHeight="1">
      <c r="A464" s="4" t="s">
        <v>2383</v>
      </c>
      <c r="B464" s="19">
        <v>19505</v>
      </c>
      <c r="C464" s="21">
        <v>38.107999999999997</v>
      </c>
      <c r="D464" s="20">
        <v>58.85</v>
      </c>
      <c r="E464" s="17" t="s">
        <v>1321</v>
      </c>
      <c r="F464" s="17">
        <v>17</v>
      </c>
      <c r="G464" s="17">
        <v>98</v>
      </c>
      <c r="H464" s="4" t="s">
        <v>1322</v>
      </c>
      <c r="I464" s="23">
        <v>0.98319999999999996</v>
      </c>
      <c r="J464" s="4" t="s">
        <v>1327</v>
      </c>
      <c r="K464" s="4" t="s">
        <v>1601</v>
      </c>
      <c r="L464" s="3" t="s">
        <v>1325</v>
      </c>
      <c r="M464" s="3"/>
      <c r="N464" s="3"/>
      <c r="O464" s="3"/>
      <c r="P464" s="3"/>
      <c r="Q464" s="3"/>
      <c r="R464" s="3"/>
    </row>
    <row r="465" spans="1:18" ht="15.75" customHeight="1">
      <c r="A465" s="4" t="s">
        <v>2384</v>
      </c>
      <c r="B465" s="19">
        <v>19152</v>
      </c>
      <c r="C465" s="21">
        <v>32.345999999999997</v>
      </c>
      <c r="D465" s="20">
        <v>53.26</v>
      </c>
      <c r="E465" s="17" t="s">
        <v>1321</v>
      </c>
      <c r="F465" s="17">
        <v>28</v>
      </c>
      <c r="G465" s="17">
        <v>94</v>
      </c>
      <c r="H465" s="4" t="s">
        <v>1322</v>
      </c>
      <c r="I465" s="23">
        <v>0.98299999999999998</v>
      </c>
      <c r="J465" s="4" t="s">
        <v>1327</v>
      </c>
      <c r="K465" s="4" t="s">
        <v>1349</v>
      </c>
      <c r="L465" s="3" t="s">
        <v>1325</v>
      </c>
      <c r="M465" s="3"/>
      <c r="N465" s="3"/>
      <c r="O465" s="3"/>
      <c r="P465" s="3"/>
      <c r="Q465" s="3"/>
      <c r="R465" s="3"/>
    </row>
    <row r="466" spans="1:18" ht="15.75" customHeight="1">
      <c r="A466" s="4" t="s">
        <v>2385</v>
      </c>
      <c r="B466" s="19">
        <v>58435</v>
      </c>
      <c r="C466" s="21">
        <v>36.845999999999997</v>
      </c>
      <c r="D466" s="20">
        <v>100</v>
      </c>
      <c r="E466" s="17" t="s">
        <v>1374</v>
      </c>
      <c r="F466" s="17">
        <v>74</v>
      </c>
      <c r="G466" s="17">
        <v>96</v>
      </c>
      <c r="H466" s="4" t="s">
        <v>1322</v>
      </c>
      <c r="I466" s="23">
        <v>0.98209999999999997</v>
      </c>
      <c r="J466" s="4" t="s">
        <v>1327</v>
      </c>
      <c r="K466" s="4" t="s">
        <v>1695</v>
      </c>
      <c r="L466" s="3" t="s">
        <v>1325</v>
      </c>
      <c r="M466" s="3"/>
      <c r="N466" s="3"/>
      <c r="O466" s="3"/>
      <c r="P466" s="3"/>
      <c r="Q466" s="3"/>
      <c r="R466" s="3"/>
    </row>
    <row r="467" spans="1:18" ht="15.75" customHeight="1">
      <c r="A467" s="4" t="s">
        <v>2386</v>
      </c>
      <c r="B467" s="19">
        <v>17165</v>
      </c>
      <c r="C467" s="21">
        <v>31.768000000000001</v>
      </c>
      <c r="D467" s="20">
        <v>52.56</v>
      </c>
      <c r="E467" s="17" t="s">
        <v>1321</v>
      </c>
      <c r="F467" s="17">
        <v>35</v>
      </c>
      <c r="G467" s="17">
        <v>95</v>
      </c>
      <c r="H467" s="4" t="s">
        <v>1322</v>
      </c>
      <c r="I467" s="23">
        <v>0.98150000000000004</v>
      </c>
      <c r="J467" s="4" t="s">
        <v>1327</v>
      </c>
      <c r="K467" s="4" t="s">
        <v>1349</v>
      </c>
      <c r="L467" s="3" t="s">
        <v>1325</v>
      </c>
      <c r="M467" s="3"/>
      <c r="N467" s="3"/>
      <c r="O467" s="3"/>
      <c r="P467" s="3"/>
      <c r="Q467" s="3"/>
      <c r="R467" s="3"/>
    </row>
    <row r="468" spans="1:18" ht="15.75" customHeight="1">
      <c r="A468" s="4" t="s">
        <v>2387</v>
      </c>
      <c r="B468" s="19">
        <v>53534</v>
      </c>
      <c r="C468" s="21">
        <v>40.712000000000003</v>
      </c>
      <c r="D468" s="20">
        <v>54.85</v>
      </c>
      <c r="E468" s="17" t="s">
        <v>1321</v>
      </c>
      <c r="F468" s="17">
        <v>43</v>
      </c>
      <c r="G468" s="17">
        <v>98</v>
      </c>
      <c r="H468" s="4" t="s">
        <v>1322</v>
      </c>
      <c r="I468" s="23">
        <v>0.98199999999999998</v>
      </c>
      <c r="J468" s="4" t="s">
        <v>1323</v>
      </c>
      <c r="K468" s="4" t="s">
        <v>2388</v>
      </c>
      <c r="L468" s="3" t="s">
        <v>1325</v>
      </c>
      <c r="M468" s="3"/>
      <c r="N468" s="3"/>
      <c r="O468" s="3"/>
      <c r="P468" s="3"/>
      <c r="Q468" s="3"/>
      <c r="R468" s="3"/>
    </row>
    <row r="469" spans="1:18" ht="15.75" customHeight="1">
      <c r="A469" s="4" t="s">
        <v>2389</v>
      </c>
      <c r="B469" s="19">
        <v>157102</v>
      </c>
      <c r="C469" s="21">
        <v>33.987000000000002</v>
      </c>
      <c r="D469" s="20">
        <v>100</v>
      </c>
      <c r="E469" s="17" t="s">
        <v>1374</v>
      </c>
      <c r="F469" s="17">
        <v>205</v>
      </c>
      <c r="G469" s="17">
        <v>97</v>
      </c>
      <c r="H469" s="4" t="s">
        <v>1322</v>
      </c>
      <c r="I469" s="23">
        <v>0.98250000000000004</v>
      </c>
      <c r="J469" s="4" t="s">
        <v>1414</v>
      </c>
      <c r="K469" s="4" t="s">
        <v>2390</v>
      </c>
      <c r="L469" s="3" t="s">
        <v>1329</v>
      </c>
      <c r="M469" s="3" t="s">
        <v>1424</v>
      </c>
      <c r="N469" s="3" t="s">
        <v>1425</v>
      </c>
      <c r="O469" s="3" t="s">
        <v>1573</v>
      </c>
      <c r="P469" s="3" t="s">
        <v>1574</v>
      </c>
      <c r="Q469" s="3" t="s">
        <v>2391</v>
      </c>
      <c r="R469" s="3" t="s">
        <v>2392</v>
      </c>
    </row>
    <row r="470" spans="1:18" ht="15.75" customHeight="1">
      <c r="A470" s="4" t="s">
        <v>2393</v>
      </c>
      <c r="B470" s="19">
        <v>131187</v>
      </c>
      <c r="C470" s="21">
        <v>46.075000000000003</v>
      </c>
      <c r="D470" s="20">
        <v>64.97</v>
      </c>
      <c r="E470" s="17" t="s">
        <v>1321</v>
      </c>
      <c r="F470" s="17">
        <v>183</v>
      </c>
      <c r="G470" s="17">
        <v>90</v>
      </c>
      <c r="I470" s="23"/>
      <c r="J470" s="4" t="s">
        <v>1327</v>
      </c>
      <c r="K470" s="4" t="s">
        <v>2394</v>
      </c>
      <c r="L470" s="3" t="s">
        <v>1325</v>
      </c>
      <c r="M470" s="3"/>
      <c r="N470" s="3"/>
      <c r="O470" s="3"/>
      <c r="P470" s="3"/>
      <c r="Q470" s="3"/>
      <c r="R470" s="3"/>
    </row>
    <row r="471" spans="1:18" ht="15.75" customHeight="1">
      <c r="A471" s="4" t="s">
        <v>2395</v>
      </c>
      <c r="B471" s="19">
        <v>43904</v>
      </c>
      <c r="C471" s="21">
        <v>59.110999999999997</v>
      </c>
      <c r="D471" s="20">
        <v>56.65</v>
      </c>
      <c r="E471" s="17" t="s">
        <v>1321</v>
      </c>
      <c r="F471" s="17">
        <v>37</v>
      </c>
      <c r="G471" s="17">
        <v>96</v>
      </c>
      <c r="H471" s="4" t="s">
        <v>2396</v>
      </c>
      <c r="I471" s="23">
        <v>0.98089999999999999</v>
      </c>
      <c r="J471" s="4" t="s">
        <v>1327</v>
      </c>
      <c r="K471" s="4" t="s">
        <v>1349</v>
      </c>
      <c r="L471" s="3" t="s">
        <v>1325</v>
      </c>
      <c r="M471" s="3"/>
      <c r="N471" s="3"/>
      <c r="O471" s="3"/>
      <c r="P471" s="3"/>
      <c r="Q471" s="3"/>
      <c r="R471" s="3"/>
    </row>
    <row r="472" spans="1:18" ht="15.75" customHeight="1">
      <c r="A472" s="4" t="s">
        <v>2397</v>
      </c>
      <c r="B472" s="19">
        <v>42332</v>
      </c>
      <c r="C472" s="21">
        <v>33.438000000000002</v>
      </c>
      <c r="D472" s="20">
        <v>69.2</v>
      </c>
      <c r="E472" s="17" t="s">
        <v>1321</v>
      </c>
      <c r="F472" s="17">
        <v>62</v>
      </c>
      <c r="G472" s="17">
        <v>96</v>
      </c>
      <c r="H472" s="4" t="s">
        <v>1322</v>
      </c>
      <c r="I472" s="23">
        <v>0.98209999999999997</v>
      </c>
      <c r="J472" s="4" t="s">
        <v>1327</v>
      </c>
      <c r="K472" s="4" t="s">
        <v>1456</v>
      </c>
      <c r="L472" s="3" t="s">
        <v>1504</v>
      </c>
      <c r="M472" s="3" t="s">
        <v>1794</v>
      </c>
      <c r="N472" s="3" t="s">
        <v>1795</v>
      </c>
      <c r="O472" s="3" t="s">
        <v>2250</v>
      </c>
      <c r="P472" s="3" t="s">
        <v>2251</v>
      </c>
      <c r="Q472" s="3" t="s">
        <v>2252</v>
      </c>
      <c r="R472" s="3" t="s">
        <v>2253</v>
      </c>
    </row>
    <row r="473" spans="1:18" ht="15.75" customHeight="1">
      <c r="A473" s="4" t="s">
        <v>2398</v>
      </c>
      <c r="B473" s="19">
        <v>39725</v>
      </c>
      <c r="C473" s="21">
        <v>31.707999999999998</v>
      </c>
      <c r="D473" s="20">
        <v>96.15</v>
      </c>
      <c r="E473" s="17" t="s">
        <v>1337</v>
      </c>
      <c r="F473" s="17">
        <v>53</v>
      </c>
      <c r="G473" s="17">
        <v>95</v>
      </c>
      <c r="H473" s="4" t="s">
        <v>1322</v>
      </c>
      <c r="I473" s="23">
        <v>0.98140000000000005</v>
      </c>
      <c r="J473" s="4" t="s">
        <v>1529</v>
      </c>
      <c r="K473" s="4" t="s">
        <v>2241</v>
      </c>
      <c r="L473" s="3" t="s">
        <v>1329</v>
      </c>
      <c r="M473" s="3" t="s">
        <v>1424</v>
      </c>
      <c r="N473" s="3" t="s">
        <v>1425</v>
      </c>
      <c r="O473" s="3" t="s">
        <v>1470</v>
      </c>
      <c r="P473" s="3" t="s">
        <v>1471</v>
      </c>
      <c r="Q473" s="3" t="s">
        <v>1514</v>
      </c>
      <c r="R473" s="3" t="s">
        <v>1515</v>
      </c>
    </row>
    <row r="474" spans="1:18" ht="15.75" customHeight="1">
      <c r="A474" s="4" t="s">
        <v>2399</v>
      </c>
      <c r="B474" s="19">
        <v>39205</v>
      </c>
      <c r="C474" s="21">
        <v>35.274000000000001</v>
      </c>
      <c r="D474" s="20">
        <v>100</v>
      </c>
      <c r="E474" s="17" t="s">
        <v>1337</v>
      </c>
      <c r="F474" s="17">
        <v>64</v>
      </c>
      <c r="G474" s="17">
        <v>93</v>
      </c>
      <c r="H474" s="4" t="s">
        <v>1322</v>
      </c>
      <c r="I474" s="23">
        <v>0.98199999999999998</v>
      </c>
      <c r="J474" s="4" t="s">
        <v>1327</v>
      </c>
      <c r="K474" s="4" t="s">
        <v>1349</v>
      </c>
      <c r="L474" s="3" t="s">
        <v>1329</v>
      </c>
      <c r="M474" s="3" t="s">
        <v>1424</v>
      </c>
      <c r="N474" s="3" t="s">
        <v>1431</v>
      </c>
      <c r="O474" s="3" t="s">
        <v>1959</v>
      </c>
      <c r="P474" s="3" t="s">
        <v>1960</v>
      </c>
      <c r="Q474" s="3" t="s">
        <v>2400</v>
      </c>
      <c r="R474" s="3" t="s">
        <v>2401</v>
      </c>
    </row>
    <row r="475" spans="1:18" ht="15.75" customHeight="1">
      <c r="A475" s="4" t="s">
        <v>2402</v>
      </c>
      <c r="B475" s="19">
        <v>37968</v>
      </c>
      <c r="C475" s="21">
        <v>34.368000000000002</v>
      </c>
      <c r="D475" s="20">
        <v>69.680000000000007</v>
      </c>
      <c r="E475" s="17" t="s">
        <v>1321</v>
      </c>
      <c r="F475" s="17">
        <v>59</v>
      </c>
      <c r="G475" s="17">
        <v>95</v>
      </c>
      <c r="H475" s="4" t="s">
        <v>1322</v>
      </c>
      <c r="I475" s="23">
        <v>0.98280000000000001</v>
      </c>
      <c r="J475" s="4" t="s">
        <v>1327</v>
      </c>
      <c r="K475" s="4" t="s">
        <v>2403</v>
      </c>
      <c r="L475" s="3" t="s">
        <v>1325</v>
      </c>
      <c r="M475" s="3"/>
      <c r="N475" s="3"/>
      <c r="O475" s="3"/>
      <c r="P475" s="3"/>
      <c r="Q475" s="3"/>
      <c r="R475" s="3"/>
    </row>
    <row r="476" spans="1:18" ht="15.75" customHeight="1">
      <c r="A476" s="4" t="s">
        <v>2404</v>
      </c>
      <c r="B476" s="19">
        <v>60705</v>
      </c>
      <c r="C476" s="21">
        <v>34.192999999999998</v>
      </c>
      <c r="D476" s="20">
        <v>100</v>
      </c>
      <c r="E476" s="17" t="s">
        <v>1337</v>
      </c>
      <c r="F476" s="17">
        <v>81</v>
      </c>
      <c r="G476" s="17">
        <v>96</v>
      </c>
      <c r="H476" s="4" t="s">
        <v>1322</v>
      </c>
      <c r="I476" s="23">
        <v>0.98209999999999997</v>
      </c>
      <c r="J476" s="4" t="s">
        <v>1377</v>
      </c>
      <c r="K476" s="4" t="s">
        <v>1780</v>
      </c>
      <c r="L476" s="3" t="s">
        <v>1329</v>
      </c>
      <c r="M476" s="3" t="s">
        <v>1424</v>
      </c>
      <c r="N476" s="3" t="s">
        <v>1425</v>
      </c>
      <c r="O476" s="3" t="s">
        <v>1470</v>
      </c>
      <c r="P476" s="3" t="s">
        <v>1471</v>
      </c>
      <c r="Q476" s="3" t="s">
        <v>1683</v>
      </c>
      <c r="R476" s="3" t="s">
        <v>1684</v>
      </c>
    </row>
    <row r="477" spans="1:18" ht="15.75" customHeight="1">
      <c r="A477" s="4" t="s">
        <v>2405</v>
      </c>
      <c r="B477" s="19">
        <v>138961</v>
      </c>
      <c r="C477" s="21">
        <v>38.457999999999998</v>
      </c>
      <c r="D477" s="20">
        <v>81.739999999999995</v>
      </c>
      <c r="E477" s="17" t="s">
        <v>1321</v>
      </c>
      <c r="F477" s="17">
        <v>179</v>
      </c>
      <c r="G477" s="17">
        <v>97</v>
      </c>
      <c r="H477" s="4" t="s">
        <v>1322</v>
      </c>
      <c r="I477" s="23">
        <v>0.98180000000000001</v>
      </c>
      <c r="J477" s="4" t="s">
        <v>1327</v>
      </c>
      <c r="K477" s="4" t="s">
        <v>1485</v>
      </c>
      <c r="L477" s="3" t="s">
        <v>1504</v>
      </c>
      <c r="M477" s="3" t="s">
        <v>1667</v>
      </c>
      <c r="N477" s="3" t="s">
        <v>1668</v>
      </c>
      <c r="O477" s="3" t="s">
        <v>1675</v>
      </c>
      <c r="P477" s="3" t="s">
        <v>1836</v>
      </c>
      <c r="Q477" s="3" t="s">
        <v>1837</v>
      </c>
      <c r="R477" s="3" t="s">
        <v>2184</v>
      </c>
    </row>
    <row r="478" spans="1:18" ht="15.75" customHeight="1">
      <c r="A478" s="4" t="s">
        <v>2406</v>
      </c>
      <c r="B478" s="19">
        <v>20572</v>
      </c>
      <c r="C478" s="21">
        <v>47.185000000000002</v>
      </c>
      <c r="D478" s="20">
        <v>57.23</v>
      </c>
      <c r="E478" s="17" t="s">
        <v>1321</v>
      </c>
      <c r="F478" s="17">
        <v>30</v>
      </c>
      <c r="G478" s="17">
        <v>90</v>
      </c>
      <c r="H478" s="4" t="s">
        <v>1322</v>
      </c>
      <c r="I478" s="23">
        <v>0.98140000000000005</v>
      </c>
      <c r="J478" s="4" t="s">
        <v>1327</v>
      </c>
      <c r="K478" s="4" t="s">
        <v>1349</v>
      </c>
      <c r="L478" s="3" t="s">
        <v>1325</v>
      </c>
      <c r="M478" s="3"/>
      <c r="N478" s="3"/>
      <c r="O478" s="3"/>
      <c r="P478" s="3"/>
      <c r="Q478" s="3"/>
      <c r="R478" s="3"/>
    </row>
    <row r="479" spans="1:18" ht="15.75" customHeight="1">
      <c r="A479" s="4" t="s">
        <v>2407</v>
      </c>
      <c r="B479" s="19">
        <v>60457</v>
      </c>
      <c r="C479" s="21">
        <v>43.902000000000001</v>
      </c>
      <c r="D479" s="20">
        <v>100</v>
      </c>
      <c r="E479" s="17" t="s">
        <v>1337</v>
      </c>
      <c r="F479" s="17">
        <v>74</v>
      </c>
      <c r="G479" s="17">
        <v>95</v>
      </c>
      <c r="H479" s="4" t="s">
        <v>1322</v>
      </c>
      <c r="I479" s="23">
        <v>0.98060000000000003</v>
      </c>
      <c r="J479" s="4" t="s">
        <v>1327</v>
      </c>
      <c r="K479" s="4" t="s">
        <v>1487</v>
      </c>
      <c r="L479" s="3" t="s">
        <v>1329</v>
      </c>
      <c r="M479" s="3" t="s">
        <v>1330</v>
      </c>
      <c r="N479" s="3" t="s">
        <v>1331</v>
      </c>
      <c r="O479" s="3" t="s">
        <v>1369</v>
      </c>
      <c r="P479" s="3" t="s">
        <v>1452</v>
      </c>
      <c r="Q479" s="3" t="s">
        <v>2274</v>
      </c>
      <c r="R479" s="3" t="s">
        <v>2275</v>
      </c>
    </row>
    <row r="480" spans="1:18" ht="15.75" customHeight="1">
      <c r="A480" s="4" t="s">
        <v>2408</v>
      </c>
      <c r="B480" s="19">
        <v>20501</v>
      </c>
      <c r="C480" s="21">
        <v>32.203000000000003</v>
      </c>
      <c r="D480" s="20">
        <v>58.38</v>
      </c>
      <c r="E480" s="17" t="s">
        <v>1321</v>
      </c>
      <c r="F480" s="17">
        <v>47</v>
      </c>
      <c r="G480" s="17">
        <v>94</v>
      </c>
      <c r="H480" s="4" t="s">
        <v>1322</v>
      </c>
      <c r="I480" s="23">
        <v>0.98280000000000001</v>
      </c>
      <c r="J480" s="4" t="s">
        <v>1327</v>
      </c>
      <c r="K480" s="4" t="s">
        <v>1706</v>
      </c>
      <c r="L480" s="3" t="s">
        <v>1325</v>
      </c>
      <c r="M480" s="3"/>
      <c r="N480" s="3"/>
      <c r="O480" s="3"/>
      <c r="P480" s="3"/>
      <c r="Q480" s="3"/>
      <c r="R480" s="3"/>
    </row>
    <row r="481" spans="1:18" ht="15.75" customHeight="1">
      <c r="A481" s="4" t="s">
        <v>2409</v>
      </c>
      <c r="B481" s="19">
        <v>60247</v>
      </c>
      <c r="C481" s="21">
        <v>42.604999999999997</v>
      </c>
      <c r="D481" s="20">
        <v>60.07</v>
      </c>
      <c r="E481" s="17" t="s">
        <v>1321</v>
      </c>
      <c r="F481" s="17">
        <v>52</v>
      </c>
      <c r="G481" s="17">
        <v>99</v>
      </c>
      <c r="H481" s="4" t="s">
        <v>1322</v>
      </c>
      <c r="I481" s="23">
        <v>0.98199999999999998</v>
      </c>
      <c r="J481" s="4" t="s">
        <v>1323</v>
      </c>
      <c r="K481" s="4" t="s">
        <v>2410</v>
      </c>
      <c r="L481" s="3" t="s">
        <v>1325</v>
      </c>
      <c r="M481" s="3"/>
      <c r="N481" s="3"/>
      <c r="O481" s="3"/>
      <c r="P481" s="3"/>
      <c r="Q481" s="3"/>
      <c r="R481" s="3"/>
    </row>
    <row r="482" spans="1:18" ht="15.75" customHeight="1">
      <c r="A482" s="4" t="s">
        <v>2411</v>
      </c>
      <c r="B482" s="19">
        <v>60225</v>
      </c>
      <c r="C482" s="21">
        <v>34.783000000000001</v>
      </c>
      <c r="D482" s="20">
        <v>99.39</v>
      </c>
      <c r="E482" s="17" t="s">
        <v>1337</v>
      </c>
      <c r="F482" s="17">
        <v>92</v>
      </c>
      <c r="G482" s="17">
        <v>96</v>
      </c>
      <c r="H482" s="4" t="s">
        <v>1322</v>
      </c>
      <c r="I482" s="23">
        <v>0.98170000000000002</v>
      </c>
      <c r="J482" s="4" t="s">
        <v>1327</v>
      </c>
      <c r="K482" s="4" t="s">
        <v>1456</v>
      </c>
      <c r="L482" s="3" t="s">
        <v>1329</v>
      </c>
      <c r="M482" s="3" t="s">
        <v>1330</v>
      </c>
      <c r="N482" s="3" t="s">
        <v>1331</v>
      </c>
      <c r="O482" s="3" t="s">
        <v>1369</v>
      </c>
      <c r="P482" s="3" t="s">
        <v>1393</v>
      </c>
      <c r="Q482" s="3" t="s">
        <v>1416</v>
      </c>
      <c r="R482" s="3" t="s">
        <v>2412</v>
      </c>
    </row>
    <row r="483" spans="1:18" ht="15.75" customHeight="1">
      <c r="A483" s="4" t="s">
        <v>2413</v>
      </c>
      <c r="B483" s="19">
        <v>20389</v>
      </c>
      <c r="C483" s="21">
        <v>35.597999999999999</v>
      </c>
      <c r="D483" s="20">
        <v>63.8</v>
      </c>
      <c r="E483" s="17" t="s">
        <v>1321</v>
      </c>
      <c r="F483" s="17">
        <v>15</v>
      </c>
      <c r="G483" s="17">
        <v>99</v>
      </c>
      <c r="H483" s="4" t="s">
        <v>1410</v>
      </c>
      <c r="I483" s="23">
        <v>0.98199999999999998</v>
      </c>
      <c r="J483" s="4" t="s">
        <v>1411</v>
      </c>
      <c r="K483" s="4" t="s">
        <v>2414</v>
      </c>
      <c r="L483" s="3" t="s">
        <v>1329</v>
      </c>
      <c r="M483" s="3" t="s">
        <v>1424</v>
      </c>
      <c r="N483" s="3" t="s">
        <v>1425</v>
      </c>
      <c r="O483" s="3" t="s">
        <v>1470</v>
      </c>
      <c r="P483" s="3" t="s">
        <v>1471</v>
      </c>
      <c r="Q483" s="3" t="s">
        <v>1683</v>
      </c>
      <c r="R483" s="3" t="s">
        <v>1684</v>
      </c>
    </row>
    <row r="484" spans="1:18" ht="15.75" customHeight="1">
      <c r="A484" s="4" t="s">
        <v>2415</v>
      </c>
      <c r="B484" s="19">
        <v>20285</v>
      </c>
      <c r="C484" s="21">
        <v>34.966999999999999</v>
      </c>
      <c r="D484" s="20">
        <v>59.33</v>
      </c>
      <c r="E484" s="17" t="s">
        <v>1321</v>
      </c>
      <c r="F484" s="17">
        <v>20</v>
      </c>
      <c r="G484" s="17">
        <v>99</v>
      </c>
      <c r="H484" s="4" t="s">
        <v>1322</v>
      </c>
      <c r="I484" s="23">
        <v>0.98350000000000004</v>
      </c>
      <c r="J484" s="4" t="s">
        <v>1327</v>
      </c>
      <c r="K484" s="4" t="s">
        <v>1886</v>
      </c>
      <c r="L484" s="3" t="s">
        <v>1325</v>
      </c>
      <c r="M484" s="3"/>
      <c r="N484" s="3"/>
      <c r="O484" s="3"/>
      <c r="P484" s="3"/>
      <c r="Q484" s="3"/>
      <c r="R484" s="3"/>
    </row>
    <row r="485" spans="1:18" ht="15.75" customHeight="1">
      <c r="A485" s="4" t="s">
        <v>2416</v>
      </c>
      <c r="B485" s="19">
        <v>138231</v>
      </c>
      <c r="C485" s="21">
        <v>47.1</v>
      </c>
      <c r="D485" s="20">
        <v>100</v>
      </c>
      <c r="E485" s="17" t="s">
        <v>1374</v>
      </c>
      <c r="F485" s="17">
        <v>166</v>
      </c>
      <c r="G485" s="17">
        <v>88</v>
      </c>
      <c r="H485" s="4" t="s">
        <v>1322</v>
      </c>
      <c r="I485" s="23">
        <v>0.97550000000000003</v>
      </c>
      <c r="J485" s="4" t="s">
        <v>1338</v>
      </c>
      <c r="K485" s="4" t="s">
        <v>1339</v>
      </c>
      <c r="L485" s="3" t="s">
        <v>1329</v>
      </c>
      <c r="M485" s="3" t="s">
        <v>1330</v>
      </c>
      <c r="N485" s="3" t="s">
        <v>1331</v>
      </c>
      <c r="O485" s="3" t="s">
        <v>1369</v>
      </c>
      <c r="P485" s="3" t="s">
        <v>1370</v>
      </c>
      <c r="Q485" s="3" t="s">
        <v>1371</v>
      </c>
      <c r="R485" s="3" t="s">
        <v>2417</v>
      </c>
    </row>
    <row r="486" spans="1:18" ht="15.75" customHeight="1">
      <c r="A486" s="4" t="s">
        <v>2418</v>
      </c>
      <c r="B486" s="19">
        <v>59472</v>
      </c>
      <c r="C486" s="21">
        <v>45.566000000000003</v>
      </c>
      <c r="D486" s="20">
        <v>99.94</v>
      </c>
      <c r="E486" s="17" t="s">
        <v>1337</v>
      </c>
      <c r="F486" s="17">
        <v>77</v>
      </c>
      <c r="G486" s="17">
        <v>94</v>
      </c>
      <c r="H486" s="4" t="s">
        <v>1322</v>
      </c>
      <c r="I486" s="23">
        <v>0.98229999999999995</v>
      </c>
      <c r="J486" s="4" t="s">
        <v>1327</v>
      </c>
      <c r="K486" s="4" t="s">
        <v>1349</v>
      </c>
      <c r="L486" s="3" t="s">
        <v>1329</v>
      </c>
      <c r="M486" s="3" t="s">
        <v>1330</v>
      </c>
      <c r="N486" s="3" t="s">
        <v>1331</v>
      </c>
      <c r="O486" s="3" t="s">
        <v>1369</v>
      </c>
      <c r="P486" s="3" t="s">
        <v>2419</v>
      </c>
      <c r="Q486" s="3" t="s">
        <v>2420</v>
      </c>
      <c r="R486" s="3" t="s">
        <v>2421</v>
      </c>
    </row>
    <row r="487" spans="1:18" ht="15.75" customHeight="1">
      <c r="A487" s="4" t="s">
        <v>2422</v>
      </c>
      <c r="B487" s="19">
        <v>59358</v>
      </c>
      <c r="C487" s="21">
        <v>33.698999999999998</v>
      </c>
      <c r="D487" s="20">
        <v>53.49</v>
      </c>
      <c r="E487" s="17" t="s">
        <v>1321</v>
      </c>
      <c r="F487" s="17">
        <v>49</v>
      </c>
      <c r="G487" s="17">
        <v>99</v>
      </c>
      <c r="H487" s="4" t="s">
        <v>1322</v>
      </c>
      <c r="I487" s="23">
        <v>0.93110000000000004</v>
      </c>
      <c r="J487" s="4" t="s">
        <v>1327</v>
      </c>
      <c r="K487" s="4" t="s">
        <v>2394</v>
      </c>
      <c r="L487" s="3" t="s">
        <v>1325</v>
      </c>
      <c r="M487" s="3"/>
      <c r="N487" s="3"/>
      <c r="O487" s="3"/>
      <c r="P487" s="3"/>
      <c r="Q487" s="3"/>
      <c r="R487" s="3"/>
    </row>
    <row r="488" spans="1:18" ht="15.75" customHeight="1">
      <c r="A488" s="4" t="s">
        <v>2423</v>
      </c>
      <c r="B488" s="19">
        <v>19983</v>
      </c>
      <c r="C488" s="21">
        <v>35.936</v>
      </c>
      <c r="D488" s="20">
        <v>62.53</v>
      </c>
      <c r="E488" s="17" t="s">
        <v>1321</v>
      </c>
      <c r="F488" s="17">
        <v>13</v>
      </c>
      <c r="G488" s="17">
        <v>99</v>
      </c>
      <c r="H488" s="4" t="s">
        <v>1410</v>
      </c>
      <c r="I488" s="23">
        <v>0.98060000000000003</v>
      </c>
      <c r="J488" s="4" t="s">
        <v>1411</v>
      </c>
      <c r="K488" s="4" t="s">
        <v>1785</v>
      </c>
      <c r="L488" s="3" t="s">
        <v>1325</v>
      </c>
      <c r="M488" s="3"/>
      <c r="N488" s="3"/>
      <c r="O488" s="3"/>
      <c r="P488" s="3"/>
      <c r="Q488" s="3"/>
      <c r="R488" s="3"/>
    </row>
    <row r="489" spans="1:18" ht="15.75" customHeight="1">
      <c r="A489" s="4" t="s">
        <v>2424</v>
      </c>
      <c r="B489" s="19">
        <v>19833</v>
      </c>
      <c r="C489" s="21">
        <v>63.969000000000001</v>
      </c>
      <c r="D489" s="20">
        <v>51.62</v>
      </c>
      <c r="E489" s="17" t="s">
        <v>1321</v>
      </c>
      <c r="F489" s="17">
        <v>32</v>
      </c>
      <c r="G489" s="17">
        <v>94</v>
      </c>
      <c r="H489" s="4" t="s">
        <v>1322</v>
      </c>
      <c r="I489" s="23">
        <v>0.98160000000000003</v>
      </c>
      <c r="J489" s="4" t="s">
        <v>1327</v>
      </c>
      <c r="K489" s="4" t="s">
        <v>1349</v>
      </c>
      <c r="L489" s="3" t="s">
        <v>1329</v>
      </c>
      <c r="M489" s="3" t="s">
        <v>1424</v>
      </c>
      <c r="N489" s="3" t="s">
        <v>1431</v>
      </c>
      <c r="O489" s="3" t="s">
        <v>1606</v>
      </c>
      <c r="P489" s="3" t="s">
        <v>2193</v>
      </c>
      <c r="Q489" s="3" t="s">
        <v>2425</v>
      </c>
      <c r="R489" s="3" t="s">
        <v>2426</v>
      </c>
    </row>
    <row r="490" spans="1:18" ht="15.75" customHeight="1">
      <c r="A490" s="4" t="s">
        <v>2427</v>
      </c>
      <c r="B490" s="19">
        <v>19831</v>
      </c>
      <c r="C490" s="21">
        <v>45.625999999999998</v>
      </c>
      <c r="D490" s="20">
        <v>50.47</v>
      </c>
      <c r="E490" s="17" t="s">
        <v>1321</v>
      </c>
      <c r="F490" s="17">
        <v>32</v>
      </c>
      <c r="G490" s="17">
        <v>93</v>
      </c>
      <c r="H490" s="4" t="s">
        <v>1322</v>
      </c>
      <c r="I490" s="23">
        <v>0.98260000000000003</v>
      </c>
      <c r="J490" s="4" t="s">
        <v>1327</v>
      </c>
      <c r="K490" s="4" t="s">
        <v>1349</v>
      </c>
      <c r="L490" s="3" t="s">
        <v>1325</v>
      </c>
      <c r="M490" s="3"/>
      <c r="N490" s="3"/>
      <c r="O490" s="3"/>
      <c r="P490" s="3"/>
      <c r="Q490" s="3"/>
      <c r="R490" s="3"/>
    </row>
    <row r="491" spans="1:18" ht="15.75" customHeight="1">
      <c r="A491" s="4" t="s">
        <v>2428</v>
      </c>
      <c r="B491" s="19">
        <v>58609</v>
      </c>
      <c r="C491" s="21">
        <v>37.137999999999998</v>
      </c>
      <c r="D491" s="20">
        <v>99.72</v>
      </c>
      <c r="E491" s="17" t="s">
        <v>1337</v>
      </c>
      <c r="F491" s="17">
        <v>75</v>
      </c>
      <c r="G491" s="17">
        <v>96</v>
      </c>
      <c r="H491" s="4" t="s">
        <v>1322</v>
      </c>
      <c r="I491" s="23">
        <v>0.9829</v>
      </c>
      <c r="J491" s="4" t="s">
        <v>1327</v>
      </c>
      <c r="K491" s="4" t="s">
        <v>1349</v>
      </c>
      <c r="L491" s="3" t="s">
        <v>1325</v>
      </c>
      <c r="M491" s="3"/>
      <c r="N491" s="3"/>
      <c r="O491" s="3"/>
      <c r="P491" s="3"/>
      <c r="Q491" s="3"/>
      <c r="R491" s="3"/>
    </row>
    <row r="492" spans="1:18" ht="15.75" customHeight="1">
      <c r="A492" s="4" t="s">
        <v>2429</v>
      </c>
      <c r="B492" s="19">
        <v>19157</v>
      </c>
      <c r="C492" s="21">
        <v>37.130000000000003</v>
      </c>
      <c r="D492" s="20">
        <v>50.1</v>
      </c>
      <c r="E492" s="17" t="s">
        <v>1321</v>
      </c>
      <c r="F492" s="17">
        <v>27</v>
      </c>
      <c r="G492" s="17">
        <v>97</v>
      </c>
      <c r="H492" s="4" t="s">
        <v>1322</v>
      </c>
      <c r="I492" s="23">
        <v>0.98209999999999997</v>
      </c>
      <c r="J492" s="4" t="s">
        <v>1327</v>
      </c>
      <c r="K492" s="4" t="s">
        <v>1718</v>
      </c>
      <c r="L492" s="3" t="s">
        <v>1325</v>
      </c>
      <c r="M492" s="3"/>
      <c r="N492" s="3"/>
      <c r="O492" s="3"/>
      <c r="P492" s="3"/>
      <c r="Q492" s="3"/>
      <c r="R492" s="3"/>
    </row>
    <row r="493" spans="1:18" ht="15.75" customHeight="1">
      <c r="A493" s="4" t="s">
        <v>2430</v>
      </c>
      <c r="B493" s="19">
        <v>58129</v>
      </c>
      <c r="C493" s="21">
        <v>37.728000000000002</v>
      </c>
      <c r="D493" s="20">
        <v>100</v>
      </c>
      <c r="E493" s="17" t="s">
        <v>1374</v>
      </c>
      <c r="F493" s="17">
        <v>79</v>
      </c>
      <c r="G493" s="17">
        <v>96</v>
      </c>
      <c r="H493" s="4" t="s">
        <v>1322</v>
      </c>
      <c r="I493" s="23">
        <v>0.98299999999999998</v>
      </c>
      <c r="J493" s="4" t="s">
        <v>1327</v>
      </c>
      <c r="K493" s="4" t="s">
        <v>2431</v>
      </c>
      <c r="L493" s="3" t="s">
        <v>1325</v>
      </c>
      <c r="M493" s="3"/>
      <c r="N493" s="3"/>
      <c r="O493" s="3"/>
      <c r="P493" s="3"/>
      <c r="Q493" s="3"/>
      <c r="R493" s="3"/>
    </row>
    <row r="494" spans="1:18" ht="15.75" customHeight="1">
      <c r="A494" s="4" t="s">
        <v>2432</v>
      </c>
      <c r="B494" s="19">
        <v>18809</v>
      </c>
      <c r="C494" s="21">
        <v>53.585999999999999</v>
      </c>
      <c r="D494" s="20">
        <v>75.72</v>
      </c>
      <c r="E494" s="17" t="s">
        <v>1321</v>
      </c>
      <c r="F494" s="17">
        <v>26</v>
      </c>
      <c r="G494" s="17">
        <v>98</v>
      </c>
      <c r="H494" s="4" t="s">
        <v>1322</v>
      </c>
      <c r="I494" s="23">
        <v>0.98050000000000004</v>
      </c>
      <c r="J494" s="4" t="s">
        <v>1327</v>
      </c>
      <c r="K494" s="4" t="s">
        <v>1349</v>
      </c>
      <c r="L494" s="3" t="s">
        <v>1325</v>
      </c>
      <c r="M494" s="3"/>
      <c r="N494" s="3"/>
      <c r="O494" s="3"/>
      <c r="P494" s="3"/>
      <c r="Q494" s="3"/>
      <c r="R494" s="3"/>
    </row>
    <row r="495" spans="1:18" ht="15.75" customHeight="1">
      <c r="A495" s="4" t="s">
        <v>2433</v>
      </c>
      <c r="B495" s="19">
        <v>58000</v>
      </c>
      <c r="C495" s="21">
        <v>47.34</v>
      </c>
      <c r="D495" s="20">
        <v>82.2</v>
      </c>
      <c r="E495" s="17" t="s">
        <v>1321</v>
      </c>
      <c r="F495" s="17">
        <v>58</v>
      </c>
      <c r="G495" s="17">
        <v>90</v>
      </c>
      <c r="H495" s="4" t="s">
        <v>1322</v>
      </c>
      <c r="I495" s="23">
        <v>0.9647</v>
      </c>
      <c r="J495" s="4" t="s">
        <v>1327</v>
      </c>
      <c r="K495" s="4" t="s">
        <v>1780</v>
      </c>
      <c r="L495" s="3" t="s">
        <v>1325</v>
      </c>
      <c r="M495" s="3"/>
      <c r="N495" s="3"/>
      <c r="O495" s="3"/>
      <c r="P495" s="3"/>
      <c r="Q495" s="3"/>
      <c r="R495" s="3"/>
    </row>
    <row r="496" spans="1:18" ht="15.75" customHeight="1">
      <c r="A496" s="4" t="s">
        <v>2434</v>
      </c>
      <c r="B496" s="19">
        <v>57994</v>
      </c>
      <c r="C496" s="21">
        <v>52.112000000000002</v>
      </c>
      <c r="D496" s="20">
        <v>100</v>
      </c>
      <c r="E496" s="17" t="s">
        <v>1374</v>
      </c>
      <c r="F496" s="17">
        <v>63</v>
      </c>
      <c r="G496" s="17">
        <v>96</v>
      </c>
      <c r="H496" s="4" t="s">
        <v>1322</v>
      </c>
      <c r="I496" s="23">
        <v>0.98299999999999998</v>
      </c>
      <c r="J496" s="4" t="s">
        <v>1327</v>
      </c>
      <c r="K496" s="4" t="s">
        <v>2169</v>
      </c>
      <c r="L496" s="3" t="s">
        <v>1325</v>
      </c>
      <c r="M496" s="3"/>
      <c r="N496" s="3"/>
      <c r="O496" s="3"/>
      <c r="P496" s="3"/>
      <c r="Q496" s="3"/>
      <c r="R496" s="3"/>
    </row>
    <row r="497" spans="1:18" ht="15.75" customHeight="1">
      <c r="A497" s="4" t="s">
        <v>2435</v>
      </c>
      <c r="B497" s="19">
        <v>57961</v>
      </c>
      <c r="C497" s="21">
        <v>44.628</v>
      </c>
      <c r="D497" s="20">
        <v>100</v>
      </c>
      <c r="E497" s="17" t="s">
        <v>1337</v>
      </c>
      <c r="F497" s="17">
        <v>78</v>
      </c>
      <c r="G497" s="17">
        <v>93</v>
      </c>
      <c r="H497" s="4" t="s">
        <v>1322</v>
      </c>
      <c r="I497" s="23">
        <v>0.98299999999999998</v>
      </c>
      <c r="J497" s="4" t="s">
        <v>1327</v>
      </c>
      <c r="K497" s="4" t="s">
        <v>2436</v>
      </c>
      <c r="L497" s="3" t="s">
        <v>1325</v>
      </c>
      <c r="M497" s="3"/>
      <c r="N497" s="3"/>
      <c r="O497" s="3"/>
      <c r="P497" s="3"/>
      <c r="Q497" s="3"/>
      <c r="R497" s="3"/>
    </row>
    <row r="498" spans="1:18" ht="15.75" customHeight="1">
      <c r="A498" s="4" t="s">
        <v>2437</v>
      </c>
      <c r="B498" s="19">
        <v>18049</v>
      </c>
      <c r="C498" s="21">
        <v>30.760999999999999</v>
      </c>
      <c r="D498" s="20">
        <v>55.34</v>
      </c>
      <c r="E498" s="17" t="s">
        <v>1321</v>
      </c>
      <c r="F498" s="17">
        <v>37</v>
      </c>
      <c r="G498" s="17">
        <v>95</v>
      </c>
      <c r="H498" s="4" t="s">
        <v>1322</v>
      </c>
      <c r="I498" s="23">
        <v>0.97870000000000001</v>
      </c>
      <c r="J498" s="4" t="s">
        <v>1327</v>
      </c>
      <c r="K498" s="4" t="s">
        <v>1349</v>
      </c>
      <c r="L498" s="3" t="s">
        <v>1325</v>
      </c>
      <c r="M498" s="3"/>
      <c r="N498" s="3"/>
      <c r="O498" s="3"/>
      <c r="P498" s="3"/>
      <c r="Q498" s="3"/>
      <c r="R498" s="3"/>
    </row>
    <row r="499" spans="1:18" ht="15.75" customHeight="1">
      <c r="A499" s="4" t="s">
        <v>2438</v>
      </c>
      <c r="B499" s="19">
        <v>57416</v>
      </c>
      <c r="C499" s="21">
        <v>38.878999999999998</v>
      </c>
      <c r="D499" s="20">
        <v>100</v>
      </c>
      <c r="E499" s="17" t="s">
        <v>1374</v>
      </c>
      <c r="F499" s="17">
        <v>83</v>
      </c>
      <c r="G499" s="17">
        <v>96</v>
      </c>
      <c r="H499" s="4" t="s">
        <v>1322</v>
      </c>
      <c r="I499" s="23">
        <v>0.98260000000000003</v>
      </c>
      <c r="J499" s="4" t="s">
        <v>1327</v>
      </c>
      <c r="K499" s="4" t="s">
        <v>1403</v>
      </c>
      <c r="L499" s="3" t="s">
        <v>1325</v>
      </c>
      <c r="M499" s="3"/>
      <c r="N499" s="3"/>
      <c r="O499" s="3"/>
      <c r="P499" s="3"/>
      <c r="Q499" s="3"/>
      <c r="R499" s="3"/>
    </row>
    <row r="500" spans="1:18" ht="15.75" customHeight="1">
      <c r="A500" s="4" t="s">
        <v>2439</v>
      </c>
      <c r="B500" s="19">
        <v>57379</v>
      </c>
      <c r="C500" s="21">
        <v>43.378</v>
      </c>
      <c r="D500" s="20">
        <v>100</v>
      </c>
      <c r="E500" s="17" t="s">
        <v>1374</v>
      </c>
      <c r="F500" s="17">
        <v>82</v>
      </c>
      <c r="G500" s="17">
        <v>95</v>
      </c>
      <c r="H500" s="4" t="s">
        <v>1322</v>
      </c>
      <c r="I500" s="23">
        <v>0.98180000000000001</v>
      </c>
      <c r="J500" s="4" t="s">
        <v>1327</v>
      </c>
      <c r="K500" s="4" t="s">
        <v>1349</v>
      </c>
      <c r="L500" s="3" t="s">
        <v>1325</v>
      </c>
      <c r="M500" s="3"/>
      <c r="N500" s="3"/>
      <c r="O500" s="3"/>
      <c r="P500" s="3"/>
      <c r="Q500" s="3"/>
      <c r="R500" s="3"/>
    </row>
    <row r="501" spans="1:18" ht="15.75" customHeight="1">
      <c r="A501" s="4" t="s">
        <v>2440</v>
      </c>
      <c r="B501" s="19">
        <v>17732</v>
      </c>
      <c r="C501" s="21">
        <v>30.414000000000001</v>
      </c>
      <c r="D501" s="20">
        <v>54.72</v>
      </c>
      <c r="E501" s="17" t="s">
        <v>1321</v>
      </c>
      <c r="F501" s="17">
        <v>43</v>
      </c>
      <c r="G501" s="17">
        <v>97</v>
      </c>
      <c r="H501" s="4" t="s">
        <v>1322</v>
      </c>
      <c r="I501" s="23">
        <v>0.98280000000000001</v>
      </c>
      <c r="J501" s="4" t="s">
        <v>1327</v>
      </c>
      <c r="K501" s="4" t="s">
        <v>1349</v>
      </c>
      <c r="L501" s="3" t="s">
        <v>1329</v>
      </c>
      <c r="M501" s="3" t="s">
        <v>1350</v>
      </c>
      <c r="N501" s="3" t="s">
        <v>1351</v>
      </c>
      <c r="O501" s="3" t="s">
        <v>1352</v>
      </c>
      <c r="P501" s="3" t="s">
        <v>1353</v>
      </c>
      <c r="Q501" s="3" t="s">
        <v>1354</v>
      </c>
      <c r="R501" s="3" t="s">
        <v>1355</v>
      </c>
    </row>
    <row r="502" spans="1:18" ht="15.75" customHeight="1">
      <c r="A502" s="4" t="s">
        <v>2441</v>
      </c>
      <c r="B502" s="19">
        <v>57135</v>
      </c>
      <c r="C502" s="21">
        <v>47.241</v>
      </c>
      <c r="D502" s="20">
        <v>53.93</v>
      </c>
      <c r="E502" s="17" t="s">
        <v>1321</v>
      </c>
      <c r="F502" s="17">
        <v>47</v>
      </c>
      <c r="G502" s="17">
        <v>97</v>
      </c>
      <c r="H502" s="4" t="s">
        <v>1322</v>
      </c>
      <c r="I502" s="23">
        <v>0.98150000000000004</v>
      </c>
      <c r="J502" s="4" t="s">
        <v>1323</v>
      </c>
      <c r="K502" s="4" t="s">
        <v>2442</v>
      </c>
      <c r="L502" s="3" t="s">
        <v>1504</v>
      </c>
      <c r="M502" s="3" t="s">
        <v>1667</v>
      </c>
      <c r="N502" s="3" t="s">
        <v>1668</v>
      </c>
      <c r="O502" s="3" t="s">
        <v>1675</v>
      </c>
      <c r="P502" s="3" t="s">
        <v>1676</v>
      </c>
      <c r="Q502" s="3" t="s">
        <v>2443</v>
      </c>
      <c r="R502" s="3" t="s">
        <v>2444</v>
      </c>
    </row>
    <row r="503" spans="1:18" ht="15.75" customHeight="1">
      <c r="A503" s="4" t="s">
        <v>2445</v>
      </c>
      <c r="B503" s="19">
        <v>56844</v>
      </c>
      <c r="C503" s="21">
        <v>34.329000000000001</v>
      </c>
      <c r="D503" s="20">
        <v>100</v>
      </c>
      <c r="E503" s="17" t="s">
        <v>1337</v>
      </c>
      <c r="F503" s="17">
        <v>93</v>
      </c>
      <c r="G503" s="17">
        <v>93</v>
      </c>
      <c r="H503" s="4" t="s">
        <v>1322</v>
      </c>
      <c r="I503" s="23">
        <v>0.97840000000000005</v>
      </c>
      <c r="J503" s="4" t="s">
        <v>1327</v>
      </c>
      <c r="K503" s="4" t="s">
        <v>1380</v>
      </c>
      <c r="L503" s="3" t="s">
        <v>1325</v>
      </c>
      <c r="M503" s="3"/>
      <c r="N503" s="3"/>
      <c r="O503" s="3"/>
      <c r="P503" s="3"/>
      <c r="Q503" s="3"/>
      <c r="R503" s="3"/>
    </row>
    <row r="504" spans="1:18" ht="15.75" customHeight="1">
      <c r="A504" s="4" t="s">
        <v>2446</v>
      </c>
      <c r="B504" s="19">
        <v>56741</v>
      </c>
      <c r="C504" s="21">
        <v>35.99</v>
      </c>
      <c r="D504" s="20">
        <v>50.34</v>
      </c>
      <c r="E504" s="17" t="s">
        <v>1321</v>
      </c>
      <c r="F504" s="17">
        <v>63</v>
      </c>
      <c r="G504" s="17">
        <v>99</v>
      </c>
      <c r="H504" s="4" t="s">
        <v>1410</v>
      </c>
      <c r="I504" s="23">
        <v>0.97970000000000002</v>
      </c>
      <c r="J504" s="4" t="s">
        <v>1327</v>
      </c>
      <c r="K504" s="4" t="s">
        <v>2341</v>
      </c>
      <c r="L504" s="3" t="s">
        <v>1325</v>
      </c>
      <c r="M504" s="3"/>
      <c r="N504" s="3"/>
      <c r="O504" s="3"/>
      <c r="P504" s="3"/>
      <c r="Q504" s="3"/>
      <c r="R504" s="3"/>
    </row>
    <row r="505" spans="1:18" ht="15.75" customHeight="1">
      <c r="A505" s="4" t="s">
        <v>2447</v>
      </c>
      <c r="B505" s="19">
        <v>56707</v>
      </c>
      <c r="C505" s="21">
        <v>34.246000000000002</v>
      </c>
      <c r="D505" s="20">
        <v>94.65</v>
      </c>
      <c r="E505" s="17" t="s">
        <v>1337</v>
      </c>
      <c r="F505" s="17">
        <v>89</v>
      </c>
      <c r="G505" s="17">
        <v>95</v>
      </c>
      <c r="H505" s="4" t="s">
        <v>1322</v>
      </c>
      <c r="I505" s="23">
        <v>0.97770000000000001</v>
      </c>
      <c r="J505" s="4" t="s">
        <v>1327</v>
      </c>
      <c r="K505" s="4" t="s">
        <v>2064</v>
      </c>
      <c r="L505" s="3" t="s">
        <v>1329</v>
      </c>
      <c r="M505" s="3" t="s">
        <v>1424</v>
      </c>
      <c r="N505" s="3" t="s">
        <v>1425</v>
      </c>
      <c r="O505" s="3" t="s">
        <v>1761</v>
      </c>
      <c r="P505" s="3" t="s">
        <v>1762</v>
      </c>
      <c r="Q505" s="3" t="s">
        <v>1763</v>
      </c>
      <c r="R505" s="3" t="s">
        <v>1764</v>
      </c>
    </row>
    <row r="506" spans="1:18" ht="15.75" customHeight="1">
      <c r="A506" s="4" t="s">
        <v>2448</v>
      </c>
      <c r="B506" s="19">
        <v>56249</v>
      </c>
      <c r="C506" s="21">
        <v>36.497</v>
      </c>
      <c r="D506" s="20">
        <v>94.43</v>
      </c>
      <c r="E506" s="17" t="s">
        <v>1337</v>
      </c>
      <c r="F506" s="17">
        <v>91</v>
      </c>
      <c r="G506" s="17">
        <v>97</v>
      </c>
      <c r="H506" s="4" t="s">
        <v>1322</v>
      </c>
      <c r="I506" s="23">
        <v>0.98180000000000001</v>
      </c>
      <c r="J506" s="4" t="s">
        <v>1327</v>
      </c>
      <c r="K506" s="4" t="s">
        <v>1695</v>
      </c>
      <c r="L506" s="3" t="s">
        <v>1504</v>
      </c>
      <c r="M506" s="3" t="s">
        <v>2449</v>
      </c>
      <c r="N506" s="3" t="s">
        <v>2450</v>
      </c>
      <c r="O506" s="3" t="s">
        <v>2451</v>
      </c>
      <c r="P506" s="3" t="s">
        <v>2452</v>
      </c>
      <c r="Q506" s="3" t="s">
        <v>2453</v>
      </c>
      <c r="R506" s="3" t="s">
        <v>2454</v>
      </c>
    </row>
    <row r="507" spans="1:18" ht="15.75" customHeight="1">
      <c r="A507" s="4" t="s">
        <v>2455</v>
      </c>
      <c r="B507" s="19">
        <v>132986</v>
      </c>
      <c r="C507" s="21">
        <v>40.018999999999998</v>
      </c>
      <c r="D507" s="20">
        <v>76.150000000000006</v>
      </c>
      <c r="E507" s="17" t="s">
        <v>1321</v>
      </c>
      <c r="F507" s="17">
        <v>172</v>
      </c>
      <c r="G507" s="17">
        <v>96</v>
      </c>
      <c r="H507" s="4" t="s">
        <v>1322</v>
      </c>
      <c r="I507" s="23">
        <v>0.98199999999999998</v>
      </c>
      <c r="J507" s="4" t="s">
        <v>1327</v>
      </c>
      <c r="K507" s="4" t="s">
        <v>1499</v>
      </c>
      <c r="L507" s="3" t="s">
        <v>1325</v>
      </c>
      <c r="M507" s="3"/>
      <c r="N507" s="3"/>
      <c r="O507" s="3"/>
      <c r="P507" s="3"/>
      <c r="Q507" s="3"/>
      <c r="R507" s="3"/>
    </row>
    <row r="508" spans="1:18" ht="15.75" customHeight="1">
      <c r="A508" s="4" t="s">
        <v>2456</v>
      </c>
      <c r="B508" s="19">
        <v>56059</v>
      </c>
      <c r="C508" s="21">
        <v>49.432000000000002</v>
      </c>
      <c r="D508" s="20">
        <v>100</v>
      </c>
      <c r="E508" s="17" t="s">
        <v>1337</v>
      </c>
      <c r="F508" s="17">
        <v>66</v>
      </c>
      <c r="G508" s="17">
        <v>93</v>
      </c>
      <c r="H508" s="4" t="s">
        <v>1322</v>
      </c>
      <c r="I508" s="23">
        <v>0.98019999999999996</v>
      </c>
      <c r="J508" s="4" t="s">
        <v>1327</v>
      </c>
      <c r="K508" s="4" t="s">
        <v>1939</v>
      </c>
      <c r="L508" s="3" t="s">
        <v>1325</v>
      </c>
      <c r="M508" s="3"/>
      <c r="N508" s="3"/>
      <c r="O508" s="3"/>
      <c r="P508" s="3"/>
      <c r="Q508" s="3"/>
      <c r="R508" s="3"/>
    </row>
    <row r="509" spans="1:18" ht="15.75" customHeight="1">
      <c r="A509" s="4" t="s">
        <v>2457</v>
      </c>
      <c r="B509" s="19">
        <v>55759</v>
      </c>
      <c r="C509" s="21">
        <v>49.692</v>
      </c>
      <c r="D509" s="20">
        <v>100</v>
      </c>
      <c r="E509" s="17" t="s">
        <v>1337</v>
      </c>
      <c r="F509" s="17">
        <v>67</v>
      </c>
      <c r="G509" s="17">
        <v>94</v>
      </c>
      <c r="H509" s="4" t="s">
        <v>1322</v>
      </c>
      <c r="I509" s="23">
        <v>0.97850000000000004</v>
      </c>
      <c r="J509" s="4" t="s">
        <v>1327</v>
      </c>
      <c r="K509" s="4" t="s">
        <v>2169</v>
      </c>
      <c r="L509" s="3" t="s">
        <v>1329</v>
      </c>
      <c r="M509" s="3" t="s">
        <v>1424</v>
      </c>
      <c r="N509" s="3" t="s">
        <v>1425</v>
      </c>
      <c r="O509" s="3" t="s">
        <v>2369</v>
      </c>
      <c r="P509" s="3" t="s">
        <v>2370</v>
      </c>
      <c r="Q509" s="3" t="s">
        <v>2371</v>
      </c>
      <c r="R509" s="3" t="s">
        <v>2372</v>
      </c>
    </row>
    <row r="510" spans="1:18" ht="15.75" customHeight="1">
      <c r="A510" s="4" t="s">
        <v>2458</v>
      </c>
      <c r="B510" s="19">
        <v>55398</v>
      </c>
      <c r="C510" s="21">
        <v>37.283000000000001</v>
      </c>
      <c r="D510" s="20">
        <v>100</v>
      </c>
      <c r="E510" s="17" t="s">
        <v>1374</v>
      </c>
      <c r="F510" s="17">
        <v>81</v>
      </c>
      <c r="G510" s="17">
        <v>95</v>
      </c>
      <c r="H510" s="4" t="s">
        <v>1322</v>
      </c>
      <c r="I510" s="23">
        <v>0.98319999999999996</v>
      </c>
      <c r="J510" s="4" t="s">
        <v>1327</v>
      </c>
      <c r="K510" s="4" t="s">
        <v>2363</v>
      </c>
      <c r="L510" s="3" t="s">
        <v>1329</v>
      </c>
      <c r="M510" s="3" t="s">
        <v>1424</v>
      </c>
      <c r="N510" s="3" t="s">
        <v>1431</v>
      </c>
      <c r="O510" s="3" t="s">
        <v>1518</v>
      </c>
      <c r="P510" s="3" t="s">
        <v>1519</v>
      </c>
      <c r="Q510" s="3" t="s">
        <v>1520</v>
      </c>
      <c r="R510" s="3" t="s">
        <v>2459</v>
      </c>
    </row>
    <row r="511" spans="1:18" ht="15.75" customHeight="1">
      <c r="A511" s="4" t="s">
        <v>2460</v>
      </c>
      <c r="B511" s="19">
        <v>55062</v>
      </c>
      <c r="C511" s="21">
        <v>43.676000000000002</v>
      </c>
      <c r="D511" s="20">
        <v>100</v>
      </c>
      <c r="E511" s="17" t="s">
        <v>1337</v>
      </c>
      <c r="F511" s="17">
        <v>66</v>
      </c>
      <c r="G511" s="17">
        <v>95</v>
      </c>
      <c r="H511" s="4" t="s">
        <v>1490</v>
      </c>
      <c r="I511" s="23">
        <v>0.98250000000000004</v>
      </c>
      <c r="J511" s="4" t="s">
        <v>1529</v>
      </c>
      <c r="K511" s="4" t="s">
        <v>1530</v>
      </c>
      <c r="L511" s="3" t="s">
        <v>1329</v>
      </c>
      <c r="M511" s="3" t="s">
        <v>1330</v>
      </c>
      <c r="N511" s="3" t="s">
        <v>1331</v>
      </c>
      <c r="O511" s="3" t="s">
        <v>1369</v>
      </c>
      <c r="P511" s="3" t="s">
        <v>1393</v>
      </c>
      <c r="Q511" s="3" t="s">
        <v>2461</v>
      </c>
      <c r="R511" s="3" t="s">
        <v>2462</v>
      </c>
    </row>
    <row r="512" spans="1:18" ht="15.75" customHeight="1">
      <c r="A512" s="4" t="s">
        <v>2463</v>
      </c>
      <c r="B512" s="19">
        <v>54848</v>
      </c>
      <c r="C512" s="21">
        <v>39.479999999999997</v>
      </c>
      <c r="D512" s="20">
        <v>99.31</v>
      </c>
      <c r="E512" s="17" t="s">
        <v>1337</v>
      </c>
      <c r="F512" s="17">
        <v>81</v>
      </c>
      <c r="G512" s="17">
        <v>95</v>
      </c>
      <c r="H512" s="4" t="s">
        <v>1322</v>
      </c>
      <c r="I512" s="23">
        <v>0.98329999999999995</v>
      </c>
      <c r="J512" s="4" t="s">
        <v>1327</v>
      </c>
      <c r="K512" s="4" t="s">
        <v>1742</v>
      </c>
      <c r="L512" s="3" t="s">
        <v>1325</v>
      </c>
      <c r="M512" s="3"/>
      <c r="N512" s="3"/>
      <c r="O512" s="3"/>
      <c r="P512" s="3"/>
      <c r="Q512" s="3"/>
      <c r="R512" s="3"/>
    </row>
    <row r="513" spans="1:18" ht="15.75" customHeight="1">
      <c r="A513" s="4" t="s">
        <v>2464</v>
      </c>
      <c r="B513" s="19">
        <v>54775</v>
      </c>
      <c r="C513" s="21">
        <v>41.503</v>
      </c>
      <c r="D513" s="20">
        <v>100</v>
      </c>
      <c r="E513" s="17" t="s">
        <v>1374</v>
      </c>
      <c r="F513" s="17">
        <v>78</v>
      </c>
      <c r="G513" s="17">
        <v>97</v>
      </c>
      <c r="H513" s="4" t="s">
        <v>1322</v>
      </c>
      <c r="I513" s="23">
        <v>0.98350000000000004</v>
      </c>
      <c r="J513" s="4" t="s">
        <v>1327</v>
      </c>
      <c r="K513" s="4" t="s">
        <v>1399</v>
      </c>
      <c r="L513" s="3" t="s">
        <v>1325</v>
      </c>
      <c r="M513" s="3"/>
      <c r="N513" s="3"/>
      <c r="O513" s="3"/>
      <c r="P513" s="3"/>
      <c r="Q513" s="3"/>
      <c r="R513" s="3"/>
    </row>
    <row r="514" spans="1:18" ht="15.75" customHeight="1">
      <c r="A514" s="4" t="s">
        <v>2465</v>
      </c>
      <c r="B514" s="19">
        <v>54529</v>
      </c>
      <c r="C514" s="21">
        <v>42.618000000000002</v>
      </c>
      <c r="D514" s="20">
        <v>100</v>
      </c>
      <c r="E514" s="17" t="s">
        <v>1337</v>
      </c>
      <c r="F514" s="17">
        <v>81</v>
      </c>
      <c r="G514" s="17">
        <v>97</v>
      </c>
      <c r="H514" s="4" t="s">
        <v>1322</v>
      </c>
      <c r="I514" s="23">
        <v>0.98329999999999995</v>
      </c>
      <c r="J514" s="4" t="s">
        <v>1327</v>
      </c>
      <c r="K514" s="4" t="s">
        <v>1451</v>
      </c>
      <c r="L514" s="3" t="s">
        <v>1329</v>
      </c>
      <c r="M514" s="3" t="s">
        <v>1424</v>
      </c>
      <c r="N514" s="3" t="s">
        <v>1425</v>
      </c>
      <c r="O514" s="3" t="s">
        <v>1761</v>
      </c>
      <c r="P514" s="3" t="s">
        <v>1762</v>
      </c>
      <c r="Q514" s="3" t="s">
        <v>1763</v>
      </c>
      <c r="R514" s="3" t="s">
        <v>1764</v>
      </c>
    </row>
    <row r="515" spans="1:18" ht="15.75" customHeight="1">
      <c r="A515" s="4" t="s">
        <v>2466</v>
      </c>
      <c r="B515" s="19">
        <v>54227</v>
      </c>
      <c r="C515" s="21">
        <v>38.119</v>
      </c>
      <c r="D515" s="20">
        <v>92.62</v>
      </c>
      <c r="E515" s="17" t="s">
        <v>1337</v>
      </c>
      <c r="F515" s="17">
        <v>78</v>
      </c>
      <c r="G515" s="17">
        <v>94</v>
      </c>
      <c r="H515" s="4" t="s">
        <v>1322</v>
      </c>
      <c r="I515" s="23">
        <v>0.98170000000000002</v>
      </c>
      <c r="J515" s="4" t="s">
        <v>1327</v>
      </c>
      <c r="K515" s="4" t="s">
        <v>2365</v>
      </c>
      <c r="L515" s="3" t="s">
        <v>1504</v>
      </c>
      <c r="M515" s="3" t="s">
        <v>2449</v>
      </c>
      <c r="N515" s="3" t="s">
        <v>2450</v>
      </c>
      <c r="O515" s="3" t="s">
        <v>2451</v>
      </c>
      <c r="P515" s="3" t="s">
        <v>2452</v>
      </c>
      <c r="Q515" s="3" t="s">
        <v>2453</v>
      </c>
      <c r="R515" s="3" t="s">
        <v>2454</v>
      </c>
    </row>
    <row r="516" spans="1:18" ht="15.75" customHeight="1">
      <c r="A516" s="4" t="s">
        <v>2467</v>
      </c>
      <c r="B516" s="19">
        <v>54215</v>
      </c>
      <c r="C516" s="21">
        <v>34.750999999999998</v>
      </c>
      <c r="D516" s="20">
        <v>90.66</v>
      </c>
      <c r="E516" s="17" t="s">
        <v>1337</v>
      </c>
      <c r="F516" s="17">
        <v>89</v>
      </c>
      <c r="G516" s="17">
        <v>95</v>
      </c>
      <c r="H516" s="4" t="s">
        <v>1322</v>
      </c>
      <c r="I516" s="23">
        <v>0.98309999999999997</v>
      </c>
      <c r="J516" s="4" t="s">
        <v>1327</v>
      </c>
      <c r="K516" s="4" t="s">
        <v>2468</v>
      </c>
      <c r="L516" s="3" t="s">
        <v>1325</v>
      </c>
      <c r="M516" s="3"/>
      <c r="N516" s="3"/>
      <c r="O516" s="3"/>
      <c r="P516" s="3"/>
      <c r="Q516" s="3"/>
      <c r="R516" s="3"/>
    </row>
    <row r="517" spans="1:18" ht="15.75" customHeight="1">
      <c r="A517" s="4" t="s">
        <v>2469</v>
      </c>
      <c r="B517" s="19">
        <v>13352</v>
      </c>
      <c r="C517" s="21">
        <v>35.320999999999998</v>
      </c>
      <c r="D517" s="20">
        <v>100</v>
      </c>
      <c r="E517" s="17" t="s">
        <v>1337</v>
      </c>
      <c r="F517" s="17">
        <v>18</v>
      </c>
      <c r="G517" s="17">
        <v>99</v>
      </c>
      <c r="I517" s="23"/>
      <c r="J517" s="4" t="s">
        <v>2004</v>
      </c>
      <c r="K517" s="4" t="s">
        <v>2470</v>
      </c>
      <c r="L517" s="3" t="s">
        <v>1329</v>
      </c>
      <c r="M517" s="3" t="s">
        <v>1330</v>
      </c>
      <c r="N517" s="3" t="s">
        <v>1331</v>
      </c>
      <c r="O517" s="3" t="s">
        <v>1596</v>
      </c>
      <c r="P517" s="3" t="s">
        <v>1597</v>
      </c>
      <c r="Q517" s="3" t="s">
        <v>1598</v>
      </c>
      <c r="R517" s="3" t="s">
        <v>1599</v>
      </c>
    </row>
    <row r="518" spans="1:18" ht="15.75" customHeight="1">
      <c r="A518" s="4" t="s">
        <v>2471</v>
      </c>
      <c r="B518" s="19">
        <v>52610</v>
      </c>
      <c r="C518" s="21">
        <v>33.264000000000003</v>
      </c>
      <c r="D518" s="20">
        <v>81.36</v>
      </c>
      <c r="E518" s="17" t="s">
        <v>1321</v>
      </c>
      <c r="F518" s="17">
        <v>60</v>
      </c>
      <c r="G518" s="17">
        <v>98</v>
      </c>
      <c r="H518" s="4" t="s">
        <v>1366</v>
      </c>
      <c r="I518" s="23">
        <v>0.98229999999999995</v>
      </c>
      <c r="J518" s="4" t="s">
        <v>1327</v>
      </c>
      <c r="K518" s="4" t="s">
        <v>1349</v>
      </c>
      <c r="L518" s="3" t="s">
        <v>1329</v>
      </c>
      <c r="M518" s="3" t="s">
        <v>1359</v>
      </c>
      <c r="N518" s="3" t="s">
        <v>1360</v>
      </c>
      <c r="O518" s="3" t="s">
        <v>1361</v>
      </c>
      <c r="P518" s="3" t="s">
        <v>1362</v>
      </c>
      <c r="Q518" s="3" t="s">
        <v>1363</v>
      </c>
      <c r="R518" s="3" t="s">
        <v>1364</v>
      </c>
    </row>
    <row r="519" spans="1:18" ht="15.75" customHeight="1">
      <c r="A519" s="4" t="s">
        <v>2472</v>
      </c>
      <c r="B519" s="19">
        <v>126784</v>
      </c>
      <c r="C519" s="21">
        <v>37.265000000000001</v>
      </c>
      <c r="D519" s="20">
        <v>71.150000000000006</v>
      </c>
      <c r="E519" s="17" t="s">
        <v>1321</v>
      </c>
      <c r="F519" s="17">
        <v>146</v>
      </c>
      <c r="G519" s="17">
        <v>97</v>
      </c>
      <c r="H519" s="4" t="s">
        <v>1322</v>
      </c>
      <c r="I519" s="23">
        <v>0.97970000000000002</v>
      </c>
      <c r="J519" s="4" t="s">
        <v>1327</v>
      </c>
      <c r="K519" s="4" t="s">
        <v>1451</v>
      </c>
      <c r="L519" s="3" t="s">
        <v>1325</v>
      </c>
      <c r="M519" s="3"/>
      <c r="N519" s="3"/>
      <c r="O519" s="3"/>
      <c r="P519" s="3"/>
      <c r="Q519" s="3"/>
      <c r="R519" s="3"/>
    </row>
    <row r="520" spans="1:18" ht="15.75" customHeight="1">
      <c r="A520" s="4" t="s">
        <v>2473</v>
      </c>
      <c r="B520" s="19">
        <v>51782</v>
      </c>
      <c r="C520" s="21">
        <v>33.749000000000002</v>
      </c>
      <c r="D520" s="20">
        <v>79.38</v>
      </c>
      <c r="E520" s="17" t="s">
        <v>1321</v>
      </c>
      <c r="F520" s="17">
        <v>69</v>
      </c>
      <c r="G520" s="17">
        <v>96</v>
      </c>
      <c r="H520" s="4" t="s">
        <v>1322</v>
      </c>
      <c r="I520" s="23">
        <v>0.98009999999999997</v>
      </c>
      <c r="J520" s="4" t="s">
        <v>1327</v>
      </c>
      <c r="K520" s="4" t="s">
        <v>1349</v>
      </c>
      <c r="L520" s="3" t="s">
        <v>1325</v>
      </c>
      <c r="M520" s="3"/>
      <c r="N520" s="3"/>
      <c r="O520" s="3"/>
      <c r="P520" s="3"/>
      <c r="Q520" s="3"/>
      <c r="R520" s="3"/>
    </row>
    <row r="521" spans="1:18" ht="15.75" customHeight="1">
      <c r="A521" s="4" t="s">
        <v>2474</v>
      </c>
      <c r="B521" s="19">
        <v>51705</v>
      </c>
      <c r="C521" s="21">
        <v>37.716000000000001</v>
      </c>
      <c r="D521" s="20">
        <v>100</v>
      </c>
      <c r="E521" s="17" t="s">
        <v>1374</v>
      </c>
      <c r="F521" s="17">
        <v>73</v>
      </c>
      <c r="G521" s="17">
        <v>98</v>
      </c>
      <c r="H521" s="4" t="s">
        <v>1322</v>
      </c>
      <c r="I521" s="23">
        <v>0.98270000000000002</v>
      </c>
      <c r="J521" s="4" t="s">
        <v>1327</v>
      </c>
      <c r="K521" s="4" t="s">
        <v>1523</v>
      </c>
      <c r="L521" s="3" t="s">
        <v>1325</v>
      </c>
      <c r="M521" s="3"/>
      <c r="N521" s="3"/>
      <c r="O521" s="3"/>
      <c r="P521" s="3"/>
      <c r="Q521" s="3"/>
      <c r="R521" s="3"/>
    </row>
    <row r="522" spans="1:18" ht="15.75" customHeight="1">
      <c r="A522" s="4" t="s">
        <v>2475</v>
      </c>
      <c r="B522" s="19">
        <v>248438</v>
      </c>
      <c r="C522" s="21">
        <v>39.320999999999998</v>
      </c>
      <c r="D522" s="20">
        <v>100</v>
      </c>
      <c r="E522" s="17" t="s">
        <v>1337</v>
      </c>
      <c r="F522" s="17">
        <v>268</v>
      </c>
      <c r="G522" s="17">
        <v>97</v>
      </c>
      <c r="H522" s="4" t="s">
        <v>1322</v>
      </c>
      <c r="I522" s="23">
        <v>0.97560000000000002</v>
      </c>
      <c r="J522" s="4" t="s">
        <v>1327</v>
      </c>
      <c r="K522" s="4" t="s">
        <v>2341</v>
      </c>
      <c r="L522" s="3" t="s">
        <v>1325</v>
      </c>
      <c r="M522" s="3"/>
      <c r="N522" s="3"/>
      <c r="O522" s="3"/>
      <c r="P522" s="3"/>
      <c r="Q522" s="3"/>
      <c r="R522" s="3"/>
    </row>
    <row r="523" spans="1:18" ht="15.75" customHeight="1">
      <c r="A523" s="4" t="s">
        <v>2476</v>
      </c>
      <c r="B523" s="19">
        <v>51072</v>
      </c>
      <c r="C523" s="21">
        <v>41.97</v>
      </c>
      <c r="D523" s="20">
        <v>90.16</v>
      </c>
      <c r="E523" s="17" t="s">
        <v>1337</v>
      </c>
      <c r="F523" s="17">
        <v>67</v>
      </c>
      <c r="G523" s="17">
        <v>96</v>
      </c>
      <c r="H523" s="4" t="s">
        <v>1322</v>
      </c>
      <c r="I523" s="23">
        <v>0.98260000000000003</v>
      </c>
      <c r="J523" s="4" t="s">
        <v>1327</v>
      </c>
      <c r="K523" s="4" t="s">
        <v>1349</v>
      </c>
      <c r="L523" s="3" t="s">
        <v>1329</v>
      </c>
      <c r="M523" s="3" t="s">
        <v>1424</v>
      </c>
      <c r="N523" s="3" t="s">
        <v>1425</v>
      </c>
      <c r="O523" s="3" t="s">
        <v>2477</v>
      </c>
      <c r="P523" s="3" t="s">
        <v>2478</v>
      </c>
      <c r="Q523" s="3" t="s">
        <v>2479</v>
      </c>
      <c r="R523" s="3" t="s">
        <v>2480</v>
      </c>
    </row>
    <row r="524" spans="1:18" ht="15.75" customHeight="1">
      <c r="A524" s="4" t="s">
        <v>2481</v>
      </c>
      <c r="B524" s="19">
        <v>50235</v>
      </c>
      <c r="C524" s="21">
        <v>45.954000000000001</v>
      </c>
      <c r="D524" s="20">
        <v>81.81</v>
      </c>
      <c r="E524" s="17" t="s">
        <v>1321</v>
      </c>
      <c r="F524" s="17">
        <v>50</v>
      </c>
      <c r="G524" s="17">
        <v>96</v>
      </c>
      <c r="H524" s="4" t="s">
        <v>1366</v>
      </c>
      <c r="I524" s="23">
        <v>0.98089999999999999</v>
      </c>
      <c r="J524" s="4" t="s">
        <v>1327</v>
      </c>
      <c r="K524" s="4" t="s">
        <v>1349</v>
      </c>
      <c r="L524" s="3" t="s">
        <v>1329</v>
      </c>
      <c r="M524" s="3" t="s">
        <v>1424</v>
      </c>
      <c r="N524" s="3" t="s">
        <v>1425</v>
      </c>
      <c r="O524" s="3" t="s">
        <v>2369</v>
      </c>
      <c r="P524" s="3" t="s">
        <v>2370</v>
      </c>
      <c r="Q524" s="3" t="s">
        <v>2371</v>
      </c>
      <c r="R524" s="3" t="s">
        <v>2372</v>
      </c>
    </row>
    <row r="525" spans="1:18" ht="15.75" customHeight="1">
      <c r="A525" s="4" t="s">
        <v>2482</v>
      </c>
      <c r="B525" s="19">
        <v>119757</v>
      </c>
      <c r="C525" s="21">
        <v>32.360999999999997</v>
      </c>
      <c r="D525" s="20">
        <v>66.19</v>
      </c>
      <c r="E525" s="17" t="s">
        <v>1321</v>
      </c>
      <c r="F525" s="17">
        <v>124</v>
      </c>
      <c r="G525" s="17">
        <v>98</v>
      </c>
      <c r="H525" s="4" t="s">
        <v>1322</v>
      </c>
      <c r="I525" s="23">
        <v>0.97940000000000005</v>
      </c>
      <c r="J525" s="4" t="s">
        <v>1478</v>
      </c>
      <c r="K525" s="4" t="s">
        <v>2483</v>
      </c>
      <c r="L525" s="3" t="s">
        <v>1329</v>
      </c>
      <c r="M525" s="3" t="s">
        <v>1424</v>
      </c>
      <c r="N525" s="3" t="s">
        <v>1425</v>
      </c>
      <c r="O525" s="3" t="s">
        <v>1470</v>
      </c>
      <c r="P525" s="3" t="s">
        <v>1471</v>
      </c>
      <c r="Q525" s="3" t="s">
        <v>1514</v>
      </c>
      <c r="R525" s="3" t="s">
        <v>2484</v>
      </c>
    </row>
    <row r="526" spans="1:18" ht="15.75" customHeight="1">
      <c r="A526" s="4" t="s">
        <v>2485</v>
      </c>
      <c r="B526" s="19">
        <v>48305</v>
      </c>
      <c r="C526" s="21">
        <v>32.878999999999998</v>
      </c>
      <c r="D526" s="20">
        <v>98.55</v>
      </c>
      <c r="E526" s="17" t="s">
        <v>1337</v>
      </c>
      <c r="F526" s="17">
        <v>71</v>
      </c>
      <c r="G526" s="17">
        <v>96</v>
      </c>
      <c r="H526" s="4" t="s">
        <v>1322</v>
      </c>
      <c r="I526" s="23">
        <v>0.98299999999999998</v>
      </c>
      <c r="J526" s="4" t="s">
        <v>1327</v>
      </c>
      <c r="K526" s="4" t="s">
        <v>2181</v>
      </c>
      <c r="L526" s="3" t="s">
        <v>1325</v>
      </c>
      <c r="M526" s="3"/>
      <c r="N526" s="3"/>
      <c r="O526" s="3"/>
      <c r="P526" s="3"/>
      <c r="Q526" s="3"/>
      <c r="R526" s="3"/>
    </row>
    <row r="527" spans="1:18" ht="15.75" customHeight="1">
      <c r="A527" s="4" t="s">
        <v>2486</v>
      </c>
      <c r="B527" s="19">
        <v>48267</v>
      </c>
      <c r="C527" s="21">
        <v>32.173000000000002</v>
      </c>
      <c r="D527" s="20">
        <v>100</v>
      </c>
      <c r="E527" s="17" t="s">
        <v>1337</v>
      </c>
      <c r="F527" s="17">
        <v>77</v>
      </c>
      <c r="G527" s="17">
        <v>93</v>
      </c>
      <c r="H527" s="4" t="s">
        <v>1322</v>
      </c>
      <c r="I527" s="23">
        <v>0.98250000000000004</v>
      </c>
      <c r="J527" s="4" t="s">
        <v>1688</v>
      </c>
      <c r="K527" s="4" t="s">
        <v>1650</v>
      </c>
      <c r="L527" s="3" t="s">
        <v>1325</v>
      </c>
      <c r="M527" s="3"/>
      <c r="N527" s="3"/>
      <c r="O527" s="3"/>
      <c r="P527" s="3"/>
      <c r="Q527" s="3"/>
      <c r="R527" s="3"/>
    </row>
    <row r="528" spans="1:18" ht="15.75" customHeight="1">
      <c r="A528" s="4" t="s">
        <v>2487</v>
      </c>
      <c r="B528" s="19">
        <v>48141</v>
      </c>
      <c r="C528" s="21">
        <v>38.337000000000003</v>
      </c>
      <c r="D528" s="20">
        <v>100</v>
      </c>
      <c r="E528" s="17" t="s">
        <v>1337</v>
      </c>
      <c r="F528" s="17">
        <v>74</v>
      </c>
      <c r="G528" s="17">
        <v>92</v>
      </c>
      <c r="H528" s="4" t="s">
        <v>1322</v>
      </c>
      <c r="I528" s="23">
        <v>0.97909999999999997</v>
      </c>
      <c r="J528" s="4" t="s">
        <v>1327</v>
      </c>
      <c r="K528" s="4" t="s">
        <v>1349</v>
      </c>
      <c r="L528" s="3" t="s">
        <v>1329</v>
      </c>
      <c r="M528" s="3" t="s">
        <v>2488</v>
      </c>
      <c r="N528" s="3" t="s">
        <v>2489</v>
      </c>
      <c r="O528" s="3" t="s">
        <v>2490</v>
      </c>
      <c r="P528" s="3" t="s">
        <v>2491</v>
      </c>
      <c r="Q528" s="3" t="s">
        <v>2492</v>
      </c>
      <c r="R528" s="3" t="s">
        <v>1510</v>
      </c>
    </row>
    <row r="529" spans="1:18" ht="15.75" customHeight="1">
      <c r="A529" s="4" t="s">
        <v>2493</v>
      </c>
      <c r="B529" s="19">
        <v>47997</v>
      </c>
      <c r="C529" s="21">
        <v>40.970999999999997</v>
      </c>
      <c r="D529" s="20">
        <v>54.62</v>
      </c>
      <c r="E529" s="17" t="s">
        <v>1321</v>
      </c>
      <c r="F529" s="17">
        <v>69</v>
      </c>
      <c r="G529" s="17">
        <v>91</v>
      </c>
      <c r="I529" s="23"/>
      <c r="J529" s="4" t="s">
        <v>1529</v>
      </c>
      <c r="K529" s="4" t="s">
        <v>1793</v>
      </c>
      <c r="L529" s="3" t="s">
        <v>1329</v>
      </c>
      <c r="M529" s="3" t="s">
        <v>1424</v>
      </c>
      <c r="N529" s="3" t="s">
        <v>1425</v>
      </c>
      <c r="O529" s="3" t="s">
        <v>2494</v>
      </c>
      <c r="P529" s="3" t="s">
        <v>2495</v>
      </c>
      <c r="Q529" s="3" t="s">
        <v>2496</v>
      </c>
      <c r="R529" s="3" t="s">
        <v>2497</v>
      </c>
    </row>
    <row r="530" spans="1:18" ht="15.75" customHeight="1">
      <c r="A530" s="4" t="s">
        <v>2498</v>
      </c>
      <c r="B530" s="19">
        <v>47392</v>
      </c>
      <c r="C530" s="21">
        <v>32.256</v>
      </c>
      <c r="D530" s="20">
        <v>73.05</v>
      </c>
      <c r="E530" s="17" t="s">
        <v>1321</v>
      </c>
      <c r="F530" s="17">
        <v>73</v>
      </c>
      <c r="G530" s="17">
        <v>97</v>
      </c>
      <c r="H530" s="4" t="s">
        <v>1322</v>
      </c>
      <c r="I530" s="23">
        <v>0.98150000000000004</v>
      </c>
      <c r="J530" s="4" t="s">
        <v>1327</v>
      </c>
      <c r="K530" s="4" t="s">
        <v>1523</v>
      </c>
      <c r="L530" s="3" t="s">
        <v>1325</v>
      </c>
      <c r="M530" s="3"/>
      <c r="N530" s="3"/>
      <c r="O530" s="3"/>
      <c r="P530" s="3"/>
      <c r="Q530" s="3"/>
      <c r="R530" s="3"/>
    </row>
    <row r="531" spans="1:18" ht="15.75" customHeight="1">
      <c r="A531" s="4" t="s">
        <v>2499</v>
      </c>
      <c r="B531" s="19">
        <v>47156</v>
      </c>
      <c r="C531" s="21">
        <v>39.374000000000002</v>
      </c>
      <c r="D531" s="20">
        <v>77.17</v>
      </c>
      <c r="E531" s="17" t="s">
        <v>1321</v>
      </c>
      <c r="F531" s="17">
        <v>49</v>
      </c>
      <c r="G531" s="17">
        <v>98</v>
      </c>
      <c r="H531" s="4" t="s">
        <v>1366</v>
      </c>
      <c r="I531" s="23">
        <v>0.98160000000000003</v>
      </c>
      <c r="J531" s="4" t="s">
        <v>1377</v>
      </c>
      <c r="K531" s="4" t="s">
        <v>2500</v>
      </c>
      <c r="L531" s="3" t="s">
        <v>1325</v>
      </c>
      <c r="M531" s="3"/>
      <c r="N531" s="3"/>
      <c r="O531" s="3"/>
      <c r="P531" s="3"/>
      <c r="Q531" s="3"/>
      <c r="R531" s="3"/>
    </row>
    <row r="532" spans="1:18" ht="15.75" customHeight="1">
      <c r="A532" s="4" t="s">
        <v>2501</v>
      </c>
      <c r="B532" s="19">
        <v>46750</v>
      </c>
      <c r="C532" s="21">
        <v>37.847999999999999</v>
      </c>
      <c r="D532" s="20">
        <v>84.34</v>
      </c>
      <c r="E532" s="17" t="s">
        <v>1321</v>
      </c>
      <c r="F532" s="17">
        <v>75</v>
      </c>
      <c r="G532" s="17">
        <v>93</v>
      </c>
      <c r="H532" s="4" t="s">
        <v>1322</v>
      </c>
      <c r="I532" s="23">
        <v>0.98309999999999997</v>
      </c>
      <c r="J532" s="4" t="s">
        <v>1327</v>
      </c>
      <c r="K532" s="4" t="s">
        <v>2502</v>
      </c>
      <c r="L532" s="3" t="s">
        <v>1325</v>
      </c>
      <c r="M532" s="3"/>
      <c r="N532" s="3"/>
      <c r="O532" s="3"/>
      <c r="P532" s="3"/>
      <c r="Q532" s="3"/>
      <c r="R532" s="3"/>
    </row>
    <row r="533" spans="1:18" ht="15.75" customHeight="1">
      <c r="A533" s="4" t="s">
        <v>2503</v>
      </c>
      <c r="B533" s="19">
        <v>46172</v>
      </c>
      <c r="C533" s="21">
        <v>38.311</v>
      </c>
      <c r="D533" s="20">
        <v>65.94</v>
      </c>
      <c r="E533" s="17" t="s">
        <v>1321</v>
      </c>
      <c r="F533" s="17">
        <v>72</v>
      </c>
      <c r="G533" s="17">
        <v>87</v>
      </c>
      <c r="H533" s="4" t="s">
        <v>1322</v>
      </c>
      <c r="I533" s="23">
        <v>0.9819</v>
      </c>
      <c r="J533" s="4" t="s">
        <v>1327</v>
      </c>
      <c r="K533" s="4" t="s">
        <v>2504</v>
      </c>
      <c r="L533" s="3" t="s">
        <v>1329</v>
      </c>
      <c r="M533" s="3" t="s">
        <v>1424</v>
      </c>
      <c r="N533" s="3" t="s">
        <v>1425</v>
      </c>
      <c r="O533" s="3" t="s">
        <v>1761</v>
      </c>
      <c r="P533" s="3" t="s">
        <v>1762</v>
      </c>
      <c r="Q533" s="3" t="s">
        <v>1763</v>
      </c>
      <c r="R533" s="3" t="s">
        <v>1764</v>
      </c>
    </row>
    <row r="534" spans="1:18" ht="15.75" customHeight="1">
      <c r="A534" s="4" t="s">
        <v>2505</v>
      </c>
      <c r="B534" s="19">
        <v>46040</v>
      </c>
      <c r="C534" s="21">
        <v>32.372</v>
      </c>
      <c r="D534" s="20">
        <v>100</v>
      </c>
      <c r="E534" s="17" t="s">
        <v>1374</v>
      </c>
      <c r="F534" s="17">
        <v>56</v>
      </c>
      <c r="G534" s="17">
        <v>97</v>
      </c>
      <c r="H534" s="4" t="s">
        <v>1322</v>
      </c>
      <c r="I534" s="23">
        <v>0.98199999999999998</v>
      </c>
      <c r="J534" s="4" t="s">
        <v>1327</v>
      </c>
      <c r="K534" s="4" t="s">
        <v>1349</v>
      </c>
      <c r="L534" s="3" t="s">
        <v>1329</v>
      </c>
      <c r="M534" s="3" t="s">
        <v>2506</v>
      </c>
      <c r="N534" s="3" t="s">
        <v>2507</v>
      </c>
      <c r="O534" s="3" t="s">
        <v>2508</v>
      </c>
      <c r="P534" s="3" t="s">
        <v>2509</v>
      </c>
      <c r="Q534" s="3" t="s">
        <v>2510</v>
      </c>
      <c r="R534" s="3" t="s">
        <v>2511</v>
      </c>
    </row>
    <row r="535" spans="1:18" ht="15.75" customHeight="1">
      <c r="A535" s="4" t="s">
        <v>2512</v>
      </c>
      <c r="B535" s="19">
        <v>46001</v>
      </c>
      <c r="C535" s="21">
        <v>37.054000000000002</v>
      </c>
      <c r="D535" s="20">
        <v>78.73</v>
      </c>
      <c r="E535" s="17" t="s">
        <v>1321</v>
      </c>
      <c r="F535" s="17">
        <v>69</v>
      </c>
      <c r="G535" s="17">
        <v>94</v>
      </c>
      <c r="H535" s="4" t="s">
        <v>1322</v>
      </c>
      <c r="I535" s="23">
        <v>0.98329999999999995</v>
      </c>
      <c r="J535" s="4" t="s">
        <v>1327</v>
      </c>
      <c r="K535" s="4" t="s">
        <v>1349</v>
      </c>
      <c r="L535" s="3" t="s">
        <v>1325</v>
      </c>
      <c r="M535" s="3"/>
      <c r="N535" s="3"/>
      <c r="O535" s="3"/>
      <c r="P535" s="3"/>
      <c r="Q535" s="3"/>
      <c r="R535" s="3"/>
    </row>
    <row r="536" spans="1:18" ht="15.75" customHeight="1">
      <c r="A536" s="4" t="s">
        <v>2513</v>
      </c>
      <c r="B536" s="19">
        <v>45936</v>
      </c>
      <c r="C536" s="21">
        <v>30.512</v>
      </c>
      <c r="D536" s="20">
        <v>100</v>
      </c>
      <c r="E536" s="17" t="s">
        <v>1374</v>
      </c>
      <c r="F536" s="17">
        <v>63</v>
      </c>
      <c r="G536" s="17">
        <v>97</v>
      </c>
      <c r="H536" s="4" t="s">
        <v>1322</v>
      </c>
      <c r="I536" s="23">
        <v>0.98029999999999995</v>
      </c>
      <c r="J536" s="4" t="s">
        <v>1327</v>
      </c>
      <c r="K536" s="4" t="s">
        <v>1695</v>
      </c>
      <c r="L536" s="3" t="s">
        <v>1325</v>
      </c>
      <c r="M536" s="3"/>
      <c r="N536" s="3"/>
      <c r="O536" s="3"/>
      <c r="P536" s="3"/>
      <c r="Q536" s="3"/>
      <c r="R536" s="3"/>
    </row>
    <row r="537" spans="1:18" ht="15.75" customHeight="1">
      <c r="A537" s="4" t="s">
        <v>2514</v>
      </c>
      <c r="B537" s="19">
        <v>45828</v>
      </c>
      <c r="C537" s="21">
        <v>32.090000000000003</v>
      </c>
      <c r="D537" s="20">
        <v>78.67</v>
      </c>
      <c r="E537" s="17" t="s">
        <v>1321</v>
      </c>
      <c r="F537" s="17">
        <v>76</v>
      </c>
      <c r="G537" s="17">
        <v>95</v>
      </c>
      <c r="H537" s="4" t="s">
        <v>1322</v>
      </c>
      <c r="I537" s="23">
        <v>0.98060000000000003</v>
      </c>
      <c r="J537" s="4" t="s">
        <v>1327</v>
      </c>
      <c r="K537" s="4" t="s">
        <v>2216</v>
      </c>
      <c r="L537" s="3" t="s">
        <v>1329</v>
      </c>
      <c r="M537" s="3" t="s">
        <v>1330</v>
      </c>
      <c r="N537" s="3" t="s">
        <v>1331</v>
      </c>
      <c r="O537" s="3" t="s">
        <v>1369</v>
      </c>
      <c r="P537" s="3" t="s">
        <v>1393</v>
      </c>
      <c r="Q537" s="3" t="s">
        <v>1612</v>
      </c>
      <c r="R537" s="3" t="s">
        <v>1613</v>
      </c>
    </row>
    <row r="538" spans="1:18" ht="15.75" customHeight="1">
      <c r="A538" s="4" t="s">
        <v>2515</v>
      </c>
      <c r="B538" s="19">
        <v>45815</v>
      </c>
      <c r="C538" s="21">
        <v>44.383000000000003</v>
      </c>
      <c r="D538" s="20">
        <v>100</v>
      </c>
      <c r="E538" s="17" t="s">
        <v>1337</v>
      </c>
      <c r="F538" s="17">
        <v>52</v>
      </c>
      <c r="G538" s="17">
        <v>97</v>
      </c>
      <c r="H538" s="4" t="s">
        <v>1322</v>
      </c>
      <c r="I538" s="23">
        <v>0.98340000000000005</v>
      </c>
      <c r="J538" s="4" t="s">
        <v>1327</v>
      </c>
      <c r="K538" s="4" t="s">
        <v>2365</v>
      </c>
      <c r="L538" s="3" t="s">
        <v>1325</v>
      </c>
      <c r="M538" s="3"/>
      <c r="N538" s="3"/>
      <c r="O538" s="3"/>
      <c r="P538" s="3"/>
      <c r="Q538" s="3"/>
      <c r="R538" s="3"/>
    </row>
    <row r="539" spans="1:18" ht="15.75" customHeight="1">
      <c r="A539" s="4" t="s">
        <v>2516</v>
      </c>
      <c r="B539" s="19">
        <v>45472</v>
      </c>
      <c r="C539" s="21">
        <v>33.747999999999998</v>
      </c>
      <c r="D539" s="20">
        <v>76.349999999999994</v>
      </c>
      <c r="E539" s="17" t="s">
        <v>1321</v>
      </c>
      <c r="F539" s="17">
        <v>67</v>
      </c>
      <c r="G539" s="17">
        <v>99</v>
      </c>
      <c r="H539" s="4" t="s">
        <v>1322</v>
      </c>
      <c r="I539" s="23">
        <v>0.98209999999999997</v>
      </c>
      <c r="J539" s="4" t="s">
        <v>1327</v>
      </c>
      <c r="K539" s="4" t="s">
        <v>1403</v>
      </c>
      <c r="L539" s="3" t="s">
        <v>1325</v>
      </c>
      <c r="M539" s="3"/>
      <c r="N539" s="3"/>
      <c r="O539" s="3"/>
      <c r="P539" s="3"/>
      <c r="Q539" s="3"/>
      <c r="R539" s="3"/>
    </row>
    <row r="540" spans="1:18" ht="15.75" customHeight="1">
      <c r="A540" s="4" t="s">
        <v>2517</v>
      </c>
      <c r="B540" s="19">
        <v>112952</v>
      </c>
      <c r="C540" s="21">
        <v>44.838999999999999</v>
      </c>
      <c r="D540" s="20">
        <v>81.53</v>
      </c>
      <c r="E540" s="17" t="s">
        <v>1321</v>
      </c>
      <c r="F540" s="17">
        <v>135</v>
      </c>
      <c r="G540" s="17">
        <v>95</v>
      </c>
      <c r="H540" s="4" t="s">
        <v>1322</v>
      </c>
      <c r="I540" s="23">
        <v>0.97699999999999998</v>
      </c>
      <c r="J540" s="4" t="s">
        <v>1327</v>
      </c>
      <c r="K540" s="4" t="s">
        <v>2518</v>
      </c>
      <c r="L540" s="3" t="s">
        <v>1329</v>
      </c>
      <c r="M540" s="3" t="s">
        <v>1359</v>
      </c>
      <c r="N540" s="3" t="s">
        <v>1404</v>
      </c>
      <c r="O540" s="3" t="s">
        <v>1405</v>
      </c>
      <c r="P540" s="3" t="s">
        <v>1406</v>
      </c>
      <c r="Q540" s="3" t="s">
        <v>1407</v>
      </c>
      <c r="R540" s="3" t="s">
        <v>1408</v>
      </c>
    </row>
    <row r="541" spans="1:18" ht="15.75" customHeight="1">
      <c r="A541" s="4" t="s">
        <v>2519</v>
      </c>
      <c r="B541" s="19">
        <v>45029</v>
      </c>
      <c r="C541" s="21">
        <v>33.655999999999999</v>
      </c>
      <c r="D541" s="20">
        <v>75.66</v>
      </c>
      <c r="E541" s="17" t="s">
        <v>1321</v>
      </c>
      <c r="F541" s="17">
        <v>60</v>
      </c>
      <c r="G541" s="17">
        <v>97</v>
      </c>
      <c r="H541" s="4" t="s">
        <v>1322</v>
      </c>
      <c r="I541" s="23">
        <v>0.98219999999999996</v>
      </c>
      <c r="J541" s="4" t="s">
        <v>1327</v>
      </c>
      <c r="K541" s="4" t="s">
        <v>1523</v>
      </c>
      <c r="L541" s="3" t="s">
        <v>1329</v>
      </c>
      <c r="M541" s="3" t="s">
        <v>1424</v>
      </c>
      <c r="N541" s="3" t="s">
        <v>1425</v>
      </c>
      <c r="O541" s="3" t="s">
        <v>1761</v>
      </c>
      <c r="P541" s="3" t="s">
        <v>2155</v>
      </c>
      <c r="Q541" s="3" t="s">
        <v>2156</v>
      </c>
      <c r="R541" s="3" t="s">
        <v>2157</v>
      </c>
    </row>
    <row r="542" spans="1:18" ht="15.75" customHeight="1">
      <c r="A542" s="4" t="s">
        <v>2520</v>
      </c>
      <c r="B542" s="19">
        <v>44775</v>
      </c>
      <c r="C542" s="21">
        <v>57.161000000000001</v>
      </c>
      <c r="D542" s="20">
        <v>100</v>
      </c>
      <c r="E542" s="17" t="s">
        <v>1374</v>
      </c>
      <c r="F542" s="17">
        <v>60</v>
      </c>
      <c r="G542" s="17">
        <v>91</v>
      </c>
      <c r="H542" s="4" t="s">
        <v>1322</v>
      </c>
      <c r="I542" s="23">
        <v>0.96740000000000004</v>
      </c>
      <c r="J542" s="4" t="s">
        <v>1327</v>
      </c>
      <c r="K542" s="4" t="s">
        <v>1349</v>
      </c>
      <c r="L542" s="3" t="s">
        <v>1329</v>
      </c>
      <c r="M542" s="3" t="s">
        <v>1330</v>
      </c>
      <c r="N542" s="3" t="s">
        <v>1331</v>
      </c>
      <c r="O542" s="3" t="s">
        <v>1369</v>
      </c>
      <c r="P542" s="3" t="s">
        <v>1552</v>
      </c>
      <c r="Q542" s="3" t="s">
        <v>2521</v>
      </c>
      <c r="R542" s="3" t="s">
        <v>2522</v>
      </c>
    </row>
    <row r="543" spans="1:18" ht="15.75" customHeight="1">
      <c r="A543" s="4" t="s">
        <v>2523</v>
      </c>
      <c r="B543" s="19">
        <v>111956</v>
      </c>
      <c r="C543" s="21">
        <v>39.067</v>
      </c>
      <c r="D543" s="20">
        <v>62.26</v>
      </c>
      <c r="E543" s="17" t="s">
        <v>1321</v>
      </c>
      <c r="F543" s="17">
        <v>143</v>
      </c>
      <c r="G543" s="17">
        <v>95</v>
      </c>
      <c r="H543" s="4" t="s">
        <v>1322</v>
      </c>
      <c r="I543" s="23">
        <v>0.98140000000000005</v>
      </c>
      <c r="J543" s="4" t="s">
        <v>1414</v>
      </c>
      <c r="K543" s="4" t="s">
        <v>1841</v>
      </c>
      <c r="L543" s="3" t="s">
        <v>1325</v>
      </c>
      <c r="M543" s="3"/>
      <c r="N543" s="3"/>
      <c r="O543" s="3"/>
      <c r="P543" s="3"/>
      <c r="Q543" s="3"/>
      <c r="R543" s="3"/>
    </row>
    <row r="544" spans="1:18" ht="15.75" customHeight="1">
      <c r="A544" s="4" t="s">
        <v>2524</v>
      </c>
      <c r="B544" s="19">
        <v>44646</v>
      </c>
      <c r="C544" s="21">
        <v>36.496000000000002</v>
      </c>
      <c r="D544" s="20">
        <v>81.39</v>
      </c>
      <c r="E544" s="17" t="s">
        <v>1321</v>
      </c>
      <c r="F544" s="17">
        <v>54</v>
      </c>
      <c r="G544" s="17">
        <v>99</v>
      </c>
      <c r="H544" s="4" t="s">
        <v>1322</v>
      </c>
      <c r="I544" s="23">
        <v>0.98299999999999998</v>
      </c>
      <c r="J544" s="4" t="s">
        <v>1327</v>
      </c>
      <c r="K544" s="4" t="s">
        <v>2525</v>
      </c>
      <c r="L544" s="3" t="s">
        <v>1325</v>
      </c>
      <c r="M544" s="3"/>
      <c r="N544" s="3"/>
      <c r="O544" s="3"/>
      <c r="P544" s="3"/>
      <c r="Q544" s="3"/>
      <c r="R544" s="3"/>
    </row>
    <row r="545" spans="1:18" ht="15.75" customHeight="1">
      <c r="A545" s="4" t="s">
        <v>2526</v>
      </c>
      <c r="B545" s="19">
        <v>44530</v>
      </c>
      <c r="C545" s="21">
        <v>34.155000000000001</v>
      </c>
      <c r="D545" s="20">
        <v>100</v>
      </c>
      <c r="E545" s="17" t="s">
        <v>1374</v>
      </c>
      <c r="F545" s="17">
        <v>62</v>
      </c>
      <c r="G545" s="17">
        <v>91</v>
      </c>
      <c r="H545" s="4" t="s">
        <v>1322</v>
      </c>
      <c r="I545" s="23">
        <v>0.98250000000000004</v>
      </c>
      <c r="J545" s="4" t="s">
        <v>1327</v>
      </c>
      <c r="K545" s="4" t="s">
        <v>1349</v>
      </c>
      <c r="L545" s="3" t="s">
        <v>1325</v>
      </c>
      <c r="M545" s="3"/>
      <c r="N545" s="3"/>
      <c r="O545" s="3"/>
      <c r="P545" s="3"/>
      <c r="Q545" s="3"/>
      <c r="R545" s="3"/>
    </row>
    <row r="546" spans="1:18" ht="15.75" customHeight="1">
      <c r="A546" s="4" t="s">
        <v>2527</v>
      </c>
      <c r="B546" s="19">
        <v>44442</v>
      </c>
      <c r="C546" s="21">
        <v>39.118000000000002</v>
      </c>
      <c r="D546" s="20">
        <v>99.07</v>
      </c>
      <c r="E546" s="17" t="s">
        <v>1337</v>
      </c>
      <c r="F546" s="17">
        <v>50</v>
      </c>
      <c r="G546" s="17">
        <v>94</v>
      </c>
      <c r="H546" s="4" t="s">
        <v>1490</v>
      </c>
      <c r="I546" s="23">
        <v>0.98319999999999996</v>
      </c>
      <c r="J546" s="4" t="s">
        <v>1993</v>
      </c>
      <c r="K546" s="4" t="s">
        <v>2528</v>
      </c>
      <c r="L546" s="3" t="s">
        <v>1329</v>
      </c>
      <c r="M546" s="3" t="s">
        <v>1557</v>
      </c>
      <c r="N546" s="3" t="s">
        <v>1558</v>
      </c>
      <c r="O546" s="3" t="s">
        <v>1559</v>
      </c>
      <c r="P546" s="3" t="s">
        <v>1560</v>
      </c>
      <c r="Q546" s="3" t="s">
        <v>1908</v>
      </c>
      <c r="R546" s="3" t="s">
        <v>2357</v>
      </c>
    </row>
    <row r="547" spans="1:18" ht="15.75" customHeight="1">
      <c r="A547" s="4" t="s">
        <v>2529</v>
      </c>
      <c r="B547" s="19">
        <v>44308</v>
      </c>
      <c r="C547" s="21">
        <v>40.494</v>
      </c>
      <c r="D547" s="20">
        <v>79.97</v>
      </c>
      <c r="E547" s="17" t="s">
        <v>1321</v>
      </c>
      <c r="F547" s="17">
        <v>53</v>
      </c>
      <c r="G547" s="17">
        <v>98</v>
      </c>
      <c r="H547" s="4" t="s">
        <v>1322</v>
      </c>
      <c r="I547" s="23">
        <v>0.98360000000000003</v>
      </c>
      <c r="J547" s="4" t="s">
        <v>1327</v>
      </c>
      <c r="K547" s="4" t="s">
        <v>2126</v>
      </c>
      <c r="L547" s="3" t="s">
        <v>1325</v>
      </c>
      <c r="M547" s="3"/>
      <c r="N547" s="3"/>
      <c r="O547" s="3"/>
      <c r="P547" s="3"/>
      <c r="Q547" s="3"/>
      <c r="R547" s="3"/>
    </row>
    <row r="548" spans="1:18" ht="15.75" customHeight="1">
      <c r="A548" s="4" t="s">
        <v>2530</v>
      </c>
      <c r="B548" s="19">
        <v>44254</v>
      </c>
      <c r="C548" s="21">
        <v>35.9</v>
      </c>
      <c r="D548" s="20">
        <v>69.69</v>
      </c>
      <c r="E548" s="17" t="s">
        <v>1321</v>
      </c>
      <c r="F548" s="17">
        <v>60</v>
      </c>
      <c r="G548" s="17">
        <v>96</v>
      </c>
      <c r="H548" s="4" t="s">
        <v>1322</v>
      </c>
      <c r="I548" s="23">
        <v>0.98219999999999996</v>
      </c>
      <c r="J548" s="4" t="s">
        <v>1327</v>
      </c>
      <c r="K548" s="4" t="s">
        <v>1593</v>
      </c>
      <c r="L548" s="3" t="s">
        <v>1329</v>
      </c>
      <c r="M548" s="3" t="s">
        <v>1424</v>
      </c>
      <c r="N548" s="3" t="s">
        <v>1425</v>
      </c>
      <c r="O548" s="3" t="s">
        <v>1470</v>
      </c>
      <c r="P548" s="3" t="s">
        <v>1471</v>
      </c>
      <c r="Q548" s="3" t="s">
        <v>1514</v>
      </c>
      <c r="R548" s="3" t="s">
        <v>2531</v>
      </c>
    </row>
    <row r="549" spans="1:18" ht="15.75" customHeight="1">
      <c r="A549" s="4" t="s">
        <v>2532</v>
      </c>
      <c r="B549" s="19">
        <v>44072</v>
      </c>
      <c r="C549" s="21">
        <v>36</v>
      </c>
      <c r="D549" s="20">
        <v>72.760000000000005</v>
      </c>
      <c r="E549" s="17" t="s">
        <v>1321</v>
      </c>
      <c r="F549" s="17">
        <v>55</v>
      </c>
      <c r="G549" s="17">
        <v>95</v>
      </c>
      <c r="H549" s="4" t="s">
        <v>1322</v>
      </c>
      <c r="I549" s="23">
        <v>0.98070000000000002</v>
      </c>
      <c r="J549" s="4" t="s">
        <v>1327</v>
      </c>
      <c r="K549" s="4" t="s">
        <v>1349</v>
      </c>
      <c r="L549" s="3" t="s">
        <v>1325</v>
      </c>
      <c r="M549" s="3"/>
      <c r="N549" s="3"/>
      <c r="O549" s="3"/>
      <c r="P549" s="3"/>
      <c r="Q549" s="3"/>
      <c r="R549" s="3"/>
    </row>
    <row r="550" spans="1:18" ht="15.75" customHeight="1">
      <c r="A550" s="4" t="s">
        <v>2533</v>
      </c>
      <c r="B550" s="19">
        <v>43788</v>
      </c>
      <c r="C550" s="21">
        <v>38.402999999999999</v>
      </c>
      <c r="D550" s="20">
        <v>72.91</v>
      </c>
      <c r="E550" s="17" t="s">
        <v>1321</v>
      </c>
      <c r="F550" s="17">
        <v>73</v>
      </c>
      <c r="G550" s="17">
        <v>92</v>
      </c>
      <c r="H550" s="4" t="s">
        <v>1322</v>
      </c>
      <c r="I550" s="23">
        <v>0.97960000000000003</v>
      </c>
      <c r="J550" s="4" t="s">
        <v>1327</v>
      </c>
      <c r="K550" s="4" t="s">
        <v>1487</v>
      </c>
      <c r="L550" s="3" t="s">
        <v>1329</v>
      </c>
      <c r="M550" s="3" t="s">
        <v>1424</v>
      </c>
      <c r="N550" s="3" t="s">
        <v>1425</v>
      </c>
      <c r="O550" s="3" t="s">
        <v>2534</v>
      </c>
      <c r="P550" s="3" t="s">
        <v>2535</v>
      </c>
      <c r="Q550" s="3" t="s">
        <v>2536</v>
      </c>
      <c r="R550" s="3" t="s">
        <v>2537</v>
      </c>
    </row>
    <row r="551" spans="1:18" ht="15.75" customHeight="1">
      <c r="A551" s="4" t="s">
        <v>2538</v>
      </c>
      <c r="B551" s="19">
        <v>43027</v>
      </c>
      <c r="C551" s="21">
        <v>37.564999999999998</v>
      </c>
      <c r="D551" s="20">
        <v>73.17</v>
      </c>
      <c r="E551" s="17" t="s">
        <v>1321</v>
      </c>
      <c r="F551" s="17">
        <v>51</v>
      </c>
      <c r="G551" s="17">
        <v>95</v>
      </c>
      <c r="H551" s="4" t="s">
        <v>1322</v>
      </c>
      <c r="I551" s="23">
        <v>0.98240000000000005</v>
      </c>
      <c r="J551" s="4" t="s">
        <v>1327</v>
      </c>
      <c r="K551" s="4" t="s">
        <v>1349</v>
      </c>
      <c r="L551" s="3" t="s">
        <v>1325</v>
      </c>
      <c r="M551" s="3"/>
      <c r="N551" s="3"/>
      <c r="O551" s="3"/>
      <c r="P551" s="3"/>
      <c r="Q551" s="3"/>
      <c r="R551" s="3"/>
    </row>
    <row r="552" spans="1:18" ht="15.75" customHeight="1">
      <c r="A552" s="4" t="s">
        <v>2539</v>
      </c>
      <c r="B552" s="19">
        <v>42885</v>
      </c>
      <c r="C552" s="21">
        <v>46.2</v>
      </c>
      <c r="D552" s="20">
        <v>53.42</v>
      </c>
      <c r="E552" s="17" t="s">
        <v>1321</v>
      </c>
      <c r="F552" s="17">
        <v>45</v>
      </c>
      <c r="G552" s="17">
        <v>97</v>
      </c>
      <c r="H552" s="4" t="s">
        <v>1366</v>
      </c>
      <c r="I552" s="23">
        <v>0.97919999999999996</v>
      </c>
      <c r="J552" s="4" t="s">
        <v>2540</v>
      </c>
      <c r="K552" s="4" t="s">
        <v>1780</v>
      </c>
      <c r="L552" s="3" t="s">
        <v>1325</v>
      </c>
      <c r="M552" s="3"/>
      <c r="N552" s="3"/>
      <c r="O552" s="3"/>
      <c r="P552" s="3"/>
      <c r="Q552" s="3"/>
      <c r="R552" s="3"/>
    </row>
    <row r="553" spans="1:18" ht="15.75" customHeight="1">
      <c r="A553" s="4" t="s">
        <v>2541</v>
      </c>
      <c r="B553" s="19">
        <v>42864</v>
      </c>
      <c r="C553" s="21">
        <v>31.731000000000002</v>
      </c>
      <c r="D553" s="20">
        <v>65.7</v>
      </c>
      <c r="E553" s="17" t="s">
        <v>1321</v>
      </c>
      <c r="F553" s="17">
        <v>67</v>
      </c>
      <c r="G553" s="17">
        <v>97</v>
      </c>
      <c r="I553" s="23"/>
      <c r="J553" s="4" t="s">
        <v>1327</v>
      </c>
      <c r="K553" s="4" t="s">
        <v>1349</v>
      </c>
      <c r="L553" s="3" t="s">
        <v>1329</v>
      </c>
      <c r="M553" s="3" t="s">
        <v>1424</v>
      </c>
      <c r="N553" s="3" t="s">
        <v>1425</v>
      </c>
      <c r="O553" s="3" t="s">
        <v>1927</v>
      </c>
      <c r="P553" s="3" t="s">
        <v>1928</v>
      </c>
      <c r="Q553" s="3" t="s">
        <v>2542</v>
      </c>
      <c r="R553" s="3" t="s">
        <v>2543</v>
      </c>
    </row>
    <row r="554" spans="1:18" ht="15.75" customHeight="1">
      <c r="A554" s="4" t="s">
        <v>2544</v>
      </c>
      <c r="B554" s="19">
        <v>42828</v>
      </c>
      <c r="C554" s="21">
        <v>34.091999999999999</v>
      </c>
      <c r="D554" s="20">
        <v>70.34</v>
      </c>
      <c r="E554" s="17" t="s">
        <v>1321</v>
      </c>
      <c r="F554" s="17">
        <v>59</v>
      </c>
      <c r="G554" s="17">
        <v>95</v>
      </c>
      <c r="H554" s="4" t="s">
        <v>1366</v>
      </c>
      <c r="I554" s="23">
        <v>0.98260000000000003</v>
      </c>
      <c r="J554" s="4" t="s">
        <v>1377</v>
      </c>
      <c r="K554" s="4" t="s">
        <v>2545</v>
      </c>
      <c r="L554" s="3" t="s">
        <v>1329</v>
      </c>
      <c r="M554" s="3" t="s">
        <v>1330</v>
      </c>
      <c r="N554" s="3" t="s">
        <v>1331</v>
      </c>
      <c r="O554" s="3" t="s">
        <v>1369</v>
      </c>
      <c r="P554" s="3" t="s">
        <v>1393</v>
      </c>
      <c r="Q554" s="3" t="s">
        <v>2546</v>
      </c>
      <c r="R554" s="3" t="s">
        <v>2547</v>
      </c>
    </row>
    <row r="555" spans="1:18" ht="15.75" customHeight="1">
      <c r="A555" s="4" t="s">
        <v>2548</v>
      </c>
      <c r="B555" s="19">
        <v>42671</v>
      </c>
      <c r="C555" s="21">
        <v>38.72</v>
      </c>
      <c r="D555" s="20">
        <v>100</v>
      </c>
      <c r="E555" s="17" t="s">
        <v>1374</v>
      </c>
      <c r="F555" s="17">
        <v>45</v>
      </c>
      <c r="G555" s="17">
        <v>95</v>
      </c>
      <c r="H555" s="4" t="s">
        <v>1322</v>
      </c>
      <c r="I555" s="23">
        <v>0.9829</v>
      </c>
      <c r="J555" s="4" t="s">
        <v>1327</v>
      </c>
      <c r="K555" s="4" t="s">
        <v>1349</v>
      </c>
      <c r="L555" s="3" t="s">
        <v>1325</v>
      </c>
      <c r="M555" s="3"/>
      <c r="N555" s="3"/>
      <c r="O555" s="3"/>
      <c r="P555" s="3"/>
      <c r="Q555" s="3"/>
      <c r="R555" s="3"/>
    </row>
    <row r="556" spans="1:18" ht="15.75" customHeight="1">
      <c r="A556" s="4" t="s">
        <v>2549</v>
      </c>
      <c r="B556" s="19">
        <v>42639</v>
      </c>
      <c r="C556" s="21">
        <v>46.183</v>
      </c>
      <c r="D556" s="20">
        <v>94.69</v>
      </c>
      <c r="E556" s="17" t="s">
        <v>1337</v>
      </c>
      <c r="F556" s="17">
        <v>54</v>
      </c>
      <c r="G556" s="17">
        <v>90</v>
      </c>
      <c r="H556" s="4" t="s">
        <v>1490</v>
      </c>
      <c r="I556" s="23">
        <v>0.98280000000000001</v>
      </c>
      <c r="J556" s="4" t="s">
        <v>1529</v>
      </c>
      <c r="K556" s="4" t="s">
        <v>1341</v>
      </c>
      <c r="L556" s="3" t="s">
        <v>1325</v>
      </c>
      <c r="M556" s="3"/>
      <c r="N556" s="3"/>
      <c r="O556" s="3"/>
      <c r="P556" s="3"/>
      <c r="Q556" s="3"/>
      <c r="R556" s="3"/>
    </row>
    <row r="557" spans="1:18" ht="15.75" customHeight="1">
      <c r="A557" s="4" t="s">
        <v>2550</v>
      </c>
      <c r="B557" s="19">
        <v>42598</v>
      </c>
      <c r="C557" s="21">
        <v>42.823999999999998</v>
      </c>
      <c r="D557" s="20">
        <v>77.180000000000007</v>
      </c>
      <c r="E557" s="17" t="s">
        <v>1321</v>
      </c>
      <c r="F557" s="17">
        <v>67</v>
      </c>
      <c r="G557" s="17">
        <v>94</v>
      </c>
      <c r="H557" s="4" t="s">
        <v>1322</v>
      </c>
      <c r="I557" s="23">
        <v>0.98350000000000004</v>
      </c>
      <c r="J557" s="4" t="s">
        <v>1327</v>
      </c>
      <c r="K557" s="4" t="s">
        <v>1458</v>
      </c>
      <c r="L557" s="3" t="s">
        <v>1325</v>
      </c>
      <c r="M557" s="3"/>
      <c r="N557" s="3"/>
      <c r="O557" s="3"/>
      <c r="P557" s="3"/>
      <c r="Q557" s="3"/>
      <c r="R557" s="3"/>
    </row>
    <row r="558" spans="1:18" ht="15.75" customHeight="1">
      <c r="A558" s="4" t="s">
        <v>2551</v>
      </c>
      <c r="B558" s="19">
        <v>42030</v>
      </c>
      <c r="C558" s="21">
        <v>36.908999999999999</v>
      </c>
      <c r="D558" s="20">
        <v>71.84</v>
      </c>
      <c r="E558" s="17" t="s">
        <v>1321</v>
      </c>
      <c r="F558" s="17">
        <v>56</v>
      </c>
      <c r="G558" s="17">
        <v>94</v>
      </c>
      <c r="H558" s="4" t="s">
        <v>1322</v>
      </c>
      <c r="I558" s="23">
        <v>0.98260000000000003</v>
      </c>
      <c r="J558" s="4" t="s">
        <v>1327</v>
      </c>
      <c r="K558" s="4" t="s">
        <v>1349</v>
      </c>
      <c r="L558" s="3" t="s">
        <v>1325</v>
      </c>
      <c r="M558" s="3"/>
      <c r="N558" s="3"/>
      <c r="O558" s="3"/>
      <c r="P558" s="3"/>
      <c r="Q558" s="3"/>
      <c r="R558" s="3"/>
    </row>
    <row r="559" spans="1:18" ht="15.75" customHeight="1">
      <c r="A559" s="4" t="s">
        <v>2552</v>
      </c>
      <c r="B559" s="19">
        <v>107281</v>
      </c>
      <c r="C559" s="21">
        <v>36.796999999999997</v>
      </c>
      <c r="D559" s="20">
        <v>59.88</v>
      </c>
      <c r="E559" s="17" t="s">
        <v>1321</v>
      </c>
      <c r="F559" s="17">
        <v>129</v>
      </c>
      <c r="G559" s="17">
        <v>96</v>
      </c>
      <c r="H559" s="4" t="s">
        <v>1322</v>
      </c>
      <c r="I559" s="23">
        <v>0.98009999999999997</v>
      </c>
      <c r="J559" s="4" t="s">
        <v>1327</v>
      </c>
      <c r="K559" s="4" t="s">
        <v>1451</v>
      </c>
      <c r="L559" s="3" t="s">
        <v>1329</v>
      </c>
      <c r="M559" s="3" t="s">
        <v>1424</v>
      </c>
      <c r="N559" s="3" t="s">
        <v>1431</v>
      </c>
      <c r="O559" s="3" t="s">
        <v>1976</v>
      </c>
      <c r="P559" s="3" t="s">
        <v>1977</v>
      </c>
      <c r="Q559" s="3" t="s">
        <v>2553</v>
      </c>
      <c r="R559" s="3" t="s">
        <v>2554</v>
      </c>
    </row>
    <row r="560" spans="1:18" ht="15.75" customHeight="1">
      <c r="A560" s="4" t="s">
        <v>2555</v>
      </c>
      <c r="B560" s="19">
        <v>42014</v>
      </c>
      <c r="C560" s="21">
        <v>31.794</v>
      </c>
      <c r="D560" s="20">
        <v>80.64</v>
      </c>
      <c r="E560" s="17" t="s">
        <v>1321</v>
      </c>
      <c r="F560" s="17">
        <v>62</v>
      </c>
      <c r="G560" s="17">
        <v>96</v>
      </c>
      <c r="H560" s="4" t="s">
        <v>1322</v>
      </c>
      <c r="I560" s="23">
        <v>0.98350000000000004</v>
      </c>
      <c r="J560" s="4" t="s">
        <v>1327</v>
      </c>
      <c r="K560" s="4" t="s">
        <v>1485</v>
      </c>
      <c r="L560" s="3" t="s">
        <v>1329</v>
      </c>
      <c r="M560" s="3" t="s">
        <v>1359</v>
      </c>
      <c r="N560" s="3" t="s">
        <v>1360</v>
      </c>
      <c r="O560" s="3" t="s">
        <v>1361</v>
      </c>
      <c r="P560" s="3" t="s">
        <v>1362</v>
      </c>
      <c r="Q560" s="3" t="s">
        <v>1363</v>
      </c>
      <c r="R560" s="3" t="s">
        <v>1364</v>
      </c>
    </row>
    <row r="561" spans="1:18" ht="15.75" customHeight="1">
      <c r="A561" s="4" t="s">
        <v>2556</v>
      </c>
      <c r="B561" s="19">
        <v>106625</v>
      </c>
      <c r="C561" s="21">
        <v>48.173999999999999</v>
      </c>
      <c r="D561" s="20">
        <v>100</v>
      </c>
      <c r="E561" s="17" t="s">
        <v>1337</v>
      </c>
      <c r="F561" s="17">
        <v>120</v>
      </c>
      <c r="G561" s="17">
        <v>97</v>
      </c>
      <c r="H561" s="4" t="s">
        <v>1888</v>
      </c>
      <c r="I561" s="23">
        <v>0.97529999999999994</v>
      </c>
      <c r="J561" s="4" t="s">
        <v>1323</v>
      </c>
      <c r="K561" s="4" t="s">
        <v>2557</v>
      </c>
      <c r="L561" s="3" t="s">
        <v>1329</v>
      </c>
      <c r="M561" s="3" t="s">
        <v>1424</v>
      </c>
      <c r="N561" s="3" t="s">
        <v>1425</v>
      </c>
      <c r="O561" s="3" t="s">
        <v>1761</v>
      </c>
      <c r="P561" s="3" t="s">
        <v>1762</v>
      </c>
      <c r="Q561" s="3" t="s">
        <v>1763</v>
      </c>
      <c r="R561" s="3" t="s">
        <v>1764</v>
      </c>
    </row>
    <row r="562" spans="1:18" ht="15.75" customHeight="1">
      <c r="A562" s="4" t="s">
        <v>2558</v>
      </c>
      <c r="B562" s="19">
        <v>41648</v>
      </c>
      <c r="C562" s="21">
        <v>39.488</v>
      </c>
      <c r="D562" s="20">
        <v>68.2</v>
      </c>
      <c r="E562" s="17" t="s">
        <v>1321</v>
      </c>
      <c r="F562" s="17">
        <v>42</v>
      </c>
      <c r="G562" s="17">
        <v>90</v>
      </c>
      <c r="H562" s="4" t="s">
        <v>1322</v>
      </c>
      <c r="I562" s="23">
        <v>0.98009999999999997</v>
      </c>
      <c r="J562" s="4" t="s">
        <v>1529</v>
      </c>
      <c r="K562" s="4" t="s">
        <v>2559</v>
      </c>
      <c r="L562" s="3" t="s">
        <v>1325</v>
      </c>
      <c r="M562" s="3"/>
      <c r="N562" s="3"/>
      <c r="O562" s="3"/>
      <c r="P562" s="3"/>
      <c r="Q562" s="3"/>
      <c r="R562" s="3"/>
    </row>
    <row r="563" spans="1:18" ht="15.75" customHeight="1">
      <c r="A563" s="4" t="s">
        <v>2560</v>
      </c>
      <c r="B563" s="19">
        <v>41432</v>
      </c>
      <c r="C563" s="21">
        <v>39.366</v>
      </c>
      <c r="D563" s="20">
        <v>71.92</v>
      </c>
      <c r="E563" s="17" t="s">
        <v>1321</v>
      </c>
      <c r="F563" s="17">
        <v>63</v>
      </c>
      <c r="G563" s="17">
        <v>93</v>
      </c>
      <c r="H563" s="4" t="s">
        <v>1322</v>
      </c>
      <c r="I563" s="23">
        <v>0.98119999999999996</v>
      </c>
      <c r="J563" s="4" t="s">
        <v>1327</v>
      </c>
      <c r="K563" s="4" t="s">
        <v>1349</v>
      </c>
      <c r="L563" s="3" t="s">
        <v>1325</v>
      </c>
      <c r="M563" s="3"/>
      <c r="N563" s="3"/>
      <c r="O563" s="3"/>
      <c r="P563" s="3"/>
      <c r="Q563" s="3"/>
      <c r="R563" s="3"/>
    </row>
    <row r="564" spans="1:18" ht="15.75" customHeight="1">
      <c r="A564" s="4" t="s">
        <v>2561</v>
      </c>
      <c r="B564" s="19">
        <v>105241</v>
      </c>
      <c r="C564" s="21">
        <v>32.847999999999999</v>
      </c>
      <c r="D564" s="20">
        <v>59.06</v>
      </c>
      <c r="E564" s="17" t="s">
        <v>1321</v>
      </c>
      <c r="F564" s="17">
        <v>141</v>
      </c>
      <c r="G564" s="17">
        <v>96</v>
      </c>
      <c r="H564" s="4" t="s">
        <v>1322</v>
      </c>
      <c r="I564" s="23">
        <v>0.98250000000000004</v>
      </c>
      <c r="J564" s="4" t="s">
        <v>1414</v>
      </c>
      <c r="K564" s="4" t="s">
        <v>2562</v>
      </c>
      <c r="L564" s="3" t="s">
        <v>1325</v>
      </c>
      <c r="M564" s="3"/>
      <c r="N564" s="3"/>
      <c r="O564" s="3"/>
      <c r="P564" s="3"/>
      <c r="Q564" s="3"/>
      <c r="R564" s="3"/>
    </row>
    <row r="565" spans="1:18" ht="15.75" customHeight="1">
      <c r="A565" s="4" t="s">
        <v>2563</v>
      </c>
      <c r="B565" s="19">
        <v>40985</v>
      </c>
      <c r="C565" s="21">
        <v>30.042999999999999</v>
      </c>
      <c r="D565" s="20">
        <v>100</v>
      </c>
      <c r="E565" s="17" t="s">
        <v>1374</v>
      </c>
      <c r="F565" s="17">
        <v>63</v>
      </c>
      <c r="G565" s="17">
        <v>94</v>
      </c>
      <c r="H565" s="4" t="s">
        <v>1322</v>
      </c>
      <c r="I565" s="23">
        <v>0.97950000000000004</v>
      </c>
      <c r="J565" s="4" t="s">
        <v>1327</v>
      </c>
      <c r="K565" s="4" t="s">
        <v>1349</v>
      </c>
      <c r="L565" s="3" t="s">
        <v>1325</v>
      </c>
      <c r="M565" s="3"/>
      <c r="N565" s="3"/>
      <c r="O565" s="3"/>
      <c r="P565" s="3"/>
      <c r="Q565" s="3"/>
      <c r="R565" s="3"/>
    </row>
    <row r="566" spans="1:18" ht="15.75" customHeight="1">
      <c r="A566" s="4" t="s">
        <v>2564</v>
      </c>
      <c r="B566" s="19">
        <v>40923</v>
      </c>
      <c r="C566" s="21">
        <v>43.008000000000003</v>
      </c>
      <c r="D566" s="20">
        <v>70.239999999999995</v>
      </c>
      <c r="E566" s="17" t="s">
        <v>1321</v>
      </c>
      <c r="F566" s="17">
        <v>55</v>
      </c>
      <c r="G566" s="17">
        <v>96</v>
      </c>
      <c r="H566" s="4" t="s">
        <v>1322</v>
      </c>
      <c r="I566" s="23">
        <v>0.98319999999999996</v>
      </c>
      <c r="J566" s="4" t="s">
        <v>1327</v>
      </c>
      <c r="K566" s="4" t="s">
        <v>1380</v>
      </c>
      <c r="L566" s="3" t="s">
        <v>1325</v>
      </c>
      <c r="M566" s="3"/>
      <c r="N566" s="3"/>
      <c r="O566" s="3"/>
      <c r="P566" s="3"/>
      <c r="Q566" s="3"/>
      <c r="R566" s="3"/>
    </row>
    <row r="567" spans="1:18" ht="15.75" customHeight="1">
      <c r="A567" s="4" t="s">
        <v>2565</v>
      </c>
      <c r="B567" s="19">
        <v>40787</v>
      </c>
      <c r="C567" s="21">
        <v>41.79</v>
      </c>
      <c r="D567" s="20">
        <v>90.51</v>
      </c>
      <c r="E567" s="17" t="s">
        <v>1337</v>
      </c>
      <c r="F567" s="17">
        <v>43</v>
      </c>
      <c r="G567" s="17">
        <v>95</v>
      </c>
      <c r="H567" s="4" t="s">
        <v>1490</v>
      </c>
      <c r="I567" s="23">
        <v>0.98270000000000002</v>
      </c>
      <c r="J567" s="4" t="s">
        <v>1529</v>
      </c>
      <c r="K567" s="4" t="s">
        <v>1889</v>
      </c>
      <c r="L567" s="3" t="s">
        <v>1325</v>
      </c>
      <c r="M567" s="3"/>
      <c r="N567" s="3"/>
      <c r="O567" s="3"/>
      <c r="P567" s="3"/>
      <c r="Q567" s="3"/>
      <c r="R567" s="3"/>
    </row>
    <row r="568" spans="1:18" ht="15.75" customHeight="1">
      <c r="A568" s="4" t="s">
        <v>2566</v>
      </c>
      <c r="B568" s="19">
        <v>40742</v>
      </c>
      <c r="C568" s="21">
        <v>38.015000000000001</v>
      </c>
      <c r="D568" s="20">
        <v>66.14</v>
      </c>
      <c r="E568" s="17" t="s">
        <v>1321</v>
      </c>
      <c r="F568" s="17">
        <v>50</v>
      </c>
      <c r="G568" s="17">
        <v>97</v>
      </c>
      <c r="H568" s="4" t="s">
        <v>1322</v>
      </c>
      <c r="I568" s="23">
        <v>0.98229999999999995</v>
      </c>
      <c r="J568" s="4" t="s">
        <v>1327</v>
      </c>
      <c r="K568" s="4" t="s">
        <v>1349</v>
      </c>
      <c r="L568" s="3" t="s">
        <v>1325</v>
      </c>
      <c r="M568" s="3"/>
      <c r="N568" s="3"/>
      <c r="O568" s="3"/>
      <c r="P568" s="3"/>
      <c r="Q568" s="3"/>
      <c r="R568" s="3"/>
    </row>
    <row r="569" spans="1:18" ht="15.75" customHeight="1">
      <c r="A569" s="4" t="s">
        <v>2567</v>
      </c>
      <c r="B569" s="19">
        <v>40610</v>
      </c>
      <c r="C569" s="21">
        <v>40.314999999999998</v>
      </c>
      <c r="D569" s="20">
        <v>95.15</v>
      </c>
      <c r="E569" s="17" t="s">
        <v>1337</v>
      </c>
      <c r="F569" s="17">
        <v>60</v>
      </c>
      <c r="G569" s="17">
        <v>95</v>
      </c>
      <c r="H569" s="4" t="s">
        <v>2568</v>
      </c>
      <c r="I569" s="23">
        <v>0.98329999999999995</v>
      </c>
      <c r="J569" s="4" t="s">
        <v>1721</v>
      </c>
      <c r="K569" s="4" t="s">
        <v>2569</v>
      </c>
      <c r="L569" s="3" t="s">
        <v>1325</v>
      </c>
      <c r="M569" s="3"/>
      <c r="N569" s="3"/>
      <c r="O569" s="3"/>
      <c r="P569" s="3"/>
      <c r="Q569" s="3"/>
      <c r="R569" s="3"/>
    </row>
    <row r="570" spans="1:18" ht="15.75" customHeight="1">
      <c r="A570" s="4" t="s">
        <v>2570</v>
      </c>
      <c r="B570" s="19">
        <v>40608</v>
      </c>
      <c r="C570" s="21">
        <v>32.932000000000002</v>
      </c>
      <c r="D570" s="20">
        <v>100</v>
      </c>
      <c r="E570" s="17" t="s">
        <v>1374</v>
      </c>
      <c r="F570" s="17">
        <v>55</v>
      </c>
      <c r="G570" s="17">
        <v>96</v>
      </c>
      <c r="H570" s="4" t="s">
        <v>1322</v>
      </c>
      <c r="I570" s="23">
        <v>0.98299999999999998</v>
      </c>
      <c r="J570" s="4" t="s">
        <v>1529</v>
      </c>
      <c r="K570" s="4" t="s">
        <v>1883</v>
      </c>
      <c r="L570" s="3" t="s">
        <v>1329</v>
      </c>
      <c r="M570" s="3" t="s">
        <v>1424</v>
      </c>
      <c r="N570" s="3" t="s">
        <v>1425</v>
      </c>
      <c r="O570" s="3" t="s">
        <v>1470</v>
      </c>
      <c r="P570" s="3" t="s">
        <v>1471</v>
      </c>
      <c r="Q570" s="3" t="s">
        <v>1514</v>
      </c>
      <c r="R570" s="3" t="s">
        <v>1515</v>
      </c>
    </row>
    <row r="571" spans="1:18" ht="15.75" customHeight="1">
      <c r="A571" s="4" t="s">
        <v>2571</v>
      </c>
      <c r="B571" s="19">
        <v>40559</v>
      </c>
      <c r="C571" s="21">
        <v>36.118000000000002</v>
      </c>
      <c r="D571" s="20">
        <v>73.33</v>
      </c>
      <c r="E571" s="17" t="s">
        <v>1321</v>
      </c>
      <c r="F571" s="17">
        <v>71</v>
      </c>
      <c r="G571" s="17">
        <v>93</v>
      </c>
      <c r="H571" s="4" t="s">
        <v>1322</v>
      </c>
      <c r="I571" s="23">
        <v>0.98140000000000005</v>
      </c>
      <c r="J571" s="4" t="s">
        <v>1327</v>
      </c>
      <c r="K571" s="4" t="s">
        <v>1349</v>
      </c>
      <c r="L571" s="3" t="s">
        <v>1325</v>
      </c>
      <c r="M571" s="3"/>
      <c r="N571" s="3"/>
      <c r="O571" s="3"/>
      <c r="P571" s="3"/>
      <c r="Q571" s="3"/>
      <c r="R571" s="3"/>
    </row>
    <row r="572" spans="1:18" ht="15.75" customHeight="1">
      <c r="A572" s="4" t="s">
        <v>2572</v>
      </c>
      <c r="B572" s="19">
        <v>40517</v>
      </c>
      <c r="C572" s="21">
        <v>35.405000000000001</v>
      </c>
      <c r="D572" s="20">
        <v>68.91</v>
      </c>
      <c r="E572" s="17" t="s">
        <v>1321</v>
      </c>
      <c r="F572" s="17">
        <v>66</v>
      </c>
      <c r="G572" s="17">
        <v>91</v>
      </c>
      <c r="H572" s="4" t="s">
        <v>1322</v>
      </c>
      <c r="I572" s="23">
        <v>0.97140000000000004</v>
      </c>
      <c r="J572" s="4" t="s">
        <v>1327</v>
      </c>
      <c r="K572" s="4" t="s">
        <v>1380</v>
      </c>
      <c r="L572" s="3" t="s">
        <v>1329</v>
      </c>
      <c r="M572" s="3" t="s">
        <v>2010</v>
      </c>
      <c r="N572" s="3" t="s">
        <v>2011</v>
      </c>
      <c r="O572" s="3" t="s">
        <v>2012</v>
      </c>
      <c r="P572" s="3" t="s">
        <v>2013</v>
      </c>
      <c r="Q572" s="3" t="s">
        <v>2573</v>
      </c>
      <c r="R572" s="3" t="s">
        <v>2574</v>
      </c>
    </row>
    <row r="573" spans="1:18" ht="15.75" customHeight="1">
      <c r="A573" s="4" t="s">
        <v>2575</v>
      </c>
      <c r="B573" s="19">
        <v>40270</v>
      </c>
      <c r="C573" s="21">
        <v>32.436</v>
      </c>
      <c r="D573" s="20">
        <v>61.35</v>
      </c>
      <c r="E573" s="17" t="s">
        <v>1321</v>
      </c>
      <c r="F573" s="17">
        <v>35</v>
      </c>
      <c r="G573" s="17">
        <v>99</v>
      </c>
      <c r="H573" s="4" t="s">
        <v>1366</v>
      </c>
      <c r="I573" s="23">
        <v>0.97989999999999999</v>
      </c>
      <c r="J573" s="4" t="s">
        <v>1327</v>
      </c>
      <c r="K573" s="4" t="s">
        <v>1349</v>
      </c>
      <c r="L573" s="3" t="s">
        <v>1329</v>
      </c>
      <c r="M573" s="3" t="s">
        <v>1330</v>
      </c>
      <c r="N573" s="3" t="s">
        <v>1331</v>
      </c>
      <c r="O573" s="3" t="s">
        <v>1369</v>
      </c>
      <c r="P573" s="3" t="s">
        <v>1452</v>
      </c>
      <c r="Q573" s="3" t="s">
        <v>2274</v>
      </c>
      <c r="R573" s="3" t="s">
        <v>2275</v>
      </c>
    </row>
    <row r="574" spans="1:18" ht="15.75" customHeight="1">
      <c r="A574" s="4" t="s">
        <v>2576</v>
      </c>
      <c r="B574" s="19">
        <v>40060</v>
      </c>
      <c r="C574" s="21">
        <v>36.295999999999999</v>
      </c>
      <c r="D574" s="20">
        <v>64.430000000000007</v>
      </c>
      <c r="E574" s="17" t="s">
        <v>1321</v>
      </c>
      <c r="F574" s="17">
        <v>51</v>
      </c>
      <c r="G574" s="17">
        <v>97</v>
      </c>
      <c r="H574" s="4" t="s">
        <v>1322</v>
      </c>
      <c r="I574" s="23">
        <v>0.98329999999999995</v>
      </c>
      <c r="J574" s="4" t="s">
        <v>1327</v>
      </c>
      <c r="K574" s="4" t="s">
        <v>1349</v>
      </c>
      <c r="L574" s="3" t="s">
        <v>1329</v>
      </c>
      <c r="M574" s="3" t="s">
        <v>1424</v>
      </c>
      <c r="N574" s="3" t="s">
        <v>1425</v>
      </c>
      <c r="O574" s="3" t="s">
        <v>1470</v>
      </c>
      <c r="P574" s="3" t="s">
        <v>1471</v>
      </c>
      <c r="Q574" s="3" t="s">
        <v>1514</v>
      </c>
      <c r="R574" s="3" t="s">
        <v>2577</v>
      </c>
    </row>
    <row r="575" spans="1:18" ht="15.75" customHeight="1">
      <c r="A575" s="4" t="s">
        <v>2578</v>
      </c>
      <c r="B575" s="19">
        <v>39665</v>
      </c>
      <c r="C575" s="21">
        <v>39.344999999999999</v>
      </c>
      <c r="D575" s="20">
        <v>61.94</v>
      </c>
      <c r="E575" s="17" t="s">
        <v>1321</v>
      </c>
      <c r="F575" s="17">
        <v>49</v>
      </c>
      <c r="G575" s="17">
        <v>96</v>
      </c>
      <c r="H575" s="4" t="s">
        <v>1322</v>
      </c>
      <c r="I575" s="23">
        <v>0.9829</v>
      </c>
      <c r="J575" s="4" t="s">
        <v>1327</v>
      </c>
      <c r="K575" s="4" t="s">
        <v>1349</v>
      </c>
      <c r="L575" s="3" t="s">
        <v>1329</v>
      </c>
      <c r="M575" s="3" t="s">
        <v>1424</v>
      </c>
      <c r="N575" s="3" t="s">
        <v>1425</v>
      </c>
      <c r="O575" s="3" t="s">
        <v>1573</v>
      </c>
      <c r="P575" s="3" t="s">
        <v>1574</v>
      </c>
      <c r="Q575" s="3" t="s">
        <v>1809</v>
      </c>
      <c r="R575" s="3" t="s">
        <v>2579</v>
      </c>
    </row>
    <row r="576" spans="1:18" ht="15.75" customHeight="1">
      <c r="A576" s="4" t="s">
        <v>2580</v>
      </c>
      <c r="B576" s="19">
        <v>39630</v>
      </c>
      <c r="C576" s="21">
        <v>31.151</v>
      </c>
      <c r="D576" s="20">
        <v>61.6</v>
      </c>
      <c r="E576" s="17" t="s">
        <v>1321</v>
      </c>
      <c r="F576" s="17">
        <v>60</v>
      </c>
      <c r="G576" s="17">
        <v>98</v>
      </c>
      <c r="I576" s="23"/>
      <c r="J576" s="4" t="s">
        <v>1327</v>
      </c>
      <c r="K576" s="4" t="s">
        <v>1595</v>
      </c>
      <c r="L576" s="3" t="s">
        <v>1329</v>
      </c>
      <c r="M576" s="3" t="s">
        <v>1424</v>
      </c>
      <c r="N576" s="3" t="s">
        <v>1425</v>
      </c>
      <c r="O576" s="3" t="s">
        <v>1927</v>
      </c>
      <c r="P576" s="3" t="s">
        <v>1928</v>
      </c>
      <c r="Q576" s="3" t="s">
        <v>2542</v>
      </c>
      <c r="R576" s="3" t="s">
        <v>2543</v>
      </c>
    </row>
    <row r="577" spans="1:18" ht="15.75" customHeight="1">
      <c r="A577" s="4" t="s">
        <v>2581</v>
      </c>
      <c r="B577" s="19">
        <v>39607</v>
      </c>
      <c r="C577" s="21">
        <v>43.002000000000002</v>
      </c>
      <c r="D577" s="20">
        <v>50.05</v>
      </c>
      <c r="E577" s="17" t="s">
        <v>1321</v>
      </c>
      <c r="F577" s="17">
        <v>52</v>
      </c>
      <c r="G577" s="17">
        <v>95</v>
      </c>
      <c r="H577" s="4" t="s">
        <v>1322</v>
      </c>
      <c r="I577" s="23">
        <v>0.96779999999999999</v>
      </c>
      <c r="J577" s="4" t="s">
        <v>1529</v>
      </c>
      <c r="K577" s="4" t="s">
        <v>2181</v>
      </c>
      <c r="L577" s="3" t="s">
        <v>1329</v>
      </c>
      <c r="M577" s="3" t="s">
        <v>1359</v>
      </c>
      <c r="N577" s="3" t="s">
        <v>1404</v>
      </c>
      <c r="O577" s="3" t="s">
        <v>1405</v>
      </c>
      <c r="P577" s="3" t="s">
        <v>2177</v>
      </c>
      <c r="Q577" s="3" t="s">
        <v>2582</v>
      </c>
      <c r="R577" s="3" t="s">
        <v>2583</v>
      </c>
    </row>
    <row r="578" spans="1:18" ht="15.75" customHeight="1">
      <c r="A578" s="4" t="s">
        <v>2584</v>
      </c>
      <c r="B578" s="19">
        <v>39599</v>
      </c>
      <c r="C578" s="21">
        <v>33.774000000000001</v>
      </c>
      <c r="D578" s="20">
        <v>62.07</v>
      </c>
      <c r="E578" s="17" t="s">
        <v>1321</v>
      </c>
      <c r="F578" s="17">
        <v>51</v>
      </c>
      <c r="G578" s="17">
        <v>98</v>
      </c>
      <c r="H578" s="4" t="s">
        <v>1322</v>
      </c>
      <c r="I578" s="23">
        <v>0.98199999999999998</v>
      </c>
      <c r="J578" s="4" t="s">
        <v>1327</v>
      </c>
      <c r="K578" s="4" t="s">
        <v>1349</v>
      </c>
      <c r="L578" s="3" t="s">
        <v>1329</v>
      </c>
      <c r="M578" s="3" t="s">
        <v>1330</v>
      </c>
      <c r="N578" s="3" t="s">
        <v>1331</v>
      </c>
      <c r="O578" s="3" t="s">
        <v>1332</v>
      </c>
      <c r="P578" s="3" t="s">
        <v>2585</v>
      </c>
      <c r="Q578" s="3" t="s">
        <v>2586</v>
      </c>
      <c r="R578" s="3" t="s">
        <v>2587</v>
      </c>
    </row>
    <row r="579" spans="1:18" ht="15.75" customHeight="1">
      <c r="A579" s="4" t="s">
        <v>2588</v>
      </c>
      <c r="B579" s="19">
        <v>101917</v>
      </c>
      <c r="C579" s="21">
        <v>51.634999999999998</v>
      </c>
      <c r="D579" s="20">
        <v>95.81</v>
      </c>
      <c r="E579" s="17" t="s">
        <v>1337</v>
      </c>
      <c r="F579" s="17">
        <v>124</v>
      </c>
      <c r="G579" s="17">
        <v>96</v>
      </c>
      <c r="H579" s="4" t="s">
        <v>1322</v>
      </c>
      <c r="I579" s="23">
        <v>0.97929999999999995</v>
      </c>
      <c r="J579" s="4" t="s">
        <v>1323</v>
      </c>
      <c r="K579" s="4" t="s">
        <v>2589</v>
      </c>
      <c r="L579" s="3" t="s">
        <v>1329</v>
      </c>
      <c r="M579" s="3" t="s">
        <v>1424</v>
      </c>
      <c r="N579" s="3" t="s">
        <v>1425</v>
      </c>
      <c r="O579" s="3" t="s">
        <v>2369</v>
      </c>
      <c r="P579" s="3" t="s">
        <v>2370</v>
      </c>
      <c r="Q579" s="3" t="s">
        <v>2371</v>
      </c>
      <c r="R579" s="3" t="s">
        <v>2372</v>
      </c>
    </row>
    <row r="580" spans="1:18" ht="15.75" customHeight="1">
      <c r="A580" s="4" t="s">
        <v>2590</v>
      </c>
      <c r="B580" s="19">
        <v>39178</v>
      </c>
      <c r="C580" s="21">
        <v>35.219000000000001</v>
      </c>
      <c r="D580" s="20">
        <v>54.59</v>
      </c>
      <c r="E580" s="17" t="s">
        <v>1321</v>
      </c>
      <c r="F580" s="17">
        <v>43</v>
      </c>
      <c r="G580" s="17">
        <v>99</v>
      </c>
      <c r="H580" s="4" t="s">
        <v>1322</v>
      </c>
      <c r="I580" s="23">
        <v>0.98319999999999996</v>
      </c>
      <c r="J580" s="4" t="s">
        <v>1327</v>
      </c>
      <c r="K580" s="4" t="s">
        <v>2591</v>
      </c>
      <c r="L580" s="3" t="s">
        <v>1325</v>
      </c>
      <c r="M580" s="3"/>
      <c r="N580" s="3"/>
      <c r="O580" s="3"/>
      <c r="P580" s="3"/>
      <c r="Q580" s="3"/>
      <c r="R580" s="3"/>
    </row>
    <row r="581" spans="1:18" ht="15.75" customHeight="1">
      <c r="A581" s="4" t="s">
        <v>2592</v>
      </c>
      <c r="B581" s="19">
        <v>39103</v>
      </c>
      <c r="C581" s="21">
        <v>39.383000000000003</v>
      </c>
      <c r="D581" s="20">
        <v>100</v>
      </c>
      <c r="E581" s="17" t="s">
        <v>1374</v>
      </c>
      <c r="F581" s="17">
        <v>42</v>
      </c>
      <c r="G581" s="17">
        <v>95</v>
      </c>
      <c r="H581" s="4" t="s">
        <v>1322</v>
      </c>
      <c r="I581" s="23">
        <v>0.98219999999999996</v>
      </c>
      <c r="J581" s="4" t="s">
        <v>1327</v>
      </c>
      <c r="K581" s="4" t="s">
        <v>1349</v>
      </c>
      <c r="L581" s="3" t="s">
        <v>1329</v>
      </c>
      <c r="M581" s="3" t="s">
        <v>1459</v>
      </c>
      <c r="N581" s="3" t="s">
        <v>1460</v>
      </c>
      <c r="O581" s="3" t="s">
        <v>1461</v>
      </c>
      <c r="P581" s="3" t="s">
        <v>1462</v>
      </c>
      <c r="Q581" s="3" t="s">
        <v>1463</v>
      </c>
      <c r="R581" s="3" t="s">
        <v>1464</v>
      </c>
    </row>
    <row r="582" spans="1:18" ht="15.75" customHeight="1">
      <c r="A582" s="4" t="s">
        <v>2593</v>
      </c>
      <c r="B582" s="19">
        <v>38994</v>
      </c>
      <c r="C582" s="21">
        <v>33.530999999999999</v>
      </c>
      <c r="D582" s="20">
        <v>64.7</v>
      </c>
      <c r="E582" s="17" t="s">
        <v>1321</v>
      </c>
      <c r="F582" s="17">
        <v>54</v>
      </c>
      <c r="G582" s="17">
        <v>94</v>
      </c>
      <c r="H582" s="4" t="s">
        <v>1322</v>
      </c>
      <c r="I582" s="23">
        <v>0.97709999999999997</v>
      </c>
      <c r="J582" s="4" t="s">
        <v>1327</v>
      </c>
      <c r="K582" s="4" t="s">
        <v>2169</v>
      </c>
      <c r="L582" s="3" t="s">
        <v>1325</v>
      </c>
      <c r="M582" s="3"/>
      <c r="N582" s="3"/>
      <c r="O582" s="3"/>
      <c r="P582" s="3"/>
      <c r="Q582" s="3"/>
      <c r="R582" s="3"/>
    </row>
    <row r="583" spans="1:18" ht="15.75" customHeight="1">
      <c r="A583" s="4" t="s">
        <v>2594</v>
      </c>
      <c r="B583" s="19">
        <v>38604</v>
      </c>
      <c r="C583" s="21">
        <v>39.859000000000002</v>
      </c>
      <c r="D583" s="20">
        <v>57.63</v>
      </c>
      <c r="E583" s="17" t="s">
        <v>1321</v>
      </c>
      <c r="F583" s="17">
        <v>42</v>
      </c>
      <c r="G583" s="17">
        <v>96</v>
      </c>
      <c r="H583" s="4" t="s">
        <v>1322</v>
      </c>
      <c r="I583" s="23">
        <v>0.98319999999999996</v>
      </c>
      <c r="J583" s="4" t="s">
        <v>1327</v>
      </c>
      <c r="K583" s="4" t="s">
        <v>1349</v>
      </c>
      <c r="L583" s="3" t="s">
        <v>1325</v>
      </c>
      <c r="M583" s="3"/>
      <c r="N583" s="3"/>
      <c r="O583" s="3"/>
      <c r="P583" s="3"/>
      <c r="Q583" s="3"/>
      <c r="R583" s="3"/>
    </row>
    <row r="584" spans="1:18" ht="15.75" customHeight="1">
      <c r="A584" s="4" t="s">
        <v>2595</v>
      </c>
      <c r="B584" s="19">
        <v>38517</v>
      </c>
      <c r="C584" s="21">
        <v>45.951000000000001</v>
      </c>
      <c r="D584" s="20">
        <v>61.9</v>
      </c>
      <c r="E584" s="17" t="s">
        <v>1321</v>
      </c>
      <c r="F584" s="17">
        <v>28</v>
      </c>
      <c r="G584" s="17">
        <v>99</v>
      </c>
      <c r="H584" s="4" t="s">
        <v>1366</v>
      </c>
      <c r="I584" s="23">
        <v>0.97909999999999997</v>
      </c>
      <c r="J584" s="4" t="s">
        <v>2596</v>
      </c>
      <c r="K584" s="4" t="s">
        <v>2597</v>
      </c>
      <c r="L584" s="3" t="s">
        <v>1325</v>
      </c>
      <c r="M584" s="3"/>
      <c r="N584" s="3"/>
      <c r="O584" s="3"/>
      <c r="P584" s="3"/>
      <c r="Q584" s="3"/>
      <c r="R584" s="3"/>
    </row>
    <row r="585" spans="1:18" ht="15.75" customHeight="1">
      <c r="A585" s="4" t="s">
        <v>2598</v>
      </c>
      <c r="B585" s="19">
        <v>38457</v>
      </c>
      <c r="C585" s="21">
        <v>38.406999999999996</v>
      </c>
      <c r="D585" s="20">
        <v>70.3</v>
      </c>
      <c r="E585" s="17" t="s">
        <v>1321</v>
      </c>
      <c r="F585" s="17">
        <v>60</v>
      </c>
      <c r="G585" s="17">
        <v>94</v>
      </c>
      <c r="H585" s="4" t="s">
        <v>1322</v>
      </c>
      <c r="I585" s="23">
        <v>0.98119999999999996</v>
      </c>
      <c r="J585" s="4" t="s">
        <v>1327</v>
      </c>
      <c r="K585" s="4" t="s">
        <v>1403</v>
      </c>
      <c r="L585" s="3" t="s">
        <v>1325</v>
      </c>
      <c r="M585" s="3"/>
      <c r="N585" s="3"/>
      <c r="O585" s="3"/>
      <c r="P585" s="3"/>
      <c r="Q585" s="3"/>
      <c r="R585" s="3"/>
    </row>
    <row r="586" spans="1:18" ht="15.75" customHeight="1">
      <c r="A586" s="4" t="s">
        <v>2599</v>
      </c>
      <c r="B586" s="19">
        <v>38308</v>
      </c>
      <c r="C586" s="21">
        <v>32.976999999999997</v>
      </c>
      <c r="D586" s="20">
        <v>92.62</v>
      </c>
      <c r="E586" s="17" t="s">
        <v>1337</v>
      </c>
      <c r="F586" s="17">
        <v>75</v>
      </c>
      <c r="G586" s="17">
        <v>95</v>
      </c>
      <c r="H586" s="4" t="s">
        <v>1322</v>
      </c>
      <c r="I586" s="23">
        <v>0.98299999999999998</v>
      </c>
      <c r="J586" s="4" t="s">
        <v>1327</v>
      </c>
      <c r="K586" s="4" t="s">
        <v>1349</v>
      </c>
      <c r="L586" s="3" t="s">
        <v>1329</v>
      </c>
      <c r="M586" s="3" t="s">
        <v>1330</v>
      </c>
      <c r="N586" s="3" t="s">
        <v>1331</v>
      </c>
      <c r="O586" s="3" t="s">
        <v>1369</v>
      </c>
      <c r="P586" s="3" t="s">
        <v>1393</v>
      </c>
      <c r="Q586" s="3" t="s">
        <v>1612</v>
      </c>
      <c r="R586" s="3" t="s">
        <v>1613</v>
      </c>
    </row>
    <row r="587" spans="1:18" ht="15.75" customHeight="1">
      <c r="A587" s="4" t="s">
        <v>2600</v>
      </c>
      <c r="B587" s="19">
        <v>38243</v>
      </c>
      <c r="C587" s="21">
        <v>43.637</v>
      </c>
      <c r="D587" s="20">
        <v>100</v>
      </c>
      <c r="E587" s="17" t="s">
        <v>1374</v>
      </c>
      <c r="F587" s="17">
        <v>67</v>
      </c>
      <c r="G587" s="17">
        <v>96</v>
      </c>
      <c r="H587" s="4" t="s">
        <v>1322</v>
      </c>
      <c r="I587" s="23">
        <v>0.98260000000000003</v>
      </c>
      <c r="J587" s="4" t="s">
        <v>1327</v>
      </c>
      <c r="K587" s="4" t="s">
        <v>1349</v>
      </c>
      <c r="L587" s="3" t="s">
        <v>1325</v>
      </c>
      <c r="M587" s="3"/>
      <c r="N587" s="3"/>
      <c r="O587" s="3"/>
      <c r="P587" s="3"/>
      <c r="Q587" s="3"/>
      <c r="R587" s="3"/>
    </row>
    <row r="588" spans="1:18" ht="15.75" customHeight="1">
      <c r="A588" s="4" t="s">
        <v>2601</v>
      </c>
      <c r="B588" s="19">
        <v>37744</v>
      </c>
      <c r="C588" s="21">
        <v>32.378999999999998</v>
      </c>
      <c r="D588" s="20">
        <v>63.02</v>
      </c>
      <c r="E588" s="17" t="s">
        <v>1321</v>
      </c>
      <c r="F588" s="17">
        <v>60</v>
      </c>
      <c r="G588" s="17">
        <v>98</v>
      </c>
      <c r="H588" s="4" t="s">
        <v>1322</v>
      </c>
      <c r="I588" s="23">
        <v>0.98319999999999996</v>
      </c>
      <c r="J588" s="4" t="s">
        <v>1327</v>
      </c>
      <c r="K588" s="4" t="s">
        <v>1349</v>
      </c>
      <c r="L588" s="3" t="s">
        <v>1325</v>
      </c>
      <c r="M588" s="3"/>
      <c r="N588" s="3"/>
      <c r="O588" s="3"/>
      <c r="P588" s="3"/>
      <c r="Q588" s="3"/>
      <c r="R588" s="3"/>
    </row>
    <row r="589" spans="1:18" ht="15.75" customHeight="1">
      <c r="A589" s="4" t="s">
        <v>2602</v>
      </c>
      <c r="B589" s="19">
        <v>37741</v>
      </c>
      <c r="C589" s="21">
        <v>34.232999999999997</v>
      </c>
      <c r="D589" s="20">
        <v>100</v>
      </c>
      <c r="E589" s="17" t="s">
        <v>1337</v>
      </c>
      <c r="F589" s="17">
        <v>72</v>
      </c>
      <c r="G589" s="17">
        <v>95</v>
      </c>
      <c r="H589" s="4" t="s">
        <v>1322</v>
      </c>
      <c r="I589" s="23">
        <v>0.98280000000000001</v>
      </c>
      <c r="J589" s="4" t="s">
        <v>1327</v>
      </c>
      <c r="K589" s="4" t="s">
        <v>1349</v>
      </c>
      <c r="L589" s="3" t="s">
        <v>1325</v>
      </c>
      <c r="M589" s="3"/>
      <c r="N589" s="3"/>
      <c r="O589" s="3"/>
      <c r="P589" s="3"/>
      <c r="Q589" s="3"/>
      <c r="R589" s="3"/>
    </row>
    <row r="590" spans="1:18" ht="15.75" customHeight="1">
      <c r="A590" s="4" t="s">
        <v>2603</v>
      </c>
      <c r="B590" s="19">
        <v>37458</v>
      </c>
      <c r="C590" s="21">
        <v>48.697000000000003</v>
      </c>
      <c r="D590" s="20">
        <v>97.38</v>
      </c>
      <c r="E590" s="17" t="s">
        <v>1337</v>
      </c>
      <c r="F590" s="17">
        <v>48</v>
      </c>
      <c r="G590" s="17">
        <v>97</v>
      </c>
      <c r="H590" s="4" t="s">
        <v>1322</v>
      </c>
      <c r="I590" s="23">
        <v>0.97809999999999997</v>
      </c>
      <c r="J590" s="4" t="s">
        <v>1327</v>
      </c>
      <c r="K590" s="4" t="s">
        <v>2604</v>
      </c>
      <c r="L590" s="3" t="s">
        <v>1325</v>
      </c>
      <c r="M590" s="3"/>
      <c r="N590" s="3"/>
      <c r="O590" s="3"/>
      <c r="P590" s="3"/>
      <c r="Q590" s="3"/>
      <c r="R590" s="3"/>
    </row>
    <row r="591" spans="1:18" ht="15.75" customHeight="1">
      <c r="A591" s="4" t="s">
        <v>2605</v>
      </c>
      <c r="B591" s="19">
        <v>37351</v>
      </c>
      <c r="C591" s="21">
        <v>35.686</v>
      </c>
      <c r="D591" s="20">
        <v>59.21</v>
      </c>
      <c r="E591" s="17" t="s">
        <v>1321</v>
      </c>
      <c r="F591" s="17">
        <v>56</v>
      </c>
      <c r="G591" s="17">
        <v>95</v>
      </c>
      <c r="H591" s="4" t="s">
        <v>1322</v>
      </c>
      <c r="I591" s="23">
        <v>0.98299999999999998</v>
      </c>
      <c r="J591" s="4" t="s">
        <v>1327</v>
      </c>
      <c r="K591" s="4" t="s">
        <v>1380</v>
      </c>
      <c r="L591" s="3" t="s">
        <v>1329</v>
      </c>
      <c r="M591" s="3" t="s">
        <v>1330</v>
      </c>
      <c r="N591" s="3" t="s">
        <v>1331</v>
      </c>
      <c r="O591" s="3" t="s">
        <v>1369</v>
      </c>
      <c r="P591" s="3" t="s">
        <v>1393</v>
      </c>
      <c r="Q591" s="3" t="s">
        <v>1612</v>
      </c>
      <c r="R591" s="3" t="s">
        <v>1613</v>
      </c>
    </row>
    <row r="592" spans="1:18" ht="15.75" customHeight="1">
      <c r="A592" s="4" t="s">
        <v>2606</v>
      </c>
      <c r="B592" s="19">
        <v>98072</v>
      </c>
      <c r="C592" s="21">
        <v>39.47</v>
      </c>
      <c r="D592" s="20">
        <v>61.96</v>
      </c>
      <c r="E592" s="17" t="s">
        <v>1321</v>
      </c>
      <c r="F592" s="17">
        <v>95</v>
      </c>
      <c r="G592" s="17">
        <v>95</v>
      </c>
      <c r="H592" s="4" t="s">
        <v>1322</v>
      </c>
      <c r="I592" s="23">
        <v>0.97219999999999995</v>
      </c>
      <c r="J592" s="4" t="s">
        <v>1338</v>
      </c>
      <c r="K592" s="4" t="s">
        <v>1339</v>
      </c>
      <c r="L592" s="3" t="s">
        <v>1325</v>
      </c>
      <c r="M592" s="3"/>
      <c r="N592" s="3"/>
      <c r="O592" s="3"/>
      <c r="P592" s="3"/>
      <c r="Q592" s="3"/>
      <c r="R592" s="3"/>
    </row>
    <row r="593" spans="1:18" ht="15.75" customHeight="1">
      <c r="A593" s="4" t="s">
        <v>2607</v>
      </c>
      <c r="B593" s="19">
        <v>37333</v>
      </c>
      <c r="C593" s="21">
        <v>33.959000000000003</v>
      </c>
      <c r="D593" s="20">
        <v>65.86</v>
      </c>
      <c r="E593" s="17" t="s">
        <v>1321</v>
      </c>
      <c r="F593" s="17">
        <v>53</v>
      </c>
      <c r="G593" s="17">
        <v>98</v>
      </c>
      <c r="H593" s="4" t="s">
        <v>1322</v>
      </c>
      <c r="I593" s="23">
        <v>0.98329999999999995</v>
      </c>
      <c r="J593" s="4" t="s">
        <v>1327</v>
      </c>
      <c r="K593" s="4" t="s">
        <v>1349</v>
      </c>
      <c r="L593" s="3" t="s">
        <v>1325</v>
      </c>
      <c r="M593" s="3"/>
      <c r="N593" s="3"/>
      <c r="O593" s="3"/>
      <c r="P593" s="3"/>
      <c r="Q593" s="3"/>
      <c r="R593" s="3"/>
    </row>
    <row r="594" spans="1:18" ht="15.75" customHeight="1">
      <c r="A594" s="4" t="s">
        <v>2608</v>
      </c>
      <c r="B594" s="19">
        <v>37273</v>
      </c>
      <c r="C594" s="21">
        <v>35.956000000000003</v>
      </c>
      <c r="D594" s="20">
        <v>60.51</v>
      </c>
      <c r="E594" s="17" t="s">
        <v>1321</v>
      </c>
      <c r="F594" s="17">
        <v>59</v>
      </c>
      <c r="G594" s="17">
        <v>98</v>
      </c>
      <c r="H594" s="4" t="s">
        <v>1322</v>
      </c>
      <c r="I594" s="23">
        <v>0.98080000000000001</v>
      </c>
      <c r="J594" s="4" t="s">
        <v>1327</v>
      </c>
      <c r="K594" s="4" t="s">
        <v>1456</v>
      </c>
      <c r="L594" s="3" t="s">
        <v>1325</v>
      </c>
      <c r="M594" s="3"/>
      <c r="N594" s="3"/>
      <c r="O594" s="3"/>
      <c r="P594" s="3"/>
      <c r="Q594" s="3"/>
      <c r="R594" s="3"/>
    </row>
    <row r="595" spans="1:18" ht="15.75" customHeight="1">
      <c r="A595" s="4" t="s">
        <v>2609</v>
      </c>
      <c r="B595" s="19">
        <v>37255</v>
      </c>
      <c r="C595" s="21">
        <v>37.329000000000001</v>
      </c>
      <c r="D595" s="20">
        <v>56.09</v>
      </c>
      <c r="E595" s="17" t="s">
        <v>1321</v>
      </c>
      <c r="F595" s="17">
        <v>57</v>
      </c>
      <c r="G595" s="17">
        <v>93</v>
      </c>
      <c r="H595" s="4" t="s">
        <v>1322</v>
      </c>
      <c r="I595" s="23">
        <v>0.98240000000000005</v>
      </c>
      <c r="J595" s="4" t="s">
        <v>1411</v>
      </c>
      <c r="K595" s="4" t="s">
        <v>2610</v>
      </c>
      <c r="L595" s="3" t="s">
        <v>1325</v>
      </c>
      <c r="M595" s="3"/>
      <c r="N595" s="3"/>
      <c r="O595" s="3"/>
      <c r="P595" s="3"/>
      <c r="Q595" s="3"/>
      <c r="R595" s="3"/>
    </row>
    <row r="596" spans="1:18" ht="15.75" customHeight="1">
      <c r="A596" s="4" t="s">
        <v>2611</v>
      </c>
      <c r="B596" s="19">
        <v>37250</v>
      </c>
      <c r="C596" s="21">
        <v>34.856000000000002</v>
      </c>
      <c r="D596" s="20">
        <v>62.88</v>
      </c>
      <c r="E596" s="17" t="s">
        <v>1321</v>
      </c>
      <c r="F596" s="17">
        <v>48</v>
      </c>
      <c r="G596" s="17">
        <v>98</v>
      </c>
      <c r="H596" s="4" t="s">
        <v>1322</v>
      </c>
      <c r="I596" s="23">
        <v>0.98150000000000004</v>
      </c>
      <c r="J596" s="4" t="s">
        <v>1327</v>
      </c>
      <c r="K596" s="4" t="s">
        <v>1523</v>
      </c>
      <c r="L596" s="3" t="s">
        <v>1329</v>
      </c>
      <c r="M596" s="3" t="s">
        <v>1424</v>
      </c>
      <c r="N596" s="3" t="s">
        <v>1425</v>
      </c>
      <c r="O596" s="3" t="s">
        <v>1927</v>
      </c>
      <c r="P596" s="3" t="s">
        <v>1928</v>
      </c>
      <c r="Q596" s="3" t="s">
        <v>2612</v>
      </c>
      <c r="R596" s="3" t="s">
        <v>2613</v>
      </c>
    </row>
    <row r="597" spans="1:18" ht="15.75" customHeight="1">
      <c r="A597" s="4" t="s">
        <v>2614</v>
      </c>
      <c r="B597" s="19">
        <v>37235</v>
      </c>
      <c r="C597" s="21">
        <v>43.738</v>
      </c>
      <c r="D597" s="20">
        <v>61.78</v>
      </c>
      <c r="E597" s="17" t="s">
        <v>1321</v>
      </c>
      <c r="F597" s="17">
        <v>46</v>
      </c>
      <c r="G597" s="17">
        <v>91</v>
      </c>
      <c r="H597" s="4" t="s">
        <v>1322</v>
      </c>
      <c r="I597" s="23">
        <v>0.98329999999999995</v>
      </c>
      <c r="J597" s="4" t="s">
        <v>1327</v>
      </c>
      <c r="K597" s="4" t="s">
        <v>1349</v>
      </c>
      <c r="L597" s="3" t="s">
        <v>1325</v>
      </c>
      <c r="M597" s="3"/>
      <c r="N597" s="3"/>
      <c r="O597" s="3"/>
      <c r="P597" s="3"/>
      <c r="Q597" s="3"/>
      <c r="R597" s="3"/>
    </row>
    <row r="598" spans="1:18" ht="15.75" customHeight="1">
      <c r="A598" s="4" t="s">
        <v>2615</v>
      </c>
      <c r="B598" s="19">
        <v>36767</v>
      </c>
      <c r="C598" s="21">
        <v>39.228000000000002</v>
      </c>
      <c r="D598" s="20">
        <v>100</v>
      </c>
      <c r="E598" s="17" t="s">
        <v>1337</v>
      </c>
      <c r="F598" s="17">
        <v>52</v>
      </c>
      <c r="G598" s="17">
        <v>95</v>
      </c>
      <c r="H598" s="4" t="s">
        <v>1322</v>
      </c>
      <c r="I598" s="23">
        <v>0.98260000000000003</v>
      </c>
      <c r="J598" s="4" t="s">
        <v>1327</v>
      </c>
      <c r="K598" s="4" t="s">
        <v>1349</v>
      </c>
      <c r="L598" s="3" t="s">
        <v>1325</v>
      </c>
      <c r="M598" s="3"/>
      <c r="N598" s="3"/>
      <c r="O598" s="3"/>
      <c r="P598" s="3"/>
      <c r="Q598" s="3"/>
      <c r="R598" s="3"/>
    </row>
    <row r="599" spans="1:18" ht="15.75" customHeight="1">
      <c r="A599" s="4" t="s">
        <v>2616</v>
      </c>
      <c r="B599" s="19">
        <v>36662</v>
      </c>
      <c r="C599" s="21">
        <v>32.384999999999998</v>
      </c>
      <c r="D599" s="20">
        <v>60.78</v>
      </c>
      <c r="E599" s="17" t="s">
        <v>1321</v>
      </c>
      <c r="F599" s="17">
        <v>53</v>
      </c>
      <c r="G599" s="17">
        <v>99</v>
      </c>
      <c r="H599" s="4" t="s">
        <v>1322</v>
      </c>
      <c r="I599" s="23">
        <v>0.98080000000000001</v>
      </c>
      <c r="J599" s="4" t="s">
        <v>1327</v>
      </c>
      <c r="K599" s="4" t="s">
        <v>1456</v>
      </c>
      <c r="L599" s="3" t="s">
        <v>1329</v>
      </c>
      <c r="M599" s="3" t="s">
        <v>1424</v>
      </c>
      <c r="N599" s="3" t="s">
        <v>1425</v>
      </c>
      <c r="O599" s="3" t="s">
        <v>1470</v>
      </c>
      <c r="P599" s="3" t="s">
        <v>1471</v>
      </c>
      <c r="Q599" s="3" t="s">
        <v>1514</v>
      </c>
      <c r="R599" s="3" t="s">
        <v>2617</v>
      </c>
    </row>
    <row r="600" spans="1:18" ht="15.75" customHeight="1">
      <c r="A600" s="4" t="s">
        <v>2618</v>
      </c>
      <c r="B600" s="19">
        <v>36189</v>
      </c>
      <c r="C600" s="21">
        <v>36.021999999999998</v>
      </c>
      <c r="D600" s="20">
        <v>67.03</v>
      </c>
      <c r="E600" s="17" t="s">
        <v>1321</v>
      </c>
      <c r="F600" s="17">
        <v>47</v>
      </c>
      <c r="G600" s="17">
        <v>100</v>
      </c>
      <c r="H600" s="4" t="s">
        <v>1322</v>
      </c>
      <c r="I600" s="23">
        <v>0.98280000000000001</v>
      </c>
      <c r="J600" s="4" t="s">
        <v>1327</v>
      </c>
      <c r="K600" s="4" t="s">
        <v>2619</v>
      </c>
      <c r="L600" s="3" t="s">
        <v>1325</v>
      </c>
      <c r="M600" s="3"/>
      <c r="N600" s="3"/>
      <c r="O600" s="3"/>
      <c r="P600" s="3"/>
      <c r="Q600" s="3"/>
      <c r="R600" s="3"/>
    </row>
    <row r="601" spans="1:18" ht="15.75" customHeight="1">
      <c r="A601" s="4" t="s">
        <v>2620</v>
      </c>
      <c r="B601" s="19">
        <v>36122</v>
      </c>
      <c r="C601" s="21">
        <v>34.436</v>
      </c>
      <c r="D601" s="20">
        <v>59.37</v>
      </c>
      <c r="E601" s="17" t="s">
        <v>1321</v>
      </c>
      <c r="F601" s="17">
        <v>44</v>
      </c>
      <c r="G601" s="17">
        <v>94</v>
      </c>
      <c r="H601" s="4" t="s">
        <v>1322</v>
      </c>
      <c r="I601" s="23">
        <v>0.98209999999999997</v>
      </c>
      <c r="J601" s="4" t="s">
        <v>1327</v>
      </c>
      <c r="K601" s="4" t="s">
        <v>1523</v>
      </c>
      <c r="L601" s="3" t="s">
        <v>1325</v>
      </c>
      <c r="M601" s="3"/>
      <c r="N601" s="3"/>
      <c r="O601" s="3"/>
      <c r="P601" s="3"/>
      <c r="Q601" s="3"/>
      <c r="R601" s="3"/>
    </row>
    <row r="602" spans="1:18" ht="15.75" customHeight="1">
      <c r="A602" s="4" t="s">
        <v>2621</v>
      </c>
      <c r="B602" s="19">
        <v>36119</v>
      </c>
      <c r="C602" s="21">
        <v>48.39</v>
      </c>
      <c r="D602" s="20">
        <v>94.83</v>
      </c>
      <c r="E602" s="17" t="s">
        <v>1337</v>
      </c>
      <c r="F602" s="17">
        <v>52</v>
      </c>
      <c r="G602" s="17">
        <v>92</v>
      </c>
      <c r="H602" s="4" t="s">
        <v>1322</v>
      </c>
      <c r="I602" s="23">
        <v>0.98140000000000005</v>
      </c>
      <c r="J602" s="4" t="s">
        <v>1327</v>
      </c>
      <c r="K602" s="4" t="s">
        <v>1650</v>
      </c>
      <c r="L602" s="3" t="s">
        <v>1325</v>
      </c>
      <c r="M602" s="3"/>
      <c r="N602" s="3"/>
      <c r="O602" s="3"/>
      <c r="P602" s="3"/>
      <c r="Q602" s="3"/>
      <c r="R602" s="3"/>
    </row>
    <row r="603" spans="1:18" ht="15.75" customHeight="1">
      <c r="A603" s="4" t="s">
        <v>2622</v>
      </c>
      <c r="B603" s="19">
        <v>36075</v>
      </c>
      <c r="C603" s="21">
        <v>49.158999999999999</v>
      </c>
      <c r="D603" s="20">
        <v>66.78</v>
      </c>
      <c r="E603" s="17" t="s">
        <v>1321</v>
      </c>
      <c r="F603" s="17">
        <v>45</v>
      </c>
      <c r="G603" s="17">
        <v>95</v>
      </c>
      <c r="H603" s="4" t="s">
        <v>1322</v>
      </c>
      <c r="I603" s="23">
        <v>0.98040000000000005</v>
      </c>
      <c r="J603" s="4" t="s">
        <v>1327</v>
      </c>
      <c r="K603" s="4" t="s">
        <v>2027</v>
      </c>
      <c r="L603" s="3" t="s">
        <v>1329</v>
      </c>
      <c r="M603" s="3" t="s">
        <v>1330</v>
      </c>
      <c r="N603" s="3" t="s">
        <v>1331</v>
      </c>
      <c r="O603" s="3" t="s">
        <v>1596</v>
      </c>
      <c r="P603" s="3" t="s">
        <v>1597</v>
      </c>
      <c r="Q603" s="3" t="s">
        <v>1598</v>
      </c>
      <c r="R603" s="3" t="s">
        <v>1599</v>
      </c>
    </row>
    <row r="604" spans="1:18" ht="15.75" customHeight="1">
      <c r="A604" s="4" t="s">
        <v>2623</v>
      </c>
      <c r="B604" s="19">
        <v>35839</v>
      </c>
      <c r="C604" s="21">
        <v>34.956000000000003</v>
      </c>
      <c r="D604" s="20">
        <v>75.260000000000005</v>
      </c>
      <c r="E604" s="17" t="s">
        <v>1321</v>
      </c>
      <c r="F604" s="17">
        <v>55</v>
      </c>
      <c r="G604" s="17">
        <v>95</v>
      </c>
      <c r="H604" s="4" t="s">
        <v>1322</v>
      </c>
      <c r="I604" s="23">
        <v>0.98350000000000004</v>
      </c>
      <c r="J604" s="4" t="s">
        <v>1327</v>
      </c>
      <c r="K604" s="4" t="s">
        <v>1349</v>
      </c>
      <c r="L604" s="3" t="s">
        <v>1325</v>
      </c>
      <c r="M604" s="3"/>
      <c r="N604" s="3"/>
      <c r="O604" s="3"/>
      <c r="P604" s="3"/>
      <c r="Q604" s="3"/>
      <c r="R604" s="3"/>
    </row>
    <row r="605" spans="1:18" ht="15.75" customHeight="1">
      <c r="A605" s="4" t="s">
        <v>2624</v>
      </c>
      <c r="B605" s="19">
        <v>35769</v>
      </c>
      <c r="C605" s="21">
        <v>36.926000000000002</v>
      </c>
      <c r="D605" s="20">
        <v>50.87</v>
      </c>
      <c r="E605" s="17" t="s">
        <v>1321</v>
      </c>
      <c r="F605" s="17">
        <v>43</v>
      </c>
      <c r="G605" s="17">
        <v>98</v>
      </c>
      <c r="I605" s="23"/>
      <c r="J605" s="4" t="s">
        <v>1338</v>
      </c>
      <c r="K605" s="4" t="s">
        <v>1339</v>
      </c>
      <c r="L605" s="3" t="s">
        <v>1325</v>
      </c>
      <c r="M605" s="3"/>
      <c r="N605" s="3"/>
      <c r="O605" s="3"/>
      <c r="P605" s="3"/>
      <c r="Q605" s="3"/>
      <c r="R605" s="3"/>
    </row>
    <row r="606" spans="1:18" ht="15.75" customHeight="1">
      <c r="A606" s="4" t="s">
        <v>2625</v>
      </c>
      <c r="B606" s="19">
        <v>35751</v>
      </c>
      <c r="C606" s="21">
        <v>34.792999999999999</v>
      </c>
      <c r="D606" s="20">
        <v>67.73</v>
      </c>
      <c r="E606" s="17" t="s">
        <v>1321</v>
      </c>
      <c r="F606" s="17">
        <v>38</v>
      </c>
      <c r="G606" s="17">
        <v>99</v>
      </c>
      <c r="H606" s="4" t="s">
        <v>1322</v>
      </c>
      <c r="I606" s="23">
        <v>0.98340000000000005</v>
      </c>
      <c r="J606" s="4" t="s">
        <v>1327</v>
      </c>
      <c r="K606" s="4" t="s">
        <v>1349</v>
      </c>
      <c r="L606" s="3" t="s">
        <v>1325</v>
      </c>
      <c r="M606" s="3"/>
      <c r="N606" s="3"/>
      <c r="O606" s="3"/>
      <c r="P606" s="3"/>
      <c r="Q606" s="3"/>
      <c r="R606" s="3"/>
    </row>
    <row r="607" spans="1:18" ht="15.75" customHeight="1">
      <c r="A607" s="4" t="s">
        <v>2626</v>
      </c>
      <c r="B607" s="19">
        <v>35693</v>
      </c>
      <c r="C607" s="21">
        <v>34.741</v>
      </c>
      <c r="D607" s="20">
        <v>100</v>
      </c>
      <c r="E607" s="17" t="s">
        <v>1374</v>
      </c>
      <c r="F607" s="17">
        <v>57</v>
      </c>
      <c r="G607" s="17">
        <v>94</v>
      </c>
      <c r="H607" s="4" t="s">
        <v>1322</v>
      </c>
      <c r="I607" s="23">
        <v>0.98129999999999995</v>
      </c>
      <c r="J607" s="4" t="s">
        <v>1327</v>
      </c>
      <c r="K607" s="4" t="s">
        <v>1349</v>
      </c>
      <c r="L607" s="3" t="s">
        <v>1325</v>
      </c>
      <c r="M607" s="3"/>
      <c r="N607" s="3"/>
      <c r="O607" s="3"/>
      <c r="P607" s="3"/>
      <c r="Q607" s="3"/>
      <c r="R607" s="3"/>
    </row>
    <row r="608" spans="1:18" ht="15.75" customHeight="1">
      <c r="A608" s="4" t="s">
        <v>2627</v>
      </c>
      <c r="B608" s="19">
        <v>35617</v>
      </c>
      <c r="C608" s="21">
        <v>39.918999999999997</v>
      </c>
      <c r="D608" s="20">
        <v>65.98</v>
      </c>
      <c r="E608" s="17" t="s">
        <v>1321</v>
      </c>
      <c r="F608" s="17">
        <v>40</v>
      </c>
      <c r="G608" s="17">
        <v>97</v>
      </c>
      <c r="H608" s="4" t="s">
        <v>1322</v>
      </c>
      <c r="I608" s="23">
        <v>0.98329999999999995</v>
      </c>
      <c r="J608" s="4" t="s">
        <v>1327</v>
      </c>
      <c r="K608" s="4" t="s">
        <v>2628</v>
      </c>
      <c r="L608" s="3" t="s">
        <v>1325</v>
      </c>
      <c r="M608" s="3"/>
      <c r="N608" s="3"/>
      <c r="O608" s="3"/>
      <c r="P608" s="3"/>
      <c r="Q608" s="3"/>
      <c r="R608" s="3"/>
    </row>
    <row r="609" spans="1:18" ht="15.75" customHeight="1">
      <c r="A609" s="4" t="s">
        <v>2629</v>
      </c>
      <c r="B609" s="19">
        <v>35538</v>
      </c>
      <c r="C609" s="21">
        <v>46.420999999999999</v>
      </c>
      <c r="D609" s="20">
        <v>52.48</v>
      </c>
      <c r="E609" s="17" t="s">
        <v>1321</v>
      </c>
      <c r="F609" s="17">
        <v>36</v>
      </c>
      <c r="G609" s="17">
        <v>92</v>
      </c>
      <c r="H609" s="4" t="s">
        <v>1322</v>
      </c>
      <c r="I609" s="23">
        <v>0.98080000000000001</v>
      </c>
      <c r="J609" s="4" t="s">
        <v>1529</v>
      </c>
      <c r="K609" s="4" t="s">
        <v>1440</v>
      </c>
      <c r="L609" s="3" t="s">
        <v>1325</v>
      </c>
      <c r="M609" s="3"/>
      <c r="N609" s="3"/>
      <c r="O609" s="3"/>
      <c r="P609" s="3"/>
      <c r="Q609" s="3"/>
      <c r="R609" s="3"/>
    </row>
    <row r="610" spans="1:18" ht="15.75" customHeight="1">
      <c r="A610" s="4" t="s">
        <v>2630</v>
      </c>
      <c r="B610" s="19">
        <v>35510</v>
      </c>
      <c r="C610" s="21">
        <v>34.590000000000003</v>
      </c>
      <c r="D610" s="20">
        <v>77.91</v>
      </c>
      <c r="E610" s="17" t="s">
        <v>1321</v>
      </c>
      <c r="F610" s="17">
        <v>33</v>
      </c>
      <c r="G610" s="17">
        <v>99</v>
      </c>
      <c r="H610" s="4" t="s">
        <v>1322</v>
      </c>
      <c r="I610" s="23">
        <v>0.98319999999999996</v>
      </c>
      <c r="J610" s="4" t="s">
        <v>1327</v>
      </c>
      <c r="K610" s="4" t="s">
        <v>2631</v>
      </c>
      <c r="L610" s="3" t="s">
        <v>1329</v>
      </c>
      <c r="M610" s="3" t="s">
        <v>1330</v>
      </c>
      <c r="N610" s="3" t="s">
        <v>1331</v>
      </c>
      <c r="O610" s="3" t="s">
        <v>1369</v>
      </c>
      <c r="P610" s="3" t="s">
        <v>1393</v>
      </c>
      <c r="Q610" s="3" t="s">
        <v>1612</v>
      </c>
      <c r="R610" s="3" t="s">
        <v>1613</v>
      </c>
    </row>
    <row r="611" spans="1:18" ht="15.75" customHeight="1">
      <c r="A611" s="4" t="s">
        <v>2632</v>
      </c>
      <c r="B611" s="19">
        <v>35397</v>
      </c>
      <c r="C611" s="21">
        <v>52.609000000000002</v>
      </c>
      <c r="D611" s="20">
        <v>97.82</v>
      </c>
      <c r="E611" s="17" t="s">
        <v>1337</v>
      </c>
      <c r="F611" s="17">
        <v>48</v>
      </c>
      <c r="G611" s="17">
        <v>94</v>
      </c>
      <c r="H611" s="4" t="s">
        <v>1322</v>
      </c>
      <c r="I611" s="23">
        <v>0.98170000000000002</v>
      </c>
      <c r="J611" s="4" t="s">
        <v>1327</v>
      </c>
      <c r="K611" s="4" t="s">
        <v>1718</v>
      </c>
      <c r="L611" s="3" t="s">
        <v>1329</v>
      </c>
      <c r="M611" s="3" t="s">
        <v>1557</v>
      </c>
      <c r="N611" s="3" t="s">
        <v>1558</v>
      </c>
      <c r="O611" s="3" t="s">
        <v>1559</v>
      </c>
      <c r="P611" s="3" t="s">
        <v>1560</v>
      </c>
      <c r="Q611" s="3" t="s">
        <v>1561</v>
      </c>
      <c r="R611" s="3" t="s">
        <v>2633</v>
      </c>
    </row>
    <row r="612" spans="1:18" ht="15.75" customHeight="1">
      <c r="A612" s="4" t="s">
        <v>2634</v>
      </c>
      <c r="B612" s="19">
        <v>35364</v>
      </c>
      <c r="C612" s="21">
        <v>35.85</v>
      </c>
      <c r="D612" s="20">
        <v>95.43</v>
      </c>
      <c r="E612" s="17" t="s">
        <v>1337</v>
      </c>
      <c r="F612" s="17">
        <v>51</v>
      </c>
      <c r="G612" s="17">
        <v>97</v>
      </c>
      <c r="H612" s="4" t="s">
        <v>1322</v>
      </c>
      <c r="I612" s="23">
        <v>0.98140000000000005</v>
      </c>
      <c r="J612" s="4" t="s">
        <v>1327</v>
      </c>
      <c r="K612" s="4" t="s">
        <v>1349</v>
      </c>
      <c r="L612" s="3" t="s">
        <v>1325</v>
      </c>
      <c r="M612" s="3"/>
      <c r="N612" s="3"/>
      <c r="O612" s="3"/>
      <c r="P612" s="3"/>
      <c r="Q612" s="3"/>
      <c r="R612" s="3"/>
    </row>
    <row r="613" spans="1:18" ht="15.75" customHeight="1">
      <c r="A613" s="4" t="s">
        <v>2635</v>
      </c>
      <c r="B613" s="19">
        <v>35014</v>
      </c>
      <c r="C613" s="21">
        <v>41.140999999999998</v>
      </c>
      <c r="D613" s="20">
        <v>59.41</v>
      </c>
      <c r="E613" s="17" t="s">
        <v>1321</v>
      </c>
      <c r="F613" s="17">
        <v>51</v>
      </c>
      <c r="G613" s="17">
        <v>92</v>
      </c>
      <c r="H613" s="4" t="s">
        <v>1322</v>
      </c>
      <c r="I613" s="23">
        <v>0.97489999999999999</v>
      </c>
      <c r="J613" s="4" t="s">
        <v>1327</v>
      </c>
      <c r="K613" s="4" t="s">
        <v>1349</v>
      </c>
      <c r="L613" s="3" t="s">
        <v>1325</v>
      </c>
      <c r="M613" s="3"/>
      <c r="N613" s="3"/>
      <c r="O613" s="3"/>
      <c r="P613" s="3"/>
      <c r="Q613" s="3"/>
      <c r="R613" s="3"/>
    </row>
    <row r="614" spans="1:18" ht="15.75" customHeight="1">
      <c r="A614" s="4" t="s">
        <v>2636</v>
      </c>
      <c r="B614" s="19">
        <v>34998</v>
      </c>
      <c r="C614" s="21">
        <v>34.518999999999998</v>
      </c>
      <c r="D614" s="20">
        <v>84.15</v>
      </c>
      <c r="E614" s="17" t="s">
        <v>1321</v>
      </c>
      <c r="F614" s="17">
        <v>43</v>
      </c>
      <c r="G614" s="17">
        <v>92</v>
      </c>
      <c r="H614" s="4" t="s">
        <v>1322</v>
      </c>
      <c r="I614" s="23">
        <v>0.98140000000000005</v>
      </c>
      <c r="J614" s="4" t="s">
        <v>1327</v>
      </c>
      <c r="K614" s="4" t="s">
        <v>1349</v>
      </c>
      <c r="L614" s="3" t="s">
        <v>1329</v>
      </c>
      <c r="M614" s="3" t="s">
        <v>1986</v>
      </c>
      <c r="N614" s="3" t="s">
        <v>1987</v>
      </c>
      <c r="O614" s="3" t="s">
        <v>1988</v>
      </c>
      <c r="P614" s="3" t="s">
        <v>1989</v>
      </c>
      <c r="Q614" s="3" t="s">
        <v>1990</v>
      </c>
      <c r="R614" s="3" t="s">
        <v>1991</v>
      </c>
    </row>
    <row r="615" spans="1:18" ht="15.75" customHeight="1">
      <c r="A615" s="4" t="s">
        <v>2637</v>
      </c>
      <c r="B615" s="19">
        <v>34851</v>
      </c>
      <c r="C615" s="21">
        <v>33.476999999999997</v>
      </c>
      <c r="D615" s="20">
        <v>63.22</v>
      </c>
      <c r="E615" s="17" t="s">
        <v>1321</v>
      </c>
      <c r="F615" s="17">
        <v>24</v>
      </c>
      <c r="G615" s="17">
        <v>99</v>
      </c>
      <c r="H615" s="4" t="s">
        <v>1366</v>
      </c>
      <c r="I615" s="23">
        <v>0.98140000000000005</v>
      </c>
      <c r="J615" s="4" t="s">
        <v>1377</v>
      </c>
      <c r="K615" s="4" t="s">
        <v>2045</v>
      </c>
      <c r="L615" s="3" t="s">
        <v>1329</v>
      </c>
      <c r="M615" s="3" t="s">
        <v>1424</v>
      </c>
      <c r="N615" s="3" t="s">
        <v>1425</v>
      </c>
      <c r="O615" s="3" t="s">
        <v>1761</v>
      </c>
      <c r="P615" s="3" t="s">
        <v>1762</v>
      </c>
      <c r="Q615" s="3" t="s">
        <v>1763</v>
      </c>
      <c r="R615" s="3" t="s">
        <v>1764</v>
      </c>
    </row>
    <row r="616" spans="1:18" ht="15.75" customHeight="1">
      <c r="A616" s="4" t="s">
        <v>2638</v>
      </c>
      <c r="B616" s="19">
        <v>34841</v>
      </c>
      <c r="C616" s="21">
        <v>35.451999999999998</v>
      </c>
      <c r="D616" s="20">
        <v>64.650000000000006</v>
      </c>
      <c r="E616" s="17" t="s">
        <v>1321</v>
      </c>
      <c r="F616" s="17">
        <v>54</v>
      </c>
      <c r="G616" s="17">
        <v>94</v>
      </c>
      <c r="H616" s="4" t="s">
        <v>1322</v>
      </c>
      <c r="I616" s="23">
        <v>0.98129999999999995</v>
      </c>
      <c r="J616" s="4" t="s">
        <v>1327</v>
      </c>
      <c r="K616" s="4" t="s">
        <v>1349</v>
      </c>
      <c r="L616" s="3" t="s">
        <v>1325</v>
      </c>
      <c r="M616" s="3"/>
      <c r="N616" s="3"/>
      <c r="O616" s="3"/>
      <c r="P616" s="3"/>
      <c r="Q616" s="3"/>
      <c r="R616" s="3"/>
    </row>
    <row r="617" spans="1:18" ht="15.75" customHeight="1">
      <c r="A617" s="4" t="s">
        <v>2639</v>
      </c>
      <c r="B617" s="19">
        <v>34773</v>
      </c>
      <c r="C617" s="21">
        <v>40.418999999999997</v>
      </c>
      <c r="D617" s="20">
        <v>92.1</v>
      </c>
      <c r="E617" s="17" t="s">
        <v>1337</v>
      </c>
      <c r="F617" s="17">
        <v>62</v>
      </c>
      <c r="G617" s="17">
        <v>95</v>
      </c>
      <c r="H617" s="4" t="s">
        <v>1322</v>
      </c>
      <c r="I617" s="23">
        <v>0.98260000000000003</v>
      </c>
      <c r="J617" s="4" t="s">
        <v>1327</v>
      </c>
      <c r="K617" s="4" t="s">
        <v>1349</v>
      </c>
      <c r="L617" s="3" t="s">
        <v>1325</v>
      </c>
      <c r="M617" s="3"/>
      <c r="N617" s="3"/>
      <c r="O617" s="3"/>
      <c r="P617" s="3"/>
      <c r="Q617" s="3"/>
      <c r="R617" s="3"/>
    </row>
    <row r="618" spans="1:18" ht="15.75" customHeight="1">
      <c r="A618" s="4" t="s">
        <v>2640</v>
      </c>
      <c r="B618" s="19">
        <v>91811</v>
      </c>
      <c r="C618" s="21">
        <v>40.710999999999999</v>
      </c>
      <c r="D618" s="20">
        <v>55.06</v>
      </c>
      <c r="E618" s="17" t="s">
        <v>1321</v>
      </c>
      <c r="F618" s="17">
        <v>68</v>
      </c>
      <c r="G618" s="17">
        <v>99</v>
      </c>
      <c r="H618" s="4" t="s">
        <v>1322</v>
      </c>
      <c r="I618" s="23">
        <v>0.97929999999999995</v>
      </c>
      <c r="J618" s="4" t="s">
        <v>1414</v>
      </c>
      <c r="K618" s="4" t="s">
        <v>2641</v>
      </c>
      <c r="L618" s="3" t="s">
        <v>1325</v>
      </c>
      <c r="M618" s="3"/>
      <c r="N618" s="3"/>
      <c r="O618" s="3"/>
      <c r="P618" s="3"/>
      <c r="Q618" s="3"/>
      <c r="R618" s="3"/>
    </row>
    <row r="619" spans="1:18" ht="15.75" customHeight="1">
      <c r="A619" s="4" t="s">
        <v>2642</v>
      </c>
      <c r="B619" s="19">
        <v>34729</v>
      </c>
      <c r="C619" s="21">
        <v>34.613999999999997</v>
      </c>
      <c r="D619" s="20">
        <v>53.51</v>
      </c>
      <c r="E619" s="17" t="s">
        <v>1321</v>
      </c>
      <c r="F619" s="17">
        <v>41</v>
      </c>
      <c r="G619" s="17">
        <v>98</v>
      </c>
      <c r="H619" s="4" t="s">
        <v>1322</v>
      </c>
      <c r="I619" s="23">
        <v>0.9829</v>
      </c>
      <c r="J619" s="4" t="s">
        <v>1327</v>
      </c>
      <c r="K619" s="4" t="s">
        <v>1349</v>
      </c>
      <c r="L619" s="3" t="s">
        <v>1329</v>
      </c>
      <c r="M619" s="3" t="s">
        <v>1424</v>
      </c>
      <c r="N619" s="3" t="s">
        <v>1425</v>
      </c>
      <c r="O619" s="3" t="s">
        <v>1470</v>
      </c>
      <c r="P619" s="3" t="s">
        <v>1471</v>
      </c>
      <c r="Q619" s="3" t="s">
        <v>1514</v>
      </c>
      <c r="R619" s="3" t="s">
        <v>2577</v>
      </c>
    </row>
    <row r="620" spans="1:18" ht="15.75" customHeight="1">
      <c r="A620" s="4" t="s">
        <v>2643</v>
      </c>
      <c r="B620" s="19">
        <v>34687</v>
      </c>
      <c r="C620" s="21">
        <v>39.652000000000001</v>
      </c>
      <c r="D620" s="20">
        <v>61.55</v>
      </c>
      <c r="E620" s="17" t="s">
        <v>1321</v>
      </c>
      <c r="F620" s="17">
        <v>40</v>
      </c>
      <c r="G620" s="17">
        <v>97</v>
      </c>
      <c r="H620" s="4" t="s">
        <v>1322</v>
      </c>
      <c r="I620" s="23">
        <v>0.98270000000000002</v>
      </c>
      <c r="J620" s="4" t="s">
        <v>1327</v>
      </c>
      <c r="K620" s="4" t="s">
        <v>2113</v>
      </c>
      <c r="L620" s="3" t="s">
        <v>1329</v>
      </c>
      <c r="M620" s="3" t="s">
        <v>1424</v>
      </c>
      <c r="N620" s="3" t="s">
        <v>1425</v>
      </c>
      <c r="O620" s="3" t="s">
        <v>1573</v>
      </c>
      <c r="P620" s="3" t="s">
        <v>1574</v>
      </c>
      <c r="Q620" s="3" t="s">
        <v>2644</v>
      </c>
      <c r="R620" s="3" t="s">
        <v>1510</v>
      </c>
    </row>
    <row r="621" spans="1:18" ht="15.75" customHeight="1">
      <c r="A621" s="4" t="s">
        <v>2645</v>
      </c>
      <c r="B621" s="19">
        <v>34604</v>
      </c>
      <c r="C621" s="21">
        <v>30.433</v>
      </c>
      <c r="D621" s="20">
        <v>58.26</v>
      </c>
      <c r="E621" s="17" t="s">
        <v>1321</v>
      </c>
      <c r="F621" s="17">
        <v>43</v>
      </c>
      <c r="G621" s="17">
        <v>92</v>
      </c>
      <c r="H621" s="4" t="s">
        <v>1322</v>
      </c>
      <c r="I621" s="23">
        <v>0.96250000000000002</v>
      </c>
      <c r="J621" s="4" t="s">
        <v>1327</v>
      </c>
      <c r="K621" s="4" t="s">
        <v>1782</v>
      </c>
      <c r="L621" s="3" t="s">
        <v>1329</v>
      </c>
      <c r="M621" s="3" t="s">
        <v>1424</v>
      </c>
      <c r="N621" s="3" t="s">
        <v>1425</v>
      </c>
      <c r="O621" s="3" t="s">
        <v>1470</v>
      </c>
      <c r="P621" s="3" t="s">
        <v>1471</v>
      </c>
      <c r="Q621" s="3" t="s">
        <v>1514</v>
      </c>
      <c r="R621" s="3" t="s">
        <v>2646</v>
      </c>
    </row>
    <row r="622" spans="1:18" ht="15.75" customHeight="1">
      <c r="A622" s="4" t="s">
        <v>2647</v>
      </c>
      <c r="B622" s="19">
        <v>34583</v>
      </c>
      <c r="C622" s="21">
        <v>38.93</v>
      </c>
      <c r="D622" s="20">
        <v>66.59</v>
      </c>
      <c r="E622" s="17" t="s">
        <v>1321</v>
      </c>
      <c r="F622" s="17">
        <v>45</v>
      </c>
      <c r="G622" s="17">
        <v>99</v>
      </c>
      <c r="H622" s="4" t="s">
        <v>1322</v>
      </c>
      <c r="I622" s="23">
        <v>0.97250000000000003</v>
      </c>
      <c r="J622" s="4" t="s">
        <v>1414</v>
      </c>
      <c r="K622" s="4" t="s">
        <v>2648</v>
      </c>
      <c r="L622" s="3" t="s">
        <v>1325</v>
      </c>
      <c r="M622" s="3"/>
      <c r="N622" s="3"/>
      <c r="O622" s="3"/>
      <c r="P622" s="3"/>
      <c r="Q622" s="3"/>
      <c r="R622" s="3"/>
    </row>
    <row r="623" spans="1:18" ht="15.75" customHeight="1">
      <c r="A623" s="4" t="s">
        <v>2649</v>
      </c>
      <c r="B623" s="19">
        <v>183011</v>
      </c>
      <c r="C623" s="21">
        <v>41.073</v>
      </c>
      <c r="D623" s="20">
        <v>100</v>
      </c>
      <c r="E623" s="17" t="s">
        <v>1374</v>
      </c>
      <c r="F623" s="17">
        <v>207</v>
      </c>
      <c r="G623" s="17">
        <v>96</v>
      </c>
      <c r="H623" s="4" t="s">
        <v>1888</v>
      </c>
      <c r="I623" s="23">
        <v>0.98250000000000004</v>
      </c>
      <c r="J623" s="4" t="s">
        <v>1414</v>
      </c>
      <c r="K623" s="4" t="s">
        <v>1660</v>
      </c>
      <c r="L623" s="3" t="s">
        <v>1329</v>
      </c>
      <c r="M623" s="3" t="s">
        <v>1557</v>
      </c>
      <c r="N623" s="3" t="s">
        <v>1558</v>
      </c>
      <c r="O623" s="3" t="s">
        <v>1559</v>
      </c>
      <c r="P623" s="3" t="s">
        <v>1560</v>
      </c>
      <c r="Q623" s="3" t="s">
        <v>1561</v>
      </c>
      <c r="R623" s="3"/>
    </row>
    <row r="624" spans="1:18" ht="15.75" customHeight="1">
      <c r="A624" s="4" t="s">
        <v>2650</v>
      </c>
      <c r="B624" s="19">
        <v>34415</v>
      </c>
      <c r="C624" s="21">
        <v>35.816000000000003</v>
      </c>
      <c r="D624" s="20">
        <v>82.61</v>
      </c>
      <c r="E624" s="17" t="s">
        <v>1321</v>
      </c>
      <c r="F624" s="17">
        <v>51</v>
      </c>
      <c r="G624" s="17">
        <v>95</v>
      </c>
      <c r="H624" s="4" t="s">
        <v>1490</v>
      </c>
      <c r="I624" s="23">
        <v>0.98340000000000005</v>
      </c>
      <c r="J624" s="4" t="s">
        <v>1512</v>
      </c>
      <c r="K624" s="4" t="s">
        <v>2651</v>
      </c>
      <c r="L624" s="3" t="s">
        <v>1325</v>
      </c>
      <c r="M624" s="3"/>
      <c r="N624" s="3"/>
      <c r="O624" s="3"/>
      <c r="P624" s="3"/>
      <c r="Q624" s="3"/>
      <c r="R624" s="3"/>
    </row>
    <row r="625" spans="1:18" ht="15.75" customHeight="1">
      <c r="A625" s="4" t="s">
        <v>2652</v>
      </c>
      <c r="B625" s="19">
        <v>34231</v>
      </c>
      <c r="C625" s="21">
        <v>32.671999999999997</v>
      </c>
      <c r="D625" s="20">
        <v>66.14</v>
      </c>
      <c r="E625" s="17" t="s">
        <v>1321</v>
      </c>
      <c r="F625" s="17">
        <v>52</v>
      </c>
      <c r="G625" s="17">
        <v>98</v>
      </c>
      <c r="H625" s="4" t="s">
        <v>1322</v>
      </c>
      <c r="I625" s="23">
        <v>0.98299999999999998</v>
      </c>
      <c r="J625" s="4" t="s">
        <v>1327</v>
      </c>
      <c r="K625" s="4" t="s">
        <v>1349</v>
      </c>
      <c r="L625" s="3" t="s">
        <v>1325</v>
      </c>
      <c r="M625" s="3"/>
      <c r="N625" s="3"/>
      <c r="O625" s="3"/>
      <c r="P625" s="3"/>
      <c r="Q625" s="3"/>
      <c r="R625" s="3"/>
    </row>
    <row r="626" spans="1:18" ht="15.75" customHeight="1">
      <c r="A626" s="4" t="s">
        <v>2653</v>
      </c>
      <c r="B626" s="19">
        <v>33852</v>
      </c>
      <c r="C626" s="21">
        <v>33.728999999999999</v>
      </c>
      <c r="D626" s="20">
        <v>55.86</v>
      </c>
      <c r="E626" s="17" t="s">
        <v>1321</v>
      </c>
      <c r="F626" s="17">
        <v>26</v>
      </c>
      <c r="G626" s="17">
        <v>98</v>
      </c>
      <c r="H626" s="4" t="s">
        <v>1366</v>
      </c>
      <c r="I626" s="23">
        <v>0.98160000000000003</v>
      </c>
      <c r="J626" s="4" t="s">
        <v>1377</v>
      </c>
      <c r="K626" s="4" t="s">
        <v>1660</v>
      </c>
      <c r="L626" s="3" t="s">
        <v>1325</v>
      </c>
      <c r="M626" s="3"/>
      <c r="N626" s="3"/>
      <c r="O626" s="3"/>
      <c r="P626" s="3"/>
      <c r="Q626" s="3"/>
      <c r="R626" s="3"/>
    </row>
    <row r="627" spans="1:18" ht="15.75" customHeight="1">
      <c r="A627" s="4" t="s">
        <v>2654</v>
      </c>
      <c r="B627" s="19">
        <v>33741</v>
      </c>
      <c r="C627" s="21">
        <v>35.337000000000003</v>
      </c>
      <c r="D627" s="20">
        <v>54.89</v>
      </c>
      <c r="E627" s="17" t="s">
        <v>1321</v>
      </c>
      <c r="F627" s="17">
        <v>44</v>
      </c>
      <c r="G627" s="17">
        <v>98</v>
      </c>
      <c r="H627" s="4" t="s">
        <v>1322</v>
      </c>
      <c r="I627" s="23">
        <v>0.98299999999999998</v>
      </c>
      <c r="J627" s="4" t="s">
        <v>1529</v>
      </c>
      <c r="K627" s="4" t="s">
        <v>1448</v>
      </c>
      <c r="L627" s="3" t="s">
        <v>1329</v>
      </c>
      <c r="M627" s="3" t="s">
        <v>1424</v>
      </c>
      <c r="N627" s="3" t="s">
        <v>1425</v>
      </c>
      <c r="O627" s="3" t="s">
        <v>1470</v>
      </c>
      <c r="P627" s="3" t="s">
        <v>1471</v>
      </c>
      <c r="Q627" s="3" t="s">
        <v>1514</v>
      </c>
      <c r="R627" s="3" t="s">
        <v>2655</v>
      </c>
    </row>
    <row r="628" spans="1:18" ht="15.75" customHeight="1">
      <c r="A628" s="4" t="s">
        <v>2656</v>
      </c>
      <c r="B628" s="19">
        <v>33706</v>
      </c>
      <c r="C628" s="21">
        <v>32.878</v>
      </c>
      <c r="D628" s="20">
        <v>94.93</v>
      </c>
      <c r="E628" s="17" t="s">
        <v>1337</v>
      </c>
      <c r="F628" s="17">
        <v>56</v>
      </c>
      <c r="G628" s="17">
        <v>96</v>
      </c>
      <c r="H628" s="4" t="s">
        <v>1322</v>
      </c>
      <c r="I628" s="23">
        <v>0.98270000000000002</v>
      </c>
      <c r="J628" s="4" t="s">
        <v>1327</v>
      </c>
      <c r="K628" s="4" t="s">
        <v>1349</v>
      </c>
      <c r="L628" s="3" t="s">
        <v>1325</v>
      </c>
      <c r="M628" s="3"/>
      <c r="N628" s="3"/>
      <c r="O628" s="3"/>
      <c r="P628" s="3"/>
      <c r="Q628" s="3"/>
      <c r="R628" s="3"/>
    </row>
    <row r="629" spans="1:18" ht="15.75" customHeight="1">
      <c r="A629" s="4" t="s">
        <v>2657</v>
      </c>
      <c r="B629" s="19">
        <v>88966</v>
      </c>
      <c r="C629" s="21">
        <v>32.932000000000002</v>
      </c>
      <c r="D629" s="20">
        <v>60.4</v>
      </c>
      <c r="E629" s="17" t="s">
        <v>1321</v>
      </c>
      <c r="F629" s="17">
        <v>129</v>
      </c>
      <c r="G629" s="17">
        <v>97</v>
      </c>
      <c r="H629" s="4" t="s">
        <v>1322</v>
      </c>
      <c r="I629" s="23">
        <v>0.98250000000000004</v>
      </c>
      <c r="J629" s="4" t="s">
        <v>1414</v>
      </c>
      <c r="K629" s="4" t="s">
        <v>2658</v>
      </c>
      <c r="L629" s="3" t="s">
        <v>1325</v>
      </c>
      <c r="M629" s="3"/>
      <c r="N629" s="3"/>
      <c r="O629" s="3"/>
      <c r="P629" s="3"/>
      <c r="Q629" s="3"/>
      <c r="R629" s="3"/>
    </row>
    <row r="630" spans="1:18" ht="15.75" customHeight="1">
      <c r="A630" s="4" t="s">
        <v>2659</v>
      </c>
      <c r="B630" s="19">
        <v>33604</v>
      </c>
      <c r="C630" s="21">
        <v>32.957000000000001</v>
      </c>
      <c r="D630" s="20">
        <v>55.69</v>
      </c>
      <c r="E630" s="17" t="s">
        <v>1321</v>
      </c>
      <c r="F630" s="17">
        <v>24</v>
      </c>
      <c r="G630" s="17">
        <v>99</v>
      </c>
      <c r="H630" s="4" t="s">
        <v>1366</v>
      </c>
      <c r="I630" s="23">
        <v>0.98260000000000003</v>
      </c>
      <c r="J630" s="4" t="s">
        <v>1377</v>
      </c>
      <c r="K630" s="4" t="s">
        <v>1341</v>
      </c>
      <c r="L630" s="3" t="s">
        <v>1329</v>
      </c>
      <c r="M630" s="3" t="s">
        <v>1359</v>
      </c>
      <c r="N630" s="3" t="s">
        <v>1360</v>
      </c>
      <c r="O630" s="3" t="s">
        <v>1361</v>
      </c>
      <c r="P630" s="3" t="s">
        <v>1362</v>
      </c>
      <c r="Q630" s="3" t="s">
        <v>1363</v>
      </c>
      <c r="R630" s="3" t="s">
        <v>1364</v>
      </c>
    </row>
    <row r="631" spans="1:18" ht="15.75" customHeight="1">
      <c r="A631" s="4" t="s">
        <v>2660</v>
      </c>
      <c r="B631" s="19">
        <v>88889</v>
      </c>
      <c r="C631" s="21">
        <v>33.892000000000003</v>
      </c>
      <c r="D631" s="20">
        <v>100</v>
      </c>
      <c r="E631" s="17" t="s">
        <v>1337</v>
      </c>
      <c r="F631" s="17">
        <v>100</v>
      </c>
      <c r="G631" s="17">
        <v>96</v>
      </c>
      <c r="H631" s="4" t="s">
        <v>1322</v>
      </c>
      <c r="I631" s="23">
        <v>0.98029999999999995</v>
      </c>
      <c r="J631" s="4" t="s">
        <v>1327</v>
      </c>
      <c r="K631" s="4" t="s">
        <v>1349</v>
      </c>
      <c r="L631" s="3" t="s">
        <v>1329</v>
      </c>
      <c r="M631" s="3" t="s">
        <v>1330</v>
      </c>
      <c r="N631" s="3" t="s">
        <v>1331</v>
      </c>
      <c r="O631" s="3" t="s">
        <v>1369</v>
      </c>
      <c r="P631" s="3" t="s">
        <v>1393</v>
      </c>
      <c r="Q631" s="3" t="s">
        <v>1441</v>
      </c>
      <c r="R631" s="3" t="s">
        <v>2661</v>
      </c>
    </row>
    <row r="632" spans="1:18" ht="15.75" customHeight="1">
      <c r="A632" s="4" t="s">
        <v>2662</v>
      </c>
      <c r="B632" s="19">
        <v>88812</v>
      </c>
      <c r="C632" s="21">
        <v>47.258000000000003</v>
      </c>
      <c r="D632" s="20">
        <v>69.66</v>
      </c>
      <c r="E632" s="17" t="s">
        <v>1321</v>
      </c>
      <c r="F632" s="17">
        <v>117</v>
      </c>
      <c r="G632" s="17">
        <v>91</v>
      </c>
      <c r="H632" s="4" t="s">
        <v>1322</v>
      </c>
      <c r="I632" s="23">
        <v>0.97399999999999998</v>
      </c>
      <c r="J632" s="4" t="s">
        <v>1327</v>
      </c>
      <c r="K632" s="4" t="s">
        <v>1349</v>
      </c>
      <c r="L632" s="3" t="s">
        <v>1325</v>
      </c>
      <c r="M632" s="3"/>
      <c r="N632" s="3"/>
      <c r="O632" s="3"/>
      <c r="P632" s="3"/>
      <c r="Q632" s="3"/>
      <c r="R632" s="3"/>
    </row>
    <row r="633" spans="1:18" ht="15.75" customHeight="1">
      <c r="A633" s="4" t="s">
        <v>2663</v>
      </c>
      <c r="B633" s="19">
        <v>180027</v>
      </c>
      <c r="C633" s="21">
        <v>31.376999999999999</v>
      </c>
      <c r="D633" s="20">
        <v>100</v>
      </c>
      <c r="E633" s="17" t="s">
        <v>1337</v>
      </c>
      <c r="F633" s="17">
        <v>236</v>
      </c>
      <c r="G633" s="17">
        <v>97</v>
      </c>
      <c r="H633" s="4" t="s">
        <v>1322</v>
      </c>
      <c r="I633" s="23">
        <v>0.97570000000000001</v>
      </c>
      <c r="J633" s="4" t="s">
        <v>1478</v>
      </c>
      <c r="K633" s="4" t="s">
        <v>2664</v>
      </c>
      <c r="L633" s="3" t="s">
        <v>1329</v>
      </c>
      <c r="M633" s="3" t="s">
        <v>1899</v>
      </c>
      <c r="N633" s="3" t="s">
        <v>1900</v>
      </c>
      <c r="O633" s="3" t="s">
        <v>2665</v>
      </c>
      <c r="P633" s="3" t="s">
        <v>2666</v>
      </c>
      <c r="Q633" s="3" t="s">
        <v>2667</v>
      </c>
      <c r="R633" s="3" t="s">
        <v>2668</v>
      </c>
    </row>
    <row r="634" spans="1:18" ht="15.75" customHeight="1">
      <c r="A634" s="4" t="s">
        <v>2669</v>
      </c>
      <c r="B634" s="19">
        <v>33180</v>
      </c>
      <c r="C634" s="21">
        <v>34.747</v>
      </c>
      <c r="D634" s="20">
        <v>80.86</v>
      </c>
      <c r="E634" s="17" t="s">
        <v>1321</v>
      </c>
      <c r="F634" s="17">
        <v>48</v>
      </c>
      <c r="G634" s="17">
        <v>94</v>
      </c>
      <c r="H634" s="4" t="s">
        <v>1322</v>
      </c>
      <c r="I634" s="23">
        <v>0.98270000000000002</v>
      </c>
      <c r="J634" s="4" t="s">
        <v>1327</v>
      </c>
      <c r="K634" s="4" t="s">
        <v>1349</v>
      </c>
      <c r="L634" s="3" t="s">
        <v>1329</v>
      </c>
      <c r="M634" s="3" t="s">
        <v>1986</v>
      </c>
      <c r="N634" s="3" t="s">
        <v>1987</v>
      </c>
      <c r="O634" s="3" t="s">
        <v>1988</v>
      </c>
      <c r="P634" s="3" t="s">
        <v>1989</v>
      </c>
      <c r="Q634" s="3" t="s">
        <v>1990</v>
      </c>
      <c r="R634" s="3" t="s">
        <v>1991</v>
      </c>
    </row>
    <row r="635" spans="1:18" ht="15.75" customHeight="1">
      <c r="A635" s="4" t="s">
        <v>2670</v>
      </c>
      <c r="B635" s="19">
        <v>33172</v>
      </c>
      <c r="C635" s="21">
        <v>31.960999999999999</v>
      </c>
      <c r="D635" s="20">
        <v>100</v>
      </c>
      <c r="E635" s="17" t="s">
        <v>1374</v>
      </c>
      <c r="F635" s="17">
        <v>51</v>
      </c>
      <c r="G635" s="17">
        <v>98</v>
      </c>
      <c r="H635" s="4" t="s">
        <v>1322</v>
      </c>
      <c r="I635" s="23">
        <v>0.98329999999999995</v>
      </c>
      <c r="J635" s="4" t="s">
        <v>1327</v>
      </c>
      <c r="K635" s="4" t="s">
        <v>1349</v>
      </c>
      <c r="L635" s="3" t="s">
        <v>1325</v>
      </c>
      <c r="M635" s="3"/>
      <c r="N635" s="3"/>
      <c r="O635" s="3"/>
      <c r="P635" s="3"/>
      <c r="Q635" s="3"/>
      <c r="R635" s="3"/>
    </row>
    <row r="636" spans="1:18" ht="15.75" customHeight="1">
      <c r="A636" s="4" t="s">
        <v>2671</v>
      </c>
      <c r="B636" s="19">
        <v>33119</v>
      </c>
      <c r="C636" s="21">
        <v>31.766999999999999</v>
      </c>
      <c r="D636" s="20">
        <v>50.81</v>
      </c>
      <c r="E636" s="17" t="s">
        <v>1321</v>
      </c>
      <c r="F636" s="17">
        <v>23</v>
      </c>
      <c r="G636" s="17">
        <v>97</v>
      </c>
      <c r="H636" s="4" t="s">
        <v>1366</v>
      </c>
      <c r="I636" s="23">
        <v>0.98170000000000002</v>
      </c>
      <c r="J636" s="4" t="s">
        <v>1377</v>
      </c>
      <c r="K636" s="4" t="s">
        <v>1892</v>
      </c>
      <c r="L636" s="3" t="s">
        <v>1325</v>
      </c>
      <c r="M636" s="3"/>
      <c r="N636" s="3"/>
      <c r="O636" s="3"/>
      <c r="P636" s="3"/>
      <c r="Q636" s="3"/>
      <c r="R636" s="3"/>
    </row>
    <row r="637" spans="1:18" ht="15.75" customHeight="1">
      <c r="A637" s="4" t="s">
        <v>2672</v>
      </c>
      <c r="B637" s="19">
        <v>33040</v>
      </c>
      <c r="C637" s="21">
        <v>38.402000000000001</v>
      </c>
      <c r="D637" s="20">
        <v>61.74</v>
      </c>
      <c r="E637" s="17" t="s">
        <v>1321</v>
      </c>
      <c r="F637" s="17">
        <v>61</v>
      </c>
      <c r="G637" s="17">
        <v>93</v>
      </c>
      <c r="H637" s="4" t="s">
        <v>1322</v>
      </c>
      <c r="I637" s="23">
        <v>0.98250000000000004</v>
      </c>
      <c r="J637" s="4" t="s">
        <v>1327</v>
      </c>
      <c r="K637" s="4" t="s">
        <v>1523</v>
      </c>
      <c r="L637" s="3" t="s">
        <v>1325</v>
      </c>
      <c r="M637" s="3"/>
      <c r="N637" s="3"/>
      <c r="O637" s="3"/>
      <c r="P637" s="3"/>
      <c r="Q637" s="3"/>
      <c r="R637" s="3"/>
    </row>
    <row r="638" spans="1:18" ht="15.75" customHeight="1">
      <c r="A638" s="4" t="s">
        <v>2673</v>
      </c>
      <c r="B638" s="19">
        <v>32949</v>
      </c>
      <c r="C638" s="21">
        <v>45.121000000000002</v>
      </c>
      <c r="D638" s="20">
        <v>53.24</v>
      </c>
      <c r="E638" s="17" t="s">
        <v>1321</v>
      </c>
      <c r="F638" s="17">
        <v>45</v>
      </c>
      <c r="G638" s="17">
        <v>95</v>
      </c>
      <c r="H638" s="4" t="s">
        <v>1322</v>
      </c>
      <c r="I638" s="23">
        <v>0.98280000000000001</v>
      </c>
      <c r="J638" s="4" t="s">
        <v>1327</v>
      </c>
      <c r="K638" s="4" t="s">
        <v>1349</v>
      </c>
      <c r="L638" s="3" t="s">
        <v>1329</v>
      </c>
      <c r="M638" s="3" t="s">
        <v>1359</v>
      </c>
      <c r="N638" s="3" t="s">
        <v>1360</v>
      </c>
      <c r="O638" s="3" t="s">
        <v>1361</v>
      </c>
      <c r="P638" s="3" t="s">
        <v>1362</v>
      </c>
      <c r="Q638" s="3" t="s">
        <v>1363</v>
      </c>
      <c r="R638" s="3" t="s">
        <v>1364</v>
      </c>
    </row>
    <row r="639" spans="1:18" ht="15.75" customHeight="1">
      <c r="A639" s="4" t="s">
        <v>2674</v>
      </c>
      <c r="B639" s="19">
        <v>32887</v>
      </c>
      <c r="C639" s="21">
        <v>35.265999999999998</v>
      </c>
      <c r="D639" s="20">
        <v>62.4</v>
      </c>
      <c r="E639" s="17" t="s">
        <v>1321</v>
      </c>
      <c r="F639" s="17">
        <v>56</v>
      </c>
      <c r="G639" s="17">
        <v>93</v>
      </c>
      <c r="H639" s="4" t="s">
        <v>1322</v>
      </c>
      <c r="I639" s="23">
        <v>0.98309999999999997</v>
      </c>
      <c r="J639" s="4" t="s">
        <v>1327</v>
      </c>
      <c r="K639" s="4" t="s">
        <v>1403</v>
      </c>
      <c r="L639" s="3" t="s">
        <v>1325</v>
      </c>
      <c r="M639" s="3"/>
      <c r="N639" s="3"/>
      <c r="O639" s="3"/>
      <c r="P639" s="3"/>
      <c r="Q639" s="3"/>
      <c r="R639" s="3"/>
    </row>
    <row r="640" spans="1:18" ht="15.75" customHeight="1">
      <c r="A640" s="4" t="s">
        <v>2675</v>
      </c>
      <c r="B640" s="19">
        <v>86426</v>
      </c>
      <c r="C640" s="21">
        <v>37.953000000000003</v>
      </c>
      <c r="D640" s="20">
        <v>82.44</v>
      </c>
      <c r="E640" s="17" t="s">
        <v>1321</v>
      </c>
      <c r="F640" s="17">
        <v>113</v>
      </c>
      <c r="G640" s="17">
        <v>92</v>
      </c>
      <c r="H640" s="4" t="s">
        <v>1410</v>
      </c>
      <c r="I640" s="23">
        <v>0.98119999999999996</v>
      </c>
      <c r="J640" s="4" t="s">
        <v>1411</v>
      </c>
      <c r="K640" s="4" t="s">
        <v>2676</v>
      </c>
      <c r="L640" s="3" t="s">
        <v>1329</v>
      </c>
      <c r="M640" s="3" t="s">
        <v>1330</v>
      </c>
      <c r="N640" s="3" t="s">
        <v>1331</v>
      </c>
      <c r="O640" s="3" t="s">
        <v>2074</v>
      </c>
      <c r="P640" s="3" t="s">
        <v>2075</v>
      </c>
      <c r="Q640" s="3" t="s">
        <v>2076</v>
      </c>
      <c r="R640" s="3" t="s">
        <v>2677</v>
      </c>
    </row>
    <row r="641" spans="1:18" ht="15.75" customHeight="1">
      <c r="A641" s="4" t="s">
        <v>2678</v>
      </c>
      <c r="B641" s="19">
        <v>32773</v>
      </c>
      <c r="C641" s="21">
        <v>33.036000000000001</v>
      </c>
      <c r="D641" s="20">
        <v>62.9</v>
      </c>
      <c r="E641" s="17" t="s">
        <v>1321</v>
      </c>
      <c r="F641" s="17">
        <v>34</v>
      </c>
      <c r="G641" s="17">
        <v>98</v>
      </c>
      <c r="H641" s="4" t="s">
        <v>1322</v>
      </c>
      <c r="I641" s="23">
        <v>0.98340000000000005</v>
      </c>
      <c r="J641" s="4" t="s">
        <v>1327</v>
      </c>
      <c r="K641" s="4" t="s">
        <v>2679</v>
      </c>
      <c r="L641" s="3" t="s">
        <v>1325</v>
      </c>
      <c r="M641" s="3"/>
      <c r="N641" s="3"/>
      <c r="O641" s="3"/>
      <c r="P641" s="3"/>
      <c r="Q641" s="3"/>
      <c r="R641" s="3"/>
    </row>
    <row r="642" spans="1:18" ht="15.75" customHeight="1">
      <c r="A642" s="4" t="s">
        <v>2680</v>
      </c>
      <c r="B642" s="19">
        <v>32598</v>
      </c>
      <c r="C642" s="21">
        <v>40.42</v>
      </c>
      <c r="D642" s="20">
        <v>60.81</v>
      </c>
      <c r="E642" s="17" t="s">
        <v>1321</v>
      </c>
      <c r="F642" s="17">
        <v>35</v>
      </c>
      <c r="G642" s="17">
        <v>94</v>
      </c>
      <c r="H642" s="4" t="s">
        <v>1322</v>
      </c>
      <c r="I642" s="23">
        <v>0.98329999999999995</v>
      </c>
      <c r="J642" s="4" t="s">
        <v>1327</v>
      </c>
      <c r="K642" s="4" t="s">
        <v>1349</v>
      </c>
      <c r="L642" s="3" t="s">
        <v>1325</v>
      </c>
      <c r="M642" s="3"/>
      <c r="N642" s="3"/>
      <c r="O642" s="3"/>
      <c r="P642" s="3"/>
      <c r="Q642" s="3"/>
      <c r="R642" s="3"/>
    </row>
    <row r="643" spans="1:18" ht="15.75" customHeight="1">
      <c r="A643" s="4" t="s">
        <v>2681</v>
      </c>
      <c r="B643" s="19">
        <v>32475</v>
      </c>
      <c r="C643" s="21">
        <v>35.734999999999999</v>
      </c>
      <c r="D643" s="20">
        <v>52.59</v>
      </c>
      <c r="E643" s="17" t="s">
        <v>1321</v>
      </c>
      <c r="F643" s="17">
        <v>41</v>
      </c>
      <c r="G643" s="17">
        <v>93</v>
      </c>
      <c r="H643" s="4" t="s">
        <v>1322</v>
      </c>
      <c r="I643" s="23">
        <v>0.97899999999999998</v>
      </c>
      <c r="J643" s="4" t="s">
        <v>1327</v>
      </c>
      <c r="K643" s="4" t="s">
        <v>1349</v>
      </c>
      <c r="L643" s="3" t="s">
        <v>1329</v>
      </c>
      <c r="M643" s="3" t="s">
        <v>1424</v>
      </c>
      <c r="N643" s="3" t="s">
        <v>1425</v>
      </c>
      <c r="O643" s="3" t="s">
        <v>1470</v>
      </c>
      <c r="P643" s="3" t="s">
        <v>1471</v>
      </c>
      <c r="Q643" s="3" t="s">
        <v>1514</v>
      </c>
      <c r="R643" s="3" t="s">
        <v>2682</v>
      </c>
    </row>
    <row r="644" spans="1:18" ht="15.75" customHeight="1">
      <c r="A644" s="4" t="s">
        <v>2683</v>
      </c>
      <c r="B644" s="19">
        <v>32357</v>
      </c>
      <c r="C644" s="21">
        <v>41.886000000000003</v>
      </c>
      <c r="D644" s="20">
        <v>60.45</v>
      </c>
      <c r="E644" s="17" t="s">
        <v>1321</v>
      </c>
      <c r="F644" s="17">
        <v>33</v>
      </c>
      <c r="G644" s="17">
        <v>94</v>
      </c>
      <c r="H644" s="4" t="s">
        <v>1322</v>
      </c>
      <c r="I644" s="23">
        <v>0.98350000000000004</v>
      </c>
      <c r="J644" s="4" t="s">
        <v>1327</v>
      </c>
      <c r="K644" s="4" t="s">
        <v>1349</v>
      </c>
      <c r="L644" s="3" t="s">
        <v>1325</v>
      </c>
      <c r="M644" s="3"/>
      <c r="N644" s="3"/>
      <c r="O644" s="3"/>
      <c r="P644" s="3"/>
      <c r="Q644" s="3"/>
      <c r="R644" s="3"/>
    </row>
    <row r="645" spans="1:18" ht="15.75" customHeight="1">
      <c r="A645" s="4" t="s">
        <v>2684</v>
      </c>
      <c r="B645" s="19">
        <v>32351</v>
      </c>
      <c r="C645" s="21">
        <v>31.529</v>
      </c>
      <c r="D645" s="20">
        <v>99.52</v>
      </c>
      <c r="E645" s="17" t="s">
        <v>1337</v>
      </c>
      <c r="F645" s="17">
        <v>63</v>
      </c>
      <c r="G645" s="17">
        <v>96</v>
      </c>
      <c r="H645" s="4" t="s">
        <v>1322</v>
      </c>
      <c r="I645" s="23">
        <v>0.98270000000000002</v>
      </c>
      <c r="J645" s="4" t="s">
        <v>1327</v>
      </c>
      <c r="K645" s="4" t="s">
        <v>1349</v>
      </c>
      <c r="L645" s="3" t="s">
        <v>1329</v>
      </c>
      <c r="M645" s="3" t="s">
        <v>1424</v>
      </c>
      <c r="N645" s="3" t="s">
        <v>1425</v>
      </c>
      <c r="O645" s="3" t="s">
        <v>1470</v>
      </c>
      <c r="P645" s="3" t="s">
        <v>1471</v>
      </c>
      <c r="Q645" s="3" t="s">
        <v>1514</v>
      </c>
      <c r="R645" s="3" t="s">
        <v>1626</v>
      </c>
    </row>
    <row r="646" spans="1:18" ht="15.75" customHeight="1">
      <c r="A646" s="4" t="s">
        <v>2685</v>
      </c>
      <c r="B646" s="19">
        <v>32326</v>
      </c>
      <c r="C646" s="21">
        <v>36.341999999999999</v>
      </c>
      <c r="D646" s="20">
        <v>85.15</v>
      </c>
      <c r="E646" s="17" t="s">
        <v>1321</v>
      </c>
      <c r="F646" s="17">
        <v>59</v>
      </c>
      <c r="G646" s="17">
        <v>96</v>
      </c>
      <c r="H646" s="4" t="s">
        <v>1322</v>
      </c>
      <c r="I646" s="23">
        <v>0.98250000000000004</v>
      </c>
      <c r="J646" s="4" t="s">
        <v>1327</v>
      </c>
      <c r="K646" s="4" t="s">
        <v>1886</v>
      </c>
      <c r="L646" s="3" t="s">
        <v>1329</v>
      </c>
      <c r="M646" s="3" t="s">
        <v>1424</v>
      </c>
      <c r="N646" s="3" t="s">
        <v>1425</v>
      </c>
      <c r="O646" s="3" t="s">
        <v>2228</v>
      </c>
      <c r="P646" s="3" t="s">
        <v>2229</v>
      </c>
      <c r="Q646" s="3" t="s">
        <v>2230</v>
      </c>
      <c r="R646" s="3" t="s">
        <v>2231</v>
      </c>
    </row>
    <row r="647" spans="1:18" ht="15.75" customHeight="1">
      <c r="A647" s="4" t="s">
        <v>2686</v>
      </c>
      <c r="B647" s="19">
        <v>32268</v>
      </c>
      <c r="C647" s="21">
        <v>36.549999999999997</v>
      </c>
      <c r="D647" s="20">
        <v>62.71</v>
      </c>
      <c r="E647" s="17" t="s">
        <v>1321</v>
      </c>
      <c r="F647" s="17">
        <v>33</v>
      </c>
      <c r="G647" s="17">
        <v>99</v>
      </c>
      <c r="H647" s="4" t="s">
        <v>1322</v>
      </c>
      <c r="I647" s="23">
        <v>0.98340000000000005</v>
      </c>
      <c r="J647" s="4" t="s">
        <v>1327</v>
      </c>
      <c r="K647" s="4" t="s">
        <v>1349</v>
      </c>
      <c r="L647" s="3" t="s">
        <v>1329</v>
      </c>
      <c r="M647" s="3" t="s">
        <v>1424</v>
      </c>
      <c r="N647" s="3" t="s">
        <v>1425</v>
      </c>
      <c r="O647" s="3" t="s">
        <v>1426</v>
      </c>
      <c r="P647" s="3" t="s">
        <v>1427</v>
      </c>
      <c r="Q647" s="3" t="s">
        <v>1428</v>
      </c>
      <c r="R647" s="3" t="s">
        <v>1429</v>
      </c>
    </row>
    <row r="648" spans="1:18" ht="15.75" customHeight="1">
      <c r="A648" s="4" t="s">
        <v>2687</v>
      </c>
      <c r="B648" s="19">
        <v>32259</v>
      </c>
      <c r="C648" s="21">
        <v>39.387</v>
      </c>
      <c r="D648" s="20">
        <v>53.67</v>
      </c>
      <c r="E648" s="17" t="s">
        <v>1321</v>
      </c>
      <c r="F648" s="17">
        <v>42</v>
      </c>
      <c r="G648" s="17">
        <v>99</v>
      </c>
      <c r="H648" s="4" t="s">
        <v>1322</v>
      </c>
      <c r="I648" s="23">
        <v>0.98299999999999998</v>
      </c>
      <c r="J648" s="4" t="s">
        <v>1327</v>
      </c>
      <c r="K648" s="4" t="s">
        <v>1456</v>
      </c>
      <c r="L648" s="3" t="s">
        <v>1325</v>
      </c>
      <c r="M648" s="3"/>
      <c r="N648" s="3"/>
      <c r="O648" s="3"/>
      <c r="P648" s="3"/>
      <c r="Q648" s="3"/>
      <c r="R648" s="3"/>
    </row>
    <row r="649" spans="1:18" ht="15.75" customHeight="1">
      <c r="A649" s="4" t="s">
        <v>2688</v>
      </c>
      <c r="B649" s="19">
        <v>31829</v>
      </c>
      <c r="C649" s="21">
        <v>35.933</v>
      </c>
      <c r="D649" s="20">
        <v>51.17</v>
      </c>
      <c r="E649" s="17" t="s">
        <v>1321</v>
      </c>
      <c r="F649" s="17">
        <v>51</v>
      </c>
      <c r="G649" s="17">
        <v>94</v>
      </c>
      <c r="H649" s="4" t="s">
        <v>1322</v>
      </c>
      <c r="I649" s="23">
        <v>0.98140000000000005</v>
      </c>
      <c r="J649" s="4" t="s">
        <v>1327</v>
      </c>
      <c r="K649" s="4" t="s">
        <v>2181</v>
      </c>
      <c r="L649" s="3" t="s">
        <v>1325</v>
      </c>
      <c r="M649" s="3"/>
      <c r="N649" s="3"/>
      <c r="O649" s="3"/>
      <c r="P649" s="3"/>
      <c r="Q649" s="3"/>
      <c r="R649" s="3"/>
    </row>
    <row r="650" spans="1:18" ht="15.75" customHeight="1">
      <c r="A650" s="4" t="s">
        <v>2689</v>
      </c>
      <c r="B650" s="19">
        <v>31711</v>
      </c>
      <c r="C650" s="21">
        <v>34.933999999999997</v>
      </c>
      <c r="D650" s="20">
        <v>60.13</v>
      </c>
      <c r="E650" s="17" t="s">
        <v>1321</v>
      </c>
      <c r="F650" s="17">
        <v>53</v>
      </c>
      <c r="G650" s="17">
        <v>96</v>
      </c>
      <c r="H650" s="4" t="s">
        <v>1322</v>
      </c>
      <c r="I650" s="23">
        <v>0.98309999999999997</v>
      </c>
      <c r="J650" s="4" t="s">
        <v>1327</v>
      </c>
      <c r="K650" s="4" t="s">
        <v>1595</v>
      </c>
      <c r="L650" s="3" t="s">
        <v>1325</v>
      </c>
      <c r="M650" s="3"/>
      <c r="N650" s="3"/>
      <c r="O650" s="3"/>
      <c r="P650" s="3"/>
      <c r="Q650" s="3"/>
      <c r="R650" s="3"/>
    </row>
    <row r="651" spans="1:18" ht="15.75" customHeight="1">
      <c r="A651" s="4" t="s">
        <v>2690</v>
      </c>
      <c r="B651" s="19">
        <v>31630</v>
      </c>
      <c r="C651" s="21">
        <v>32.011000000000003</v>
      </c>
      <c r="D651" s="20">
        <v>87.49</v>
      </c>
      <c r="E651" s="17" t="s">
        <v>1321</v>
      </c>
      <c r="F651" s="17">
        <v>42</v>
      </c>
      <c r="G651" s="17">
        <v>96</v>
      </c>
      <c r="H651" s="4" t="s">
        <v>1322</v>
      </c>
      <c r="I651" s="23">
        <v>0.9829</v>
      </c>
      <c r="J651" s="4" t="s">
        <v>1327</v>
      </c>
      <c r="K651" s="4" t="s">
        <v>1349</v>
      </c>
      <c r="L651" s="3" t="s">
        <v>1325</v>
      </c>
      <c r="M651" s="3"/>
      <c r="N651" s="3"/>
      <c r="O651" s="3"/>
      <c r="P651" s="3"/>
      <c r="Q651" s="3"/>
      <c r="R651" s="3"/>
    </row>
    <row r="652" spans="1:18" ht="15.75" customHeight="1">
      <c r="A652" s="4" t="s">
        <v>2691</v>
      </c>
      <c r="B652" s="19">
        <v>31545</v>
      </c>
      <c r="C652" s="21">
        <v>45.304000000000002</v>
      </c>
      <c r="D652" s="20">
        <v>69.63</v>
      </c>
      <c r="E652" s="17" t="s">
        <v>1321</v>
      </c>
      <c r="F652" s="17">
        <v>28</v>
      </c>
      <c r="G652" s="17">
        <v>98</v>
      </c>
      <c r="H652" s="4" t="s">
        <v>1490</v>
      </c>
      <c r="I652" s="23">
        <v>0.97950000000000004</v>
      </c>
      <c r="J652" s="4" t="s">
        <v>1529</v>
      </c>
      <c r="K652" s="4" t="s">
        <v>2045</v>
      </c>
      <c r="L652" s="3" t="s">
        <v>1329</v>
      </c>
      <c r="M652" s="3" t="s">
        <v>1424</v>
      </c>
      <c r="N652" s="3" t="s">
        <v>1431</v>
      </c>
      <c r="O652" s="3" t="s">
        <v>1432</v>
      </c>
      <c r="P652" s="3" t="s">
        <v>1728</v>
      </c>
      <c r="Q652" s="3" t="s">
        <v>2692</v>
      </c>
      <c r="R652" s="3" t="s">
        <v>2693</v>
      </c>
    </row>
    <row r="653" spans="1:18" ht="15.75" customHeight="1">
      <c r="A653" s="4" t="s">
        <v>2694</v>
      </c>
      <c r="B653" s="19">
        <v>177496</v>
      </c>
      <c r="C653" s="21">
        <v>33.715000000000003</v>
      </c>
      <c r="D653" s="20">
        <v>100</v>
      </c>
      <c r="E653" s="17" t="s">
        <v>1374</v>
      </c>
      <c r="F653" s="17">
        <v>211</v>
      </c>
      <c r="G653" s="17">
        <v>96</v>
      </c>
      <c r="H653" s="4" t="s">
        <v>1322</v>
      </c>
      <c r="I653" s="23">
        <v>0.98109999999999997</v>
      </c>
      <c r="J653" s="4" t="s">
        <v>1478</v>
      </c>
      <c r="K653" s="4" t="s">
        <v>2695</v>
      </c>
      <c r="L653" s="3" t="s">
        <v>1325</v>
      </c>
      <c r="M653" s="3"/>
      <c r="N653" s="3"/>
      <c r="O653" s="3"/>
      <c r="P653" s="3"/>
      <c r="Q653" s="3"/>
      <c r="R653" s="3"/>
    </row>
    <row r="654" spans="1:18" ht="15.75" customHeight="1">
      <c r="A654" s="4" t="s">
        <v>2696</v>
      </c>
      <c r="B654" s="19">
        <v>31510</v>
      </c>
      <c r="C654" s="21">
        <v>36.011000000000003</v>
      </c>
      <c r="D654" s="20">
        <v>100</v>
      </c>
      <c r="E654" s="17" t="s">
        <v>1374</v>
      </c>
      <c r="F654" s="17">
        <v>43</v>
      </c>
      <c r="G654" s="17">
        <v>96</v>
      </c>
      <c r="H654" s="4" t="s">
        <v>1322</v>
      </c>
      <c r="I654" s="23">
        <v>0.98229999999999995</v>
      </c>
      <c r="J654" s="4" t="s">
        <v>1327</v>
      </c>
      <c r="K654" s="4" t="s">
        <v>1349</v>
      </c>
      <c r="L654" s="3" t="s">
        <v>1325</v>
      </c>
      <c r="M654" s="3"/>
      <c r="N654" s="3"/>
      <c r="O654" s="3"/>
      <c r="P654" s="3"/>
      <c r="Q654" s="3"/>
      <c r="R654" s="3"/>
    </row>
    <row r="655" spans="1:18" ht="15.75" customHeight="1">
      <c r="A655" s="4" t="s">
        <v>2697</v>
      </c>
      <c r="B655" s="19">
        <v>31461</v>
      </c>
      <c r="C655" s="21">
        <v>35.128999999999998</v>
      </c>
      <c r="D655" s="20">
        <v>53.98</v>
      </c>
      <c r="E655" s="17" t="s">
        <v>1321</v>
      </c>
      <c r="F655" s="17">
        <v>50</v>
      </c>
      <c r="G655" s="17">
        <v>94</v>
      </c>
      <c r="H655" s="4" t="s">
        <v>1322</v>
      </c>
      <c r="I655" s="23">
        <v>0.97909999999999997</v>
      </c>
      <c r="J655" s="4" t="s">
        <v>1327</v>
      </c>
      <c r="K655" s="4" t="s">
        <v>1349</v>
      </c>
      <c r="L655" s="3" t="s">
        <v>1329</v>
      </c>
      <c r="M655" s="3" t="s">
        <v>1794</v>
      </c>
      <c r="N655" s="3" t="s">
        <v>1795</v>
      </c>
      <c r="O655" s="3" t="s">
        <v>1796</v>
      </c>
      <c r="P655" s="3" t="s">
        <v>1797</v>
      </c>
      <c r="Q655" s="3" t="s">
        <v>1798</v>
      </c>
      <c r="R655" s="3" t="s">
        <v>1799</v>
      </c>
    </row>
    <row r="656" spans="1:18" ht="15.75" customHeight="1">
      <c r="A656" s="4" t="s">
        <v>2698</v>
      </c>
      <c r="B656" s="19">
        <v>31440</v>
      </c>
      <c r="C656" s="21">
        <v>36.008000000000003</v>
      </c>
      <c r="D656" s="20">
        <v>75.400000000000006</v>
      </c>
      <c r="E656" s="17" t="s">
        <v>1321</v>
      </c>
      <c r="F656" s="17">
        <v>47</v>
      </c>
      <c r="G656" s="17">
        <v>97</v>
      </c>
      <c r="H656" s="4" t="s">
        <v>1322</v>
      </c>
      <c r="I656" s="23">
        <v>0.98329999999999995</v>
      </c>
      <c r="J656" s="4" t="s">
        <v>1327</v>
      </c>
      <c r="K656" s="4" t="s">
        <v>1349</v>
      </c>
      <c r="L656" s="3" t="s">
        <v>1329</v>
      </c>
      <c r="M656" s="3" t="s">
        <v>1330</v>
      </c>
      <c r="N656" s="3" t="s">
        <v>1331</v>
      </c>
      <c r="O656" s="3" t="s">
        <v>1369</v>
      </c>
      <c r="P656" s="3" t="s">
        <v>1393</v>
      </c>
      <c r="Q656" s="3" t="s">
        <v>2699</v>
      </c>
      <c r="R656" s="3" t="s">
        <v>2700</v>
      </c>
    </row>
    <row r="657" spans="1:18" ht="15.75" customHeight="1">
      <c r="A657" s="4" t="s">
        <v>2701</v>
      </c>
      <c r="B657" s="19">
        <v>31425</v>
      </c>
      <c r="C657" s="21">
        <v>30.231000000000002</v>
      </c>
      <c r="D657" s="20">
        <v>56.35</v>
      </c>
      <c r="E657" s="17" t="s">
        <v>1321</v>
      </c>
      <c r="F657" s="17">
        <v>38</v>
      </c>
      <c r="G657" s="17">
        <v>95</v>
      </c>
      <c r="H657" s="4" t="s">
        <v>1322</v>
      </c>
      <c r="I657" s="23">
        <v>0.98280000000000001</v>
      </c>
      <c r="J657" s="4" t="s">
        <v>1327</v>
      </c>
      <c r="K657" s="4" t="s">
        <v>1588</v>
      </c>
      <c r="L657" s="3" t="s">
        <v>1325</v>
      </c>
      <c r="M657" s="3"/>
      <c r="N657" s="3"/>
      <c r="O657" s="3"/>
      <c r="P657" s="3"/>
      <c r="Q657" s="3"/>
      <c r="R657" s="3"/>
    </row>
    <row r="658" spans="1:18" ht="15.75" customHeight="1">
      <c r="A658" s="4" t="s">
        <v>2702</v>
      </c>
      <c r="B658" s="19">
        <v>31412</v>
      </c>
      <c r="C658" s="21">
        <v>43.295999999999999</v>
      </c>
      <c r="D658" s="20">
        <v>53.38</v>
      </c>
      <c r="E658" s="17" t="s">
        <v>1321</v>
      </c>
      <c r="F658" s="17">
        <v>57</v>
      </c>
      <c r="G658" s="17">
        <v>91</v>
      </c>
      <c r="H658" s="4" t="s">
        <v>1322</v>
      </c>
      <c r="I658" s="23">
        <v>0.98229999999999995</v>
      </c>
      <c r="J658" s="4" t="s">
        <v>2703</v>
      </c>
      <c r="K658" s="4" t="s">
        <v>2152</v>
      </c>
      <c r="L658" s="3" t="s">
        <v>1329</v>
      </c>
      <c r="M658" s="3" t="s">
        <v>1424</v>
      </c>
      <c r="N658" s="3" t="s">
        <v>1431</v>
      </c>
      <c r="O658" s="3" t="s">
        <v>1606</v>
      </c>
      <c r="P658" s="3" t="s">
        <v>1607</v>
      </c>
      <c r="Q658" s="3" t="s">
        <v>1608</v>
      </c>
      <c r="R658" s="3" t="s">
        <v>2704</v>
      </c>
    </row>
    <row r="659" spans="1:18" ht="15.75" customHeight="1">
      <c r="A659" s="4" t="s">
        <v>2705</v>
      </c>
      <c r="B659" s="19">
        <v>30786</v>
      </c>
      <c r="C659" s="21">
        <v>39.206000000000003</v>
      </c>
      <c r="D659" s="20">
        <v>57</v>
      </c>
      <c r="E659" s="17" t="s">
        <v>1321</v>
      </c>
      <c r="F659" s="17">
        <v>52</v>
      </c>
      <c r="G659" s="17">
        <v>95</v>
      </c>
      <c r="H659" s="4" t="s">
        <v>1322</v>
      </c>
      <c r="I659" s="23">
        <v>0.98260000000000003</v>
      </c>
      <c r="J659" s="4" t="s">
        <v>1327</v>
      </c>
      <c r="K659" s="4" t="s">
        <v>2706</v>
      </c>
      <c r="L659" s="3" t="s">
        <v>1325</v>
      </c>
      <c r="M659" s="3"/>
      <c r="N659" s="3"/>
      <c r="O659" s="3"/>
      <c r="P659" s="3"/>
      <c r="Q659" s="3"/>
      <c r="R659" s="3"/>
    </row>
    <row r="660" spans="1:18" ht="15.75" customHeight="1">
      <c r="A660" s="4" t="s">
        <v>2707</v>
      </c>
      <c r="B660" s="19">
        <v>30717</v>
      </c>
      <c r="C660" s="21">
        <v>32.728000000000002</v>
      </c>
      <c r="D660" s="20">
        <v>100</v>
      </c>
      <c r="E660" s="17" t="s">
        <v>1374</v>
      </c>
      <c r="F660" s="17">
        <v>49</v>
      </c>
      <c r="G660" s="17">
        <v>96</v>
      </c>
      <c r="H660" s="4" t="s">
        <v>1322</v>
      </c>
      <c r="I660" s="23">
        <v>0.98299999999999998</v>
      </c>
      <c r="J660" s="4" t="s">
        <v>1327</v>
      </c>
      <c r="K660" s="4" t="s">
        <v>1349</v>
      </c>
      <c r="L660" s="3" t="s">
        <v>1325</v>
      </c>
      <c r="M660" s="3"/>
      <c r="N660" s="3"/>
      <c r="O660" s="3"/>
      <c r="P660" s="3"/>
      <c r="Q660" s="3"/>
      <c r="R660" s="3"/>
    </row>
    <row r="661" spans="1:18" ht="15.75" customHeight="1">
      <c r="A661" s="4" t="s">
        <v>2708</v>
      </c>
      <c r="B661" s="19">
        <v>30706</v>
      </c>
      <c r="C661" s="21">
        <v>39.911000000000001</v>
      </c>
      <c r="D661" s="20">
        <v>52.21</v>
      </c>
      <c r="E661" s="17" t="s">
        <v>1321</v>
      </c>
      <c r="F661" s="17">
        <v>28</v>
      </c>
      <c r="G661" s="17">
        <v>97</v>
      </c>
      <c r="H661" s="4" t="s">
        <v>1366</v>
      </c>
      <c r="I661" s="23">
        <v>0.98219999999999996</v>
      </c>
      <c r="J661" s="4" t="s">
        <v>1327</v>
      </c>
      <c r="K661" s="4" t="s">
        <v>1349</v>
      </c>
      <c r="L661" s="3" t="s">
        <v>1325</v>
      </c>
      <c r="M661" s="3"/>
      <c r="N661" s="3"/>
      <c r="O661" s="3"/>
      <c r="P661" s="3"/>
      <c r="Q661" s="3"/>
      <c r="R661" s="3"/>
    </row>
    <row r="662" spans="1:18" ht="15.75" customHeight="1">
      <c r="A662" s="4" t="s">
        <v>2709</v>
      </c>
      <c r="B662" s="19">
        <v>30600</v>
      </c>
      <c r="C662" s="21">
        <v>49.369</v>
      </c>
      <c r="D662" s="20">
        <v>56.67</v>
      </c>
      <c r="E662" s="17" t="s">
        <v>1321</v>
      </c>
      <c r="F662" s="17">
        <v>47</v>
      </c>
      <c r="G662" s="17">
        <v>91</v>
      </c>
      <c r="H662" s="4" t="s">
        <v>1322</v>
      </c>
      <c r="I662" s="23">
        <v>0.98350000000000004</v>
      </c>
      <c r="J662" s="4" t="s">
        <v>1327</v>
      </c>
      <c r="K662" s="4" t="s">
        <v>2710</v>
      </c>
      <c r="L662" s="3" t="s">
        <v>1329</v>
      </c>
      <c r="M662" s="3" t="s">
        <v>1330</v>
      </c>
      <c r="N662" s="3" t="s">
        <v>1331</v>
      </c>
      <c r="O662" s="3" t="s">
        <v>1369</v>
      </c>
      <c r="P662" s="3" t="s">
        <v>1370</v>
      </c>
      <c r="Q662" s="3" t="s">
        <v>1371</v>
      </c>
      <c r="R662" s="3" t="s">
        <v>1372</v>
      </c>
    </row>
    <row r="663" spans="1:18" ht="15.75" customHeight="1">
      <c r="A663" s="4" t="s">
        <v>2711</v>
      </c>
      <c r="B663" s="19">
        <v>82375</v>
      </c>
      <c r="C663" s="21">
        <v>34.122</v>
      </c>
      <c r="D663" s="20">
        <v>100</v>
      </c>
      <c r="E663" s="17" t="s">
        <v>1374</v>
      </c>
      <c r="F663" s="17">
        <v>121</v>
      </c>
      <c r="G663" s="17">
        <v>93</v>
      </c>
      <c r="H663" s="4" t="s">
        <v>1322</v>
      </c>
      <c r="I663" s="23">
        <v>0.98009999999999997</v>
      </c>
      <c r="J663" s="4" t="s">
        <v>1327</v>
      </c>
      <c r="K663" s="4" t="s">
        <v>2365</v>
      </c>
      <c r="L663" s="3" t="s">
        <v>1325</v>
      </c>
      <c r="M663" s="3"/>
      <c r="N663" s="3"/>
      <c r="O663" s="3"/>
      <c r="P663" s="3"/>
      <c r="Q663" s="3"/>
      <c r="R663" s="3"/>
    </row>
    <row r="664" spans="1:18" ht="15.75" customHeight="1">
      <c r="A664" s="4" t="s">
        <v>2712</v>
      </c>
      <c r="B664" s="19">
        <v>30348</v>
      </c>
      <c r="C664" s="21">
        <v>44.345999999999997</v>
      </c>
      <c r="D664" s="20">
        <v>54.82</v>
      </c>
      <c r="E664" s="17" t="s">
        <v>1321</v>
      </c>
      <c r="F664" s="17">
        <v>54</v>
      </c>
      <c r="G664" s="17">
        <v>92</v>
      </c>
      <c r="H664" s="4" t="s">
        <v>1322</v>
      </c>
      <c r="I664" s="23">
        <v>0.98319999999999996</v>
      </c>
      <c r="J664" s="4" t="s">
        <v>1327</v>
      </c>
      <c r="K664" s="4" t="s">
        <v>1808</v>
      </c>
      <c r="L664" s="3" t="s">
        <v>1325</v>
      </c>
      <c r="M664" s="3"/>
      <c r="N664" s="3"/>
      <c r="O664" s="3"/>
      <c r="P664" s="3"/>
      <c r="Q664" s="3"/>
      <c r="R664" s="3"/>
    </row>
    <row r="665" spans="1:18" ht="15.75" customHeight="1">
      <c r="A665" s="4" t="s">
        <v>2713</v>
      </c>
      <c r="B665" s="19">
        <v>30149</v>
      </c>
      <c r="C665" s="21">
        <v>35.009</v>
      </c>
      <c r="D665" s="20">
        <v>56.97</v>
      </c>
      <c r="E665" s="17" t="s">
        <v>1321</v>
      </c>
      <c r="F665" s="17">
        <v>46</v>
      </c>
      <c r="G665" s="17">
        <v>92</v>
      </c>
      <c r="H665" s="4" t="s">
        <v>1322</v>
      </c>
      <c r="I665" s="23">
        <v>0.98199999999999998</v>
      </c>
      <c r="J665" s="4" t="s">
        <v>1327</v>
      </c>
      <c r="K665" s="4" t="s">
        <v>2714</v>
      </c>
      <c r="L665" s="3" t="s">
        <v>1325</v>
      </c>
      <c r="M665" s="3"/>
      <c r="N665" s="3"/>
      <c r="O665" s="3"/>
      <c r="P665" s="3"/>
      <c r="Q665" s="3"/>
      <c r="R665" s="3"/>
    </row>
    <row r="666" spans="1:18" ht="15.75" customHeight="1">
      <c r="A666" s="4" t="s">
        <v>2715</v>
      </c>
      <c r="B666" s="19">
        <v>30127</v>
      </c>
      <c r="C666" s="21">
        <v>43.634999999999998</v>
      </c>
      <c r="D666" s="20">
        <v>92.72</v>
      </c>
      <c r="E666" s="17" t="s">
        <v>1337</v>
      </c>
      <c r="F666" s="17">
        <v>52</v>
      </c>
      <c r="G666" s="17">
        <v>97</v>
      </c>
      <c r="H666" s="4" t="s">
        <v>1322</v>
      </c>
      <c r="I666" s="23">
        <v>0.98170000000000002</v>
      </c>
      <c r="J666" s="4" t="s">
        <v>1327</v>
      </c>
      <c r="K666" s="4" t="s">
        <v>2716</v>
      </c>
      <c r="L666" s="3" t="s">
        <v>1329</v>
      </c>
      <c r="M666" s="3" t="s">
        <v>1424</v>
      </c>
      <c r="N666" s="3" t="s">
        <v>1425</v>
      </c>
      <c r="O666" s="3" t="s">
        <v>1761</v>
      </c>
      <c r="P666" s="3" t="s">
        <v>2155</v>
      </c>
      <c r="Q666" s="3" t="s">
        <v>2156</v>
      </c>
      <c r="R666" s="3" t="s">
        <v>2157</v>
      </c>
    </row>
    <row r="667" spans="1:18" ht="15.75" customHeight="1">
      <c r="A667" s="4" t="s">
        <v>2717</v>
      </c>
      <c r="B667" s="19">
        <v>30054</v>
      </c>
      <c r="C667" s="21">
        <v>35.405999999999999</v>
      </c>
      <c r="D667" s="20">
        <v>55.47</v>
      </c>
      <c r="E667" s="17" t="s">
        <v>1321</v>
      </c>
      <c r="F667" s="17">
        <v>44</v>
      </c>
      <c r="G667" s="17">
        <v>91</v>
      </c>
      <c r="H667" s="4" t="s">
        <v>1322</v>
      </c>
      <c r="I667" s="23">
        <v>0.98129999999999995</v>
      </c>
      <c r="J667" s="4" t="s">
        <v>1327</v>
      </c>
      <c r="K667" s="4" t="s">
        <v>2718</v>
      </c>
      <c r="L667" s="3" t="s">
        <v>1325</v>
      </c>
      <c r="M667" s="3"/>
      <c r="N667" s="3"/>
      <c r="O667" s="3"/>
      <c r="P667" s="3"/>
      <c r="Q667" s="3"/>
      <c r="R667" s="3"/>
    </row>
    <row r="668" spans="1:18" ht="15.75" customHeight="1">
      <c r="A668" s="4" t="s">
        <v>2719</v>
      </c>
      <c r="B668" s="19">
        <v>29748</v>
      </c>
      <c r="C668" s="21">
        <v>46.198</v>
      </c>
      <c r="D668" s="20">
        <v>67.319999999999993</v>
      </c>
      <c r="E668" s="17" t="s">
        <v>1321</v>
      </c>
      <c r="F668" s="17">
        <v>44</v>
      </c>
      <c r="G668" s="17">
        <v>98</v>
      </c>
      <c r="H668" s="4" t="s">
        <v>1322</v>
      </c>
      <c r="I668" s="23">
        <v>0.98219999999999996</v>
      </c>
      <c r="J668" s="4" t="s">
        <v>2720</v>
      </c>
      <c r="K668" s="4" t="s">
        <v>2298</v>
      </c>
      <c r="L668" s="3" t="s">
        <v>1325</v>
      </c>
      <c r="M668" s="3"/>
      <c r="N668" s="3"/>
      <c r="O668" s="3"/>
      <c r="P668" s="3"/>
      <c r="Q668" s="3"/>
      <c r="R668" s="3"/>
    </row>
    <row r="669" spans="1:18" ht="15.75" customHeight="1">
      <c r="A669" s="4" t="s">
        <v>2721</v>
      </c>
      <c r="B669" s="19">
        <v>29722</v>
      </c>
      <c r="C669" s="21">
        <v>32.497999999999998</v>
      </c>
      <c r="D669" s="20">
        <v>51.46</v>
      </c>
      <c r="E669" s="17" t="s">
        <v>1321</v>
      </c>
      <c r="F669" s="17">
        <v>41</v>
      </c>
      <c r="G669" s="17">
        <v>99</v>
      </c>
      <c r="H669" s="4" t="s">
        <v>1322</v>
      </c>
      <c r="I669" s="23">
        <v>0.98319999999999996</v>
      </c>
      <c r="J669" s="4" t="s">
        <v>1327</v>
      </c>
      <c r="K669" s="4" t="s">
        <v>1349</v>
      </c>
      <c r="L669" s="3" t="s">
        <v>1329</v>
      </c>
      <c r="M669" s="3" t="s">
        <v>1424</v>
      </c>
      <c r="N669" s="3" t="s">
        <v>1431</v>
      </c>
      <c r="O669" s="3" t="s">
        <v>1432</v>
      </c>
      <c r="P669" s="3" t="s">
        <v>2722</v>
      </c>
      <c r="Q669" s="3" t="s">
        <v>2723</v>
      </c>
      <c r="R669" s="3" t="s">
        <v>2724</v>
      </c>
    </row>
    <row r="670" spans="1:18" ht="15.75" customHeight="1">
      <c r="A670" s="4" t="s">
        <v>2725</v>
      </c>
      <c r="B670" s="19">
        <v>29601</v>
      </c>
      <c r="C670" s="21">
        <v>37.177999999999997</v>
      </c>
      <c r="D670" s="20">
        <v>56.87</v>
      </c>
      <c r="E670" s="17" t="s">
        <v>1321</v>
      </c>
      <c r="F670" s="17">
        <v>33</v>
      </c>
      <c r="G670" s="17">
        <v>98</v>
      </c>
      <c r="H670" s="4" t="s">
        <v>1322</v>
      </c>
      <c r="I670" s="23">
        <v>0.98329999999999995</v>
      </c>
      <c r="J670" s="4" t="s">
        <v>1327</v>
      </c>
      <c r="K670" s="4" t="s">
        <v>2726</v>
      </c>
      <c r="L670" s="3" t="s">
        <v>1325</v>
      </c>
      <c r="M670" s="3"/>
      <c r="N670" s="3"/>
      <c r="O670" s="3"/>
      <c r="P670" s="3"/>
      <c r="Q670" s="3"/>
      <c r="R670" s="3"/>
    </row>
    <row r="671" spans="1:18" ht="15.75" customHeight="1">
      <c r="A671" s="4" t="s">
        <v>2727</v>
      </c>
      <c r="B671" s="19">
        <v>29576</v>
      </c>
      <c r="C671" s="21">
        <v>40.905000000000001</v>
      </c>
      <c r="D671" s="20">
        <v>54.45</v>
      </c>
      <c r="E671" s="17" t="s">
        <v>1321</v>
      </c>
      <c r="F671" s="17">
        <v>48</v>
      </c>
      <c r="G671" s="17">
        <v>98</v>
      </c>
      <c r="H671" s="4" t="s">
        <v>1322</v>
      </c>
      <c r="I671" s="23">
        <v>0.96830000000000005</v>
      </c>
      <c r="J671" s="4" t="s">
        <v>1327</v>
      </c>
      <c r="K671" s="4" t="s">
        <v>1403</v>
      </c>
      <c r="L671" s="3" t="s">
        <v>1325</v>
      </c>
      <c r="M671" s="3"/>
      <c r="N671" s="3"/>
      <c r="O671" s="3"/>
      <c r="P671" s="3"/>
      <c r="Q671" s="3"/>
      <c r="R671" s="3"/>
    </row>
    <row r="672" spans="1:18" ht="15.75" customHeight="1">
      <c r="A672" s="4" t="s">
        <v>2728</v>
      </c>
      <c r="B672" s="19">
        <v>171152</v>
      </c>
      <c r="C672" s="21">
        <v>32.957999999999998</v>
      </c>
      <c r="D672" s="20">
        <v>100</v>
      </c>
      <c r="E672" s="17" t="s">
        <v>1374</v>
      </c>
      <c r="F672" s="17">
        <v>227</v>
      </c>
      <c r="G672" s="17">
        <v>96</v>
      </c>
      <c r="H672" s="4" t="s">
        <v>1322</v>
      </c>
      <c r="I672" s="23">
        <v>0.97970000000000002</v>
      </c>
      <c r="J672" s="4" t="s">
        <v>1478</v>
      </c>
      <c r="K672" s="4" t="s">
        <v>1706</v>
      </c>
      <c r="L672" s="3" t="s">
        <v>1329</v>
      </c>
      <c r="M672" s="3" t="s">
        <v>1330</v>
      </c>
      <c r="N672" s="3" t="s">
        <v>1331</v>
      </c>
      <c r="O672" s="3" t="s">
        <v>1344</v>
      </c>
      <c r="P672" s="3" t="s">
        <v>1345</v>
      </c>
      <c r="Q672" s="3" t="s">
        <v>1711</v>
      </c>
      <c r="R672" s="3" t="s">
        <v>2729</v>
      </c>
    </row>
    <row r="673" spans="1:18" ht="15.75" customHeight="1">
      <c r="A673" s="4" t="s">
        <v>2730</v>
      </c>
      <c r="B673" s="19">
        <v>28973</v>
      </c>
      <c r="C673" s="21">
        <v>41.204000000000001</v>
      </c>
      <c r="D673" s="20">
        <v>52.92</v>
      </c>
      <c r="E673" s="17" t="s">
        <v>1321</v>
      </c>
      <c r="F673" s="17">
        <v>46</v>
      </c>
      <c r="G673" s="17">
        <v>94</v>
      </c>
      <c r="H673" s="4" t="s">
        <v>1322</v>
      </c>
      <c r="I673" s="23">
        <v>0.98340000000000005</v>
      </c>
      <c r="J673" s="4" t="s">
        <v>1327</v>
      </c>
      <c r="K673" s="4" t="s">
        <v>2597</v>
      </c>
      <c r="L673" s="3" t="s">
        <v>1329</v>
      </c>
      <c r="M673" s="3" t="s">
        <v>1330</v>
      </c>
      <c r="N673" s="3" t="s">
        <v>1331</v>
      </c>
      <c r="O673" s="3" t="s">
        <v>1369</v>
      </c>
      <c r="P673" s="3" t="s">
        <v>1393</v>
      </c>
      <c r="Q673" s="3" t="s">
        <v>1394</v>
      </c>
      <c r="R673" s="3" t="s">
        <v>1395</v>
      </c>
    </row>
    <row r="674" spans="1:18" ht="15.75" customHeight="1">
      <c r="A674" s="4" t="s">
        <v>2731</v>
      </c>
      <c r="B674" s="19">
        <v>28779</v>
      </c>
      <c r="C674" s="21">
        <v>31.943000000000001</v>
      </c>
      <c r="D674" s="20">
        <v>59.43</v>
      </c>
      <c r="E674" s="17" t="s">
        <v>1321</v>
      </c>
      <c r="F674" s="17">
        <v>35</v>
      </c>
      <c r="G674" s="17">
        <v>95</v>
      </c>
      <c r="H674" s="4" t="s">
        <v>1322</v>
      </c>
      <c r="I674" s="23">
        <v>0.98199999999999998</v>
      </c>
      <c r="J674" s="4" t="s">
        <v>1327</v>
      </c>
      <c r="K674" s="4" t="s">
        <v>1349</v>
      </c>
      <c r="L674" s="3" t="s">
        <v>1325</v>
      </c>
      <c r="M674" s="3"/>
      <c r="N674" s="3"/>
      <c r="O674" s="3"/>
      <c r="P674" s="3"/>
      <c r="Q674" s="3"/>
      <c r="R674" s="3"/>
    </row>
    <row r="675" spans="1:18" ht="15.75" customHeight="1">
      <c r="A675" s="4" t="s">
        <v>2732</v>
      </c>
      <c r="B675" s="19">
        <v>28651</v>
      </c>
      <c r="C675" s="21">
        <v>43.939</v>
      </c>
      <c r="D675" s="20">
        <v>86.24</v>
      </c>
      <c r="E675" s="17" t="s">
        <v>1321</v>
      </c>
      <c r="F675" s="17">
        <v>22</v>
      </c>
      <c r="G675" s="17">
        <v>99</v>
      </c>
      <c r="H675" s="4" t="s">
        <v>1322</v>
      </c>
      <c r="I675" s="23">
        <v>0.98329999999999995</v>
      </c>
      <c r="J675" s="4" t="s">
        <v>1327</v>
      </c>
      <c r="K675" s="4" t="s">
        <v>1706</v>
      </c>
      <c r="L675" s="3" t="s">
        <v>1325</v>
      </c>
      <c r="M675" s="3"/>
      <c r="N675" s="3"/>
      <c r="O675" s="3"/>
      <c r="P675" s="3"/>
      <c r="Q675" s="3"/>
      <c r="R675" s="3"/>
    </row>
    <row r="676" spans="1:18" ht="15.75" customHeight="1">
      <c r="A676" s="4" t="s">
        <v>2733</v>
      </c>
      <c r="B676" s="19">
        <v>28632</v>
      </c>
      <c r="C676" s="21">
        <v>36.756</v>
      </c>
      <c r="D676" s="20">
        <v>76.5</v>
      </c>
      <c r="E676" s="17" t="s">
        <v>1321</v>
      </c>
      <c r="F676" s="17">
        <v>37</v>
      </c>
      <c r="G676" s="17">
        <v>98</v>
      </c>
      <c r="H676" s="4" t="s">
        <v>1322</v>
      </c>
      <c r="I676" s="23">
        <v>0.98340000000000005</v>
      </c>
      <c r="J676" s="4" t="s">
        <v>1327</v>
      </c>
      <c r="K676" s="4" t="s">
        <v>2298</v>
      </c>
      <c r="L676" s="3" t="s">
        <v>1329</v>
      </c>
      <c r="M676" s="3" t="s">
        <v>1424</v>
      </c>
      <c r="N676" s="3" t="s">
        <v>1425</v>
      </c>
      <c r="O676" s="3" t="s">
        <v>1761</v>
      </c>
      <c r="P676" s="3" t="s">
        <v>1762</v>
      </c>
      <c r="Q676" s="3" t="s">
        <v>1763</v>
      </c>
      <c r="R676" s="3" t="s">
        <v>1764</v>
      </c>
    </row>
    <row r="677" spans="1:18" ht="15.75" customHeight="1">
      <c r="A677" s="4" t="s">
        <v>2734</v>
      </c>
      <c r="B677" s="19">
        <v>28589</v>
      </c>
      <c r="C677" s="21">
        <v>32.665999999999997</v>
      </c>
      <c r="D677" s="20">
        <v>88.73</v>
      </c>
      <c r="E677" s="17" t="s">
        <v>1321</v>
      </c>
      <c r="F677" s="17">
        <v>43</v>
      </c>
      <c r="G677" s="17">
        <v>97</v>
      </c>
      <c r="H677" s="4" t="s">
        <v>1322</v>
      </c>
      <c r="I677" s="23">
        <v>0.98309999999999997</v>
      </c>
      <c r="J677" s="4" t="s">
        <v>1529</v>
      </c>
      <c r="K677" s="4" t="s">
        <v>1780</v>
      </c>
      <c r="L677" s="3" t="s">
        <v>1325</v>
      </c>
      <c r="M677" s="3"/>
      <c r="N677" s="3"/>
      <c r="O677" s="3"/>
      <c r="P677" s="3"/>
      <c r="Q677" s="3"/>
      <c r="R677" s="3"/>
    </row>
    <row r="678" spans="1:18" ht="15.75" customHeight="1">
      <c r="A678" s="4" t="s">
        <v>2735</v>
      </c>
      <c r="B678" s="19">
        <v>28438</v>
      </c>
      <c r="C678" s="21">
        <v>33.128</v>
      </c>
      <c r="D678" s="20">
        <v>54.56</v>
      </c>
      <c r="E678" s="17" t="s">
        <v>1321</v>
      </c>
      <c r="F678" s="17">
        <v>12</v>
      </c>
      <c r="G678" s="17">
        <v>99</v>
      </c>
      <c r="H678" s="4" t="s">
        <v>1366</v>
      </c>
      <c r="I678" s="23">
        <v>0.97829999999999995</v>
      </c>
      <c r="J678" s="4" t="s">
        <v>1377</v>
      </c>
      <c r="K678" s="4" t="s">
        <v>1785</v>
      </c>
      <c r="L678" s="3" t="s">
        <v>1329</v>
      </c>
      <c r="M678" s="3" t="s">
        <v>1359</v>
      </c>
      <c r="N678" s="3" t="s">
        <v>1360</v>
      </c>
      <c r="O678" s="3" t="s">
        <v>1361</v>
      </c>
      <c r="P678" s="3" t="s">
        <v>1362</v>
      </c>
      <c r="Q678" s="3" t="s">
        <v>1363</v>
      </c>
      <c r="R678" s="3" t="s">
        <v>1364</v>
      </c>
    </row>
    <row r="679" spans="1:18" ht="15.75" customHeight="1">
      <c r="A679" s="4" t="s">
        <v>2736</v>
      </c>
      <c r="B679" s="19">
        <v>28363</v>
      </c>
      <c r="C679" s="21">
        <v>31.164000000000001</v>
      </c>
      <c r="D679" s="20">
        <v>58.22</v>
      </c>
      <c r="E679" s="17" t="s">
        <v>1321</v>
      </c>
      <c r="F679" s="17">
        <v>36</v>
      </c>
      <c r="G679" s="17">
        <v>96</v>
      </c>
      <c r="H679" s="4" t="s">
        <v>1322</v>
      </c>
      <c r="I679" s="23">
        <v>0.98250000000000004</v>
      </c>
      <c r="J679" s="4" t="s">
        <v>1327</v>
      </c>
      <c r="K679" s="4" t="s">
        <v>2737</v>
      </c>
      <c r="L679" s="3" t="s">
        <v>1329</v>
      </c>
      <c r="M679" s="3" t="s">
        <v>1424</v>
      </c>
      <c r="N679" s="3" t="s">
        <v>1425</v>
      </c>
      <c r="O679" s="3" t="s">
        <v>1470</v>
      </c>
      <c r="P679" s="3" t="s">
        <v>1471</v>
      </c>
      <c r="Q679" s="3" t="s">
        <v>1514</v>
      </c>
      <c r="R679" s="3" t="s">
        <v>2738</v>
      </c>
    </row>
    <row r="680" spans="1:18" ht="15.75" customHeight="1">
      <c r="A680" s="4" t="s">
        <v>2739</v>
      </c>
      <c r="B680" s="19">
        <v>28179</v>
      </c>
      <c r="C680" s="21">
        <v>54.005000000000003</v>
      </c>
      <c r="D680" s="20">
        <v>100</v>
      </c>
      <c r="E680" s="17" t="s">
        <v>1374</v>
      </c>
      <c r="F680" s="17">
        <v>53</v>
      </c>
      <c r="G680" s="17">
        <v>96</v>
      </c>
      <c r="H680" s="4" t="s">
        <v>1322</v>
      </c>
      <c r="I680" s="23">
        <v>0.98109999999999997</v>
      </c>
      <c r="J680" s="4" t="s">
        <v>1327</v>
      </c>
      <c r="K680" s="4" t="s">
        <v>1680</v>
      </c>
      <c r="L680" s="3" t="s">
        <v>1325</v>
      </c>
      <c r="M680" s="3"/>
      <c r="N680" s="3"/>
      <c r="O680" s="3"/>
      <c r="P680" s="3"/>
      <c r="Q680" s="3"/>
      <c r="R680" s="3"/>
    </row>
    <row r="681" spans="1:18" ht="15.75" customHeight="1">
      <c r="A681" s="4" t="s">
        <v>2740</v>
      </c>
      <c r="B681" s="19">
        <v>28070</v>
      </c>
      <c r="C681" s="21">
        <v>33.947000000000003</v>
      </c>
      <c r="D681" s="20">
        <v>52.06</v>
      </c>
      <c r="E681" s="17" t="s">
        <v>1321</v>
      </c>
      <c r="F681" s="17">
        <v>41</v>
      </c>
      <c r="G681" s="17">
        <v>94</v>
      </c>
      <c r="H681" s="4" t="s">
        <v>1322</v>
      </c>
      <c r="I681" s="23">
        <v>0.98299999999999998</v>
      </c>
      <c r="J681" s="4" t="s">
        <v>1327</v>
      </c>
      <c r="K681" s="4" t="s">
        <v>2741</v>
      </c>
      <c r="L681" s="3" t="s">
        <v>1325</v>
      </c>
      <c r="M681" s="3"/>
      <c r="N681" s="3"/>
      <c r="O681" s="3"/>
      <c r="P681" s="3"/>
      <c r="Q681" s="3"/>
      <c r="R681" s="3"/>
    </row>
    <row r="682" spans="1:18" ht="15.75" customHeight="1">
      <c r="A682" s="4" t="s">
        <v>2742</v>
      </c>
      <c r="B682" s="19">
        <v>27715</v>
      </c>
      <c r="C682" s="21">
        <v>35.454000000000001</v>
      </c>
      <c r="D682" s="20">
        <v>85.41</v>
      </c>
      <c r="E682" s="17" t="s">
        <v>1321</v>
      </c>
      <c r="F682" s="17">
        <v>48</v>
      </c>
      <c r="G682" s="17">
        <v>93</v>
      </c>
      <c r="H682" s="4" t="s">
        <v>1322</v>
      </c>
      <c r="I682" s="23">
        <v>0.97889999999999999</v>
      </c>
      <c r="J682" s="4" t="s">
        <v>1327</v>
      </c>
      <c r="K682" s="4" t="s">
        <v>1349</v>
      </c>
      <c r="L682" s="3" t="s">
        <v>1325</v>
      </c>
      <c r="M682" s="3"/>
      <c r="N682" s="3"/>
      <c r="O682" s="3"/>
      <c r="P682" s="3"/>
      <c r="Q682" s="3"/>
      <c r="R682" s="3"/>
    </row>
    <row r="683" spans="1:18" ht="15.75" customHeight="1">
      <c r="A683" s="4" t="s">
        <v>2743</v>
      </c>
      <c r="B683" s="19">
        <v>27680</v>
      </c>
      <c r="C683" s="21">
        <v>31.440999999999999</v>
      </c>
      <c r="D683" s="20">
        <v>100</v>
      </c>
      <c r="E683" s="17" t="s">
        <v>1374</v>
      </c>
      <c r="F683" s="17">
        <v>47</v>
      </c>
      <c r="G683" s="17">
        <v>96</v>
      </c>
      <c r="H683" s="4" t="s">
        <v>1322</v>
      </c>
      <c r="I683" s="23">
        <v>0.98299999999999998</v>
      </c>
      <c r="J683" s="4" t="s">
        <v>1327</v>
      </c>
      <c r="K683" s="4" t="s">
        <v>1349</v>
      </c>
      <c r="L683" s="3" t="s">
        <v>1325</v>
      </c>
      <c r="M683" s="3"/>
      <c r="N683" s="3"/>
      <c r="O683" s="3"/>
      <c r="P683" s="3"/>
      <c r="Q683" s="3"/>
      <c r="R683" s="3"/>
    </row>
    <row r="684" spans="1:18" ht="15.75" customHeight="1">
      <c r="A684" s="4" t="s">
        <v>2744</v>
      </c>
      <c r="B684" s="19">
        <v>27590</v>
      </c>
      <c r="C684" s="21">
        <v>41.265000000000001</v>
      </c>
      <c r="D684" s="20">
        <v>50.28</v>
      </c>
      <c r="E684" s="17" t="s">
        <v>1321</v>
      </c>
      <c r="F684" s="17">
        <v>34</v>
      </c>
      <c r="G684" s="17">
        <v>98</v>
      </c>
      <c r="H684" s="4" t="s">
        <v>1322</v>
      </c>
      <c r="I684" s="23">
        <v>0.98089999999999999</v>
      </c>
      <c r="J684" s="4" t="s">
        <v>1327</v>
      </c>
      <c r="K684" s="4" t="s">
        <v>1349</v>
      </c>
      <c r="L684" s="3" t="s">
        <v>1329</v>
      </c>
      <c r="M684" s="3" t="s">
        <v>1424</v>
      </c>
      <c r="N684" s="3" t="s">
        <v>1425</v>
      </c>
      <c r="O684" s="3" t="s">
        <v>2369</v>
      </c>
      <c r="P684" s="3" t="s">
        <v>2370</v>
      </c>
      <c r="Q684" s="3" t="s">
        <v>2371</v>
      </c>
      <c r="R684" s="3" t="s">
        <v>2372</v>
      </c>
    </row>
    <row r="685" spans="1:18" ht="15.75" customHeight="1">
      <c r="A685" s="4" t="s">
        <v>2745</v>
      </c>
      <c r="B685" s="19">
        <v>75906</v>
      </c>
      <c r="C685" s="21">
        <v>37.216999999999999</v>
      </c>
      <c r="D685" s="20">
        <v>51.54</v>
      </c>
      <c r="E685" s="17" t="s">
        <v>1321</v>
      </c>
      <c r="F685" s="17">
        <v>84</v>
      </c>
      <c r="G685" s="17">
        <v>96</v>
      </c>
      <c r="H685" s="4" t="s">
        <v>1322</v>
      </c>
      <c r="I685" s="23">
        <v>0.98299999999999998</v>
      </c>
      <c r="J685" s="4" t="s">
        <v>1414</v>
      </c>
      <c r="K685" s="4" t="s">
        <v>2746</v>
      </c>
      <c r="L685" s="3" t="s">
        <v>1325</v>
      </c>
      <c r="M685" s="3"/>
      <c r="N685" s="3"/>
      <c r="O685" s="3"/>
      <c r="P685" s="3"/>
      <c r="Q685" s="3"/>
      <c r="R685" s="3"/>
    </row>
    <row r="686" spans="1:18" ht="15.75" customHeight="1">
      <c r="A686" s="4" t="s">
        <v>2747</v>
      </c>
      <c r="B686" s="19">
        <v>27260</v>
      </c>
      <c r="C686" s="21">
        <v>48.231999999999999</v>
      </c>
      <c r="D686" s="20">
        <v>74.28</v>
      </c>
      <c r="E686" s="17" t="s">
        <v>1321</v>
      </c>
      <c r="F686" s="17">
        <v>22</v>
      </c>
      <c r="G686" s="17">
        <v>96</v>
      </c>
      <c r="H686" s="4" t="s">
        <v>1322</v>
      </c>
      <c r="I686" s="23">
        <v>0.97089999999999999</v>
      </c>
      <c r="J686" s="4" t="s">
        <v>2748</v>
      </c>
      <c r="K686" s="4" t="s">
        <v>2245</v>
      </c>
      <c r="L686" s="3" t="s">
        <v>1329</v>
      </c>
      <c r="M686" s="3" t="s">
        <v>1350</v>
      </c>
      <c r="N686" s="3" t="s">
        <v>1351</v>
      </c>
      <c r="O686" s="3" t="s">
        <v>1878</v>
      </c>
      <c r="P686" s="3" t="s">
        <v>1879</v>
      </c>
      <c r="Q686" s="3" t="s">
        <v>1880</v>
      </c>
      <c r="R686" s="3" t="s">
        <v>2749</v>
      </c>
    </row>
    <row r="687" spans="1:18" ht="15.75" customHeight="1">
      <c r="A687" s="4" t="s">
        <v>2750</v>
      </c>
      <c r="B687" s="19">
        <v>27066</v>
      </c>
      <c r="C687" s="21">
        <v>35.332000000000001</v>
      </c>
      <c r="D687" s="20">
        <v>57.74</v>
      </c>
      <c r="E687" s="17" t="s">
        <v>1321</v>
      </c>
      <c r="F687" s="17">
        <v>44</v>
      </c>
      <c r="G687" s="17">
        <v>98</v>
      </c>
      <c r="H687" s="4" t="s">
        <v>1322</v>
      </c>
      <c r="I687" s="23">
        <v>0.9829</v>
      </c>
      <c r="J687" s="4" t="s">
        <v>1327</v>
      </c>
      <c r="K687" s="4" t="s">
        <v>1349</v>
      </c>
      <c r="L687" s="3" t="s">
        <v>1329</v>
      </c>
      <c r="M687" s="3" t="s">
        <v>1424</v>
      </c>
      <c r="N687" s="3" t="s">
        <v>1431</v>
      </c>
      <c r="O687" s="3" t="s">
        <v>1518</v>
      </c>
      <c r="P687" s="3" t="s">
        <v>1519</v>
      </c>
      <c r="Q687" s="3" t="s">
        <v>1520</v>
      </c>
      <c r="R687" s="3" t="s">
        <v>1521</v>
      </c>
    </row>
    <row r="688" spans="1:18" ht="15.75" customHeight="1">
      <c r="A688" s="4" t="s">
        <v>2751</v>
      </c>
      <c r="B688" s="19">
        <v>27044</v>
      </c>
      <c r="C688" s="21">
        <v>33.69</v>
      </c>
      <c r="D688" s="20">
        <v>51.4</v>
      </c>
      <c r="E688" s="17" t="s">
        <v>1321</v>
      </c>
      <c r="F688" s="17">
        <v>27</v>
      </c>
      <c r="G688" s="17">
        <v>99</v>
      </c>
      <c r="H688" s="4" t="s">
        <v>1322</v>
      </c>
      <c r="I688" s="23">
        <v>0.98180000000000001</v>
      </c>
      <c r="J688" s="4" t="s">
        <v>1327</v>
      </c>
      <c r="K688" s="4" t="s">
        <v>2752</v>
      </c>
      <c r="L688" s="3" t="s">
        <v>1329</v>
      </c>
      <c r="M688" s="3" t="s">
        <v>1330</v>
      </c>
      <c r="N688" s="3" t="s">
        <v>1331</v>
      </c>
      <c r="O688" s="3" t="s">
        <v>1369</v>
      </c>
      <c r="P688" s="3" t="s">
        <v>1393</v>
      </c>
      <c r="Q688" s="3" t="s">
        <v>1612</v>
      </c>
      <c r="R688" s="3" t="s">
        <v>1613</v>
      </c>
    </row>
    <row r="689" spans="1:18" ht="15.75" customHeight="1">
      <c r="A689" s="4" t="s">
        <v>2753</v>
      </c>
      <c r="B689" s="19">
        <v>163419</v>
      </c>
      <c r="C689" s="21">
        <v>36.290999999999997</v>
      </c>
      <c r="D689" s="20">
        <v>100</v>
      </c>
      <c r="E689" s="17" t="s">
        <v>1337</v>
      </c>
      <c r="F689" s="17">
        <v>209</v>
      </c>
      <c r="G689" s="17">
        <v>95</v>
      </c>
      <c r="H689" s="4" t="s">
        <v>1322</v>
      </c>
      <c r="I689" s="23">
        <v>0.95209999999999995</v>
      </c>
      <c r="J689" s="4" t="s">
        <v>1327</v>
      </c>
      <c r="K689" s="4" t="s">
        <v>2341</v>
      </c>
      <c r="L689" s="3" t="s">
        <v>1329</v>
      </c>
      <c r="M689" s="3" t="s">
        <v>1424</v>
      </c>
      <c r="N689" s="3" t="s">
        <v>1425</v>
      </c>
      <c r="O689" s="3" t="s">
        <v>2754</v>
      </c>
      <c r="P689" s="3" t="s">
        <v>2755</v>
      </c>
      <c r="Q689" s="3" t="s">
        <v>2756</v>
      </c>
      <c r="R689" s="3" t="s">
        <v>2757</v>
      </c>
    </row>
    <row r="690" spans="1:18" ht="15.75" customHeight="1">
      <c r="A690" s="4" t="s">
        <v>2758</v>
      </c>
      <c r="B690" s="19">
        <v>26976</v>
      </c>
      <c r="C690" s="21">
        <v>31.776</v>
      </c>
      <c r="D690" s="20">
        <v>52.7</v>
      </c>
      <c r="E690" s="17" t="s">
        <v>1321</v>
      </c>
      <c r="F690" s="17">
        <v>51</v>
      </c>
      <c r="G690" s="17">
        <v>95</v>
      </c>
      <c r="H690" s="4" t="s">
        <v>1322</v>
      </c>
      <c r="I690" s="23">
        <v>0.97989999999999999</v>
      </c>
      <c r="J690" s="4" t="s">
        <v>1327</v>
      </c>
      <c r="K690" s="4" t="s">
        <v>2759</v>
      </c>
      <c r="L690" s="3" t="s">
        <v>1329</v>
      </c>
      <c r="M690" s="3" t="s">
        <v>1424</v>
      </c>
      <c r="N690" s="3" t="s">
        <v>1425</v>
      </c>
      <c r="O690" s="3" t="s">
        <v>2228</v>
      </c>
      <c r="P690" s="3" t="s">
        <v>2229</v>
      </c>
      <c r="Q690" s="3" t="s">
        <v>2256</v>
      </c>
      <c r="R690" s="3" t="s">
        <v>2257</v>
      </c>
    </row>
    <row r="691" spans="1:18" ht="15.75" customHeight="1">
      <c r="A691" s="4" t="s">
        <v>2760</v>
      </c>
      <c r="B691" s="19">
        <v>26878</v>
      </c>
      <c r="C691" s="21">
        <v>43.441000000000003</v>
      </c>
      <c r="D691" s="20">
        <v>59.79</v>
      </c>
      <c r="E691" s="17" t="s">
        <v>1321</v>
      </c>
      <c r="F691" s="17">
        <v>29</v>
      </c>
      <c r="G691" s="17">
        <v>95</v>
      </c>
      <c r="H691" s="4" t="s">
        <v>1490</v>
      </c>
      <c r="I691" s="23">
        <v>0.9829</v>
      </c>
      <c r="J691" s="4" t="s">
        <v>1529</v>
      </c>
      <c r="K691" s="4" t="s">
        <v>2761</v>
      </c>
      <c r="L691" s="3" t="s">
        <v>1329</v>
      </c>
      <c r="M691" s="3" t="s">
        <v>1424</v>
      </c>
      <c r="N691" s="3" t="s">
        <v>1431</v>
      </c>
      <c r="O691" s="3" t="s">
        <v>2762</v>
      </c>
      <c r="P691" s="3" t="s">
        <v>2763</v>
      </c>
      <c r="Q691" s="3" t="s">
        <v>2764</v>
      </c>
      <c r="R691" s="3" t="s">
        <v>2765</v>
      </c>
    </row>
    <row r="692" spans="1:18" ht="15.75" customHeight="1">
      <c r="A692" s="4" t="s">
        <v>2766</v>
      </c>
      <c r="B692" s="19">
        <v>74334</v>
      </c>
      <c r="C692" s="21">
        <v>35.834000000000003</v>
      </c>
      <c r="D692" s="20">
        <v>100</v>
      </c>
      <c r="E692" s="17" t="s">
        <v>1337</v>
      </c>
      <c r="F692" s="17">
        <v>88</v>
      </c>
      <c r="G692" s="17">
        <v>97</v>
      </c>
      <c r="H692" s="4" t="s">
        <v>1366</v>
      </c>
      <c r="I692" s="23">
        <v>0.98</v>
      </c>
      <c r="J692" s="4" t="s">
        <v>1327</v>
      </c>
      <c r="K692" s="4" t="s">
        <v>1349</v>
      </c>
      <c r="L692" s="3" t="s">
        <v>1325</v>
      </c>
      <c r="M692" s="3"/>
      <c r="N692" s="3"/>
      <c r="O692" s="3"/>
      <c r="P692" s="3"/>
      <c r="Q692" s="3"/>
      <c r="R692" s="3"/>
    </row>
    <row r="693" spans="1:18" ht="15.75" customHeight="1">
      <c r="A693" s="4" t="s">
        <v>2767</v>
      </c>
      <c r="B693" s="19">
        <v>163231</v>
      </c>
      <c r="C693" s="21">
        <v>37.317999999999998</v>
      </c>
      <c r="D693" s="20">
        <v>91.82</v>
      </c>
      <c r="E693" s="17" t="s">
        <v>1337</v>
      </c>
      <c r="F693" s="17">
        <v>201</v>
      </c>
      <c r="G693" s="17">
        <v>98</v>
      </c>
      <c r="H693" s="4" t="s">
        <v>1322</v>
      </c>
      <c r="I693" s="23">
        <v>0.98089999999999999</v>
      </c>
      <c r="J693" s="4" t="s">
        <v>1327</v>
      </c>
      <c r="K693" s="4" t="s">
        <v>1595</v>
      </c>
      <c r="L693" s="3" t="s">
        <v>1329</v>
      </c>
      <c r="M693" s="3" t="s">
        <v>1359</v>
      </c>
      <c r="N693" s="3" t="s">
        <v>1404</v>
      </c>
      <c r="O693" s="3" t="s">
        <v>2768</v>
      </c>
      <c r="P693" s="3" t="s">
        <v>2769</v>
      </c>
      <c r="Q693" s="3" t="s">
        <v>2770</v>
      </c>
      <c r="R693" s="3" t="s">
        <v>2771</v>
      </c>
    </row>
    <row r="694" spans="1:18" ht="15.75" customHeight="1">
      <c r="A694" s="4" t="s">
        <v>2772</v>
      </c>
      <c r="B694" s="19">
        <v>26736</v>
      </c>
      <c r="C694" s="21">
        <v>32.630000000000003</v>
      </c>
      <c r="D694" s="20">
        <v>69.400000000000006</v>
      </c>
      <c r="E694" s="17" t="s">
        <v>1321</v>
      </c>
      <c r="F694" s="17">
        <v>44</v>
      </c>
      <c r="G694" s="17">
        <v>96</v>
      </c>
      <c r="H694" s="4" t="s">
        <v>1322</v>
      </c>
      <c r="I694" s="23">
        <v>0.98299999999999998</v>
      </c>
      <c r="J694" s="4" t="s">
        <v>1327</v>
      </c>
      <c r="K694" s="4" t="s">
        <v>1349</v>
      </c>
      <c r="L694" s="3" t="s">
        <v>1329</v>
      </c>
      <c r="M694" s="3" t="s">
        <v>1631</v>
      </c>
      <c r="N694" s="3" t="s">
        <v>1632</v>
      </c>
      <c r="O694" s="3" t="s">
        <v>1633</v>
      </c>
      <c r="P694" s="3" t="s">
        <v>1634</v>
      </c>
      <c r="Q694" s="3" t="s">
        <v>1635</v>
      </c>
      <c r="R694" s="3" t="s">
        <v>1636</v>
      </c>
    </row>
    <row r="695" spans="1:18" ht="15.75" customHeight="1">
      <c r="A695" s="4" t="s">
        <v>2773</v>
      </c>
      <c r="B695" s="19">
        <v>26713</v>
      </c>
      <c r="C695" s="21">
        <v>45.218000000000004</v>
      </c>
      <c r="D695" s="20">
        <v>73.239999999999995</v>
      </c>
      <c r="E695" s="17" t="s">
        <v>1321</v>
      </c>
      <c r="F695" s="17">
        <v>33</v>
      </c>
      <c r="G695" s="17">
        <v>87</v>
      </c>
      <c r="H695" s="4" t="s">
        <v>1322</v>
      </c>
      <c r="I695" s="23">
        <v>0.98009999999999997</v>
      </c>
      <c r="J695" s="4" t="s">
        <v>1327</v>
      </c>
      <c r="K695" s="4" t="s">
        <v>1349</v>
      </c>
      <c r="L695" s="3" t="s">
        <v>1325</v>
      </c>
      <c r="M695" s="3"/>
      <c r="N695" s="3"/>
      <c r="O695" s="3"/>
      <c r="P695" s="3"/>
      <c r="Q695" s="3"/>
      <c r="R695" s="3"/>
    </row>
    <row r="696" spans="1:18" ht="15.75" customHeight="1">
      <c r="A696" s="4" t="s">
        <v>2774</v>
      </c>
      <c r="B696" s="19">
        <v>26709</v>
      </c>
      <c r="C696" s="21">
        <v>39.106999999999999</v>
      </c>
      <c r="D696" s="20">
        <v>59.75</v>
      </c>
      <c r="E696" s="17" t="s">
        <v>1321</v>
      </c>
      <c r="F696" s="17">
        <v>32</v>
      </c>
      <c r="G696" s="17">
        <v>99</v>
      </c>
      <c r="H696" s="4" t="s">
        <v>1322</v>
      </c>
      <c r="I696" s="23">
        <v>0.9829</v>
      </c>
      <c r="J696" s="4" t="s">
        <v>1529</v>
      </c>
      <c r="K696" s="4" t="s">
        <v>2775</v>
      </c>
      <c r="L696" s="3" t="s">
        <v>1325</v>
      </c>
      <c r="M696" s="3"/>
      <c r="N696" s="3"/>
      <c r="O696" s="3"/>
      <c r="P696" s="3"/>
      <c r="Q696" s="3"/>
      <c r="R696" s="3"/>
    </row>
    <row r="697" spans="1:18" ht="15.75" customHeight="1">
      <c r="A697" s="4" t="s">
        <v>2776</v>
      </c>
      <c r="B697" s="19">
        <v>73867</v>
      </c>
      <c r="C697" s="21">
        <v>37.311999999999998</v>
      </c>
      <c r="D697" s="20">
        <v>100</v>
      </c>
      <c r="E697" s="17" t="s">
        <v>1337</v>
      </c>
      <c r="F697" s="17">
        <v>98</v>
      </c>
      <c r="G697" s="17">
        <v>96</v>
      </c>
      <c r="H697" s="4" t="s">
        <v>1322</v>
      </c>
      <c r="I697" s="23">
        <v>0.9829</v>
      </c>
      <c r="J697" s="4" t="s">
        <v>1327</v>
      </c>
      <c r="K697" s="4" t="s">
        <v>1349</v>
      </c>
      <c r="L697" s="3" t="s">
        <v>1325</v>
      </c>
      <c r="M697" s="3"/>
      <c r="N697" s="3"/>
      <c r="O697" s="3"/>
      <c r="P697" s="3"/>
      <c r="Q697" s="3"/>
      <c r="R697" s="3"/>
    </row>
    <row r="698" spans="1:18" ht="15.75" customHeight="1">
      <c r="A698" s="4" t="s">
        <v>2777</v>
      </c>
      <c r="B698" s="19">
        <v>26685</v>
      </c>
      <c r="C698" s="21">
        <v>30.905000000000001</v>
      </c>
      <c r="D698" s="20">
        <v>69.349999999999994</v>
      </c>
      <c r="E698" s="17" t="s">
        <v>1321</v>
      </c>
      <c r="F698" s="17">
        <v>28</v>
      </c>
      <c r="G698" s="17">
        <v>97</v>
      </c>
      <c r="H698" s="4" t="s">
        <v>1322</v>
      </c>
      <c r="I698" s="23">
        <v>0.98209999999999997</v>
      </c>
      <c r="J698" s="4" t="s">
        <v>1327</v>
      </c>
      <c r="K698" s="4" t="s">
        <v>2778</v>
      </c>
      <c r="L698" s="3" t="s">
        <v>1329</v>
      </c>
      <c r="M698" s="3" t="s">
        <v>1424</v>
      </c>
      <c r="N698" s="3" t="s">
        <v>1425</v>
      </c>
      <c r="O698" s="3" t="s">
        <v>1470</v>
      </c>
      <c r="P698" s="3" t="s">
        <v>1471</v>
      </c>
      <c r="Q698" s="3" t="s">
        <v>1514</v>
      </c>
      <c r="R698" s="3" t="s">
        <v>2355</v>
      </c>
    </row>
    <row r="699" spans="1:18" ht="15.75" customHeight="1">
      <c r="A699" s="4" t="s">
        <v>2779</v>
      </c>
      <c r="B699" s="19">
        <v>162747</v>
      </c>
      <c r="C699" s="21">
        <v>32.661999999999999</v>
      </c>
      <c r="D699" s="20">
        <v>100</v>
      </c>
      <c r="E699" s="17" t="s">
        <v>1374</v>
      </c>
      <c r="F699" s="17">
        <v>219</v>
      </c>
      <c r="G699" s="17">
        <v>97</v>
      </c>
      <c r="H699" s="4" t="s">
        <v>1322</v>
      </c>
      <c r="I699" s="23">
        <v>0.98129999999999995</v>
      </c>
      <c r="J699" s="4" t="s">
        <v>1414</v>
      </c>
      <c r="K699" s="4" t="s">
        <v>2780</v>
      </c>
      <c r="L699" s="3" t="s">
        <v>1329</v>
      </c>
      <c r="M699" s="3" t="s">
        <v>1424</v>
      </c>
      <c r="N699" s="3" t="s">
        <v>1425</v>
      </c>
      <c r="O699" s="3" t="s">
        <v>1470</v>
      </c>
      <c r="P699" s="3" t="s">
        <v>1471</v>
      </c>
      <c r="Q699" s="3" t="s">
        <v>1514</v>
      </c>
      <c r="R699" s="3"/>
    </row>
    <row r="700" spans="1:18" ht="15.75" customHeight="1">
      <c r="A700" s="4" t="s">
        <v>2781</v>
      </c>
      <c r="B700" s="19">
        <v>26482</v>
      </c>
      <c r="C700" s="21">
        <v>30.149000000000001</v>
      </c>
      <c r="D700" s="20">
        <v>81.27</v>
      </c>
      <c r="E700" s="17" t="s">
        <v>1321</v>
      </c>
      <c r="F700" s="17">
        <v>43</v>
      </c>
      <c r="G700" s="17">
        <v>97</v>
      </c>
      <c r="H700" s="4" t="s">
        <v>1322</v>
      </c>
      <c r="I700" s="23">
        <v>0.9778</v>
      </c>
      <c r="J700" s="4" t="s">
        <v>1327</v>
      </c>
      <c r="K700" s="4" t="s">
        <v>2169</v>
      </c>
      <c r="L700" s="3" t="s">
        <v>1325</v>
      </c>
      <c r="M700" s="3"/>
      <c r="N700" s="3"/>
      <c r="O700" s="3"/>
      <c r="P700" s="3"/>
      <c r="Q700" s="3"/>
      <c r="R700" s="3"/>
    </row>
    <row r="701" spans="1:18" ht="15.75" customHeight="1">
      <c r="A701" s="4" t="s">
        <v>2782</v>
      </c>
      <c r="B701" s="19">
        <v>25959</v>
      </c>
      <c r="C701" s="21">
        <v>36.345999999999997</v>
      </c>
      <c r="D701" s="20">
        <v>80.03</v>
      </c>
      <c r="E701" s="17" t="s">
        <v>1321</v>
      </c>
      <c r="F701" s="17">
        <v>42</v>
      </c>
      <c r="G701" s="17">
        <v>96</v>
      </c>
      <c r="H701" s="4" t="s">
        <v>1322</v>
      </c>
      <c r="I701" s="23">
        <v>0.98360000000000003</v>
      </c>
      <c r="J701" s="4" t="s">
        <v>1327</v>
      </c>
      <c r="K701" s="4" t="s">
        <v>1349</v>
      </c>
      <c r="L701" s="3" t="s">
        <v>1325</v>
      </c>
      <c r="M701" s="3"/>
      <c r="N701" s="3"/>
      <c r="O701" s="3"/>
      <c r="P701" s="3"/>
      <c r="Q701" s="3"/>
      <c r="R701" s="3"/>
    </row>
    <row r="702" spans="1:18" ht="15.75" customHeight="1">
      <c r="A702" s="4" t="s">
        <v>2783</v>
      </c>
      <c r="B702" s="19">
        <v>25696</v>
      </c>
      <c r="C702" s="21">
        <v>31.044</v>
      </c>
      <c r="D702" s="20">
        <v>75.59</v>
      </c>
      <c r="E702" s="17" t="s">
        <v>1321</v>
      </c>
      <c r="F702" s="17">
        <v>47</v>
      </c>
      <c r="G702" s="17">
        <v>94</v>
      </c>
      <c r="H702" s="4" t="s">
        <v>1322</v>
      </c>
      <c r="I702" s="23">
        <v>0.98260000000000003</v>
      </c>
      <c r="J702" s="4" t="s">
        <v>1688</v>
      </c>
      <c r="K702" s="4" t="s">
        <v>1383</v>
      </c>
      <c r="L702" s="3" t="s">
        <v>1325</v>
      </c>
      <c r="M702" s="3"/>
      <c r="N702" s="3"/>
      <c r="O702" s="3"/>
      <c r="P702" s="3"/>
      <c r="Q702" s="3"/>
      <c r="R702" s="3"/>
    </row>
    <row r="703" spans="1:18" ht="15.75" customHeight="1">
      <c r="A703" s="4" t="s">
        <v>2784</v>
      </c>
      <c r="B703" s="19">
        <v>25660</v>
      </c>
      <c r="C703" s="21">
        <v>55.179000000000002</v>
      </c>
      <c r="D703" s="20">
        <v>74.069999999999993</v>
      </c>
      <c r="E703" s="17" t="s">
        <v>1321</v>
      </c>
      <c r="F703" s="17">
        <v>30</v>
      </c>
      <c r="G703" s="17">
        <v>94</v>
      </c>
      <c r="H703" s="4" t="s">
        <v>1322</v>
      </c>
      <c r="I703" s="23">
        <v>0.98260000000000003</v>
      </c>
      <c r="J703" s="4" t="s">
        <v>1327</v>
      </c>
      <c r="K703" s="4" t="s">
        <v>2785</v>
      </c>
      <c r="L703" s="3" t="s">
        <v>1325</v>
      </c>
      <c r="M703" s="3"/>
      <c r="N703" s="3"/>
      <c r="O703" s="3"/>
      <c r="P703" s="3"/>
      <c r="Q703" s="3"/>
      <c r="R703" s="3"/>
    </row>
    <row r="704" spans="1:18" ht="15.75" customHeight="1">
      <c r="A704" s="4" t="s">
        <v>2786</v>
      </c>
      <c r="B704" s="19">
        <v>25517</v>
      </c>
      <c r="C704" s="21">
        <v>30.881</v>
      </c>
      <c r="D704" s="20">
        <v>66.7</v>
      </c>
      <c r="E704" s="17" t="s">
        <v>1321</v>
      </c>
      <c r="F704" s="17">
        <v>44</v>
      </c>
      <c r="G704" s="17">
        <v>91</v>
      </c>
      <c r="H704" s="4" t="s">
        <v>1322</v>
      </c>
      <c r="I704" s="23">
        <v>0.97989999999999999</v>
      </c>
      <c r="J704" s="4" t="s">
        <v>1327</v>
      </c>
      <c r="K704" s="4" t="s">
        <v>1778</v>
      </c>
      <c r="L704" s="3" t="s">
        <v>1325</v>
      </c>
      <c r="M704" s="3"/>
      <c r="N704" s="3"/>
      <c r="O704" s="3"/>
      <c r="P704" s="3"/>
      <c r="Q704" s="3"/>
      <c r="R704" s="3"/>
    </row>
    <row r="705" spans="1:18" ht="15.75" customHeight="1">
      <c r="A705" s="4" t="s">
        <v>2787</v>
      </c>
      <c r="B705" s="19">
        <v>25141</v>
      </c>
      <c r="C705" s="21">
        <v>40.953000000000003</v>
      </c>
      <c r="D705" s="20">
        <v>55.48</v>
      </c>
      <c r="E705" s="17" t="s">
        <v>1321</v>
      </c>
      <c r="F705" s="17">
        <v>22</v>
      </c>
      <c r="G705" s="17">
        <v>99</v>
      </c>
      <c r="H705" s="4" t="s">
        <v>1490</v>
      </c>
      <c r="I705" s="23">
        <v>0.97119999999999995</v>
      </c>
      <c r="J705" s="4" t="s">
        <v>1529</v>
      </c>
      <c r="K705" s="4" t="s">
        <v>1785</v>
      </c>
      <c r="L705" s="3" t="s">
        <v>1325</v>
      </c>
      <c r="M705" s="3"/>
      <c r="N705" s="3"/>
      <c r="O705" s="3"/>
      <c r="P705" s="3"/>
      <c r="Q705" s="3"/>
      <c r="R705" s="3"/>
    </row>
    <row r="706" spans="1:18" ht="15.75" customHeight="1">
      <c r="A706" s="4" t="s">
        <v>2788</v>
      </c>
      <c r="B706" s="19">
        <v>334085</v>
      </c>
      <c r="C706" s="21">
        <v>34.880000000000003</v>
      </c>
      <c r="D706" s="20">
        <v>92.26</v>
      </c>
      <c r="E706" s="17" t="s">
        <v>1337</v>
      </c>
      <c r="F706" s="17">
        <v>392</v>
      </c>
      <c r="G706" s="17">
        <v>96</v>
      </c>
      <c r="H706" s="4" t="s">
        <v>1322</v>
      </c>
      <c r="I706" s="23">
        <v>0.98140000000000005</v>
      </c>
      <c r="J706" s="4" t="s">
        <v>1327</v>
      </c>
      <c r="K706" s="4" t="s">
        <v>1380</v>
      </c>
      <c r="L706" s="3" t="s">
        <v>1325</v>
      </c>
      <c r="M706" s="3"/>
      <c r="N706" s="3"/>
      <c r="O706" s="3"/>
      <c r="P706" s="3"/>
      <c r="Q706" s="3"/>
      <c r="R706" s="3"/>
    </row>
    <row r="707" spans="1:18" ht="15.75" customHeight="1">
      <c r="A707" s="4" t="s">
        <v>2789</v>
      </c>
      <c r="B707" s="19">
        <v>24551</v>
      </c>
      <c r="C707" s="21">
        <v>32.439</v>
      </c>
      <c r="D707" s="20">
        <v>51.27</v>
      </c>
      <c r="E707" s="17" t="s">
        <v>1321</v>
      </c>
      <c r="F707" s="17">
        <v>40</v>
      </c>
      <c r="G707" s="17">
        <v>98</v>
      </c>
      <c r="H707" s="4" t="s">
        <v>1322</v>
      </c>
      <c r="I707" s="23">
        <v>0.98119999999999996</v>
      </c>
      <c r="J707" s="4" t="s">
        <v>1327</v>
      </c>
      <c r="K707" s="4" t="s">
        <v>2790</v>
      </c>
      <c r="L707" s="3" t="s">
        <v>1329</v>
      </c>
      <c r="M707" s="3" t="s">
        <v>1424</v>
      </c>
      <c r="N707" s="3" t="s">
        <v>1431</v>
      </c>
      <c r="O707" s="3" t="s">
        <v>1518</v>
      </c>
      <c r="P707" s="3" t="s">
        <v>1519</v>
      </c>
      <c r="Q707" s="3" t="s">
        <v>1520</v>
      </c>
      <c r="R707" s="3" t="s">
        <v>1521</v>
      </c>
    </row>
    <row r="708" spans="1:18" ht="15.75" customHeight="1">
      <c r="A708" s="4" t="s">
        <v>2791</v>
      </c>
      <c r="B708" s="19">
        <v>24444</v>
      </c>
      <c r="C708" s="21">
        <v>32.11</v>
      </c>
      <c r="D708" s="20">
        <v>55.73</v>
      </c>
      <c r="E708" s="17" t="s">
        <v>1321</v>
      </c>
      <c r="F708" s="17">
        <v>31</v>
      </c>
      <c r="G708" s="17">
        <v>98</v>
      </c>
      <c r="H708" s="4" t="s">
        <v>1322</v>
      </c>
      <c r="I708" s="23">
        <v>0.97309999999999997</v>
      </c>
      <c r="J708" s="4" t="s">
        <v>1327</v>
      </c>
      <c r="K708" s="4" t="s">
        <v>2792</v>
      </c>
      <c r="L708" s="3" t="s">
        <v>1329</v>
      </c>
      <c r="M708" s="3" t="s">
        <v>1424</v>
      </c>
      <c r="N708" s="3" t="s">
        <v>1425</v>
      </c>
      <c r="O708" s="3" t="s">
        <v>1470</v>
      </c>
      <c r="P708" s="3" t="s">
        <v>1471</v>
      </c>
      <c r="Q708" s="3" t="s">
        <v>1514</v>
      </c>
      <c r="R708" s="3" t="s">
        <v>1624</v>
      </c>
    </row>
    <row r="709" spans="1:18" ht="15.75" customHeight="1">
      <c r="A709" s="4" t="s">
        <v>2793</v>
      </c>
      <c r="B709" s="19">
        <v>24339</v>
      </c>
      <c r="C709" s="21">
        <v>33.395000000000003</v>
      </c>
      <c r="D709" s="20">
        <v>72.64</v>
      </c>
      <c r="E709" s="17" t="s">
        <v>1321</v>
      </c>
      <c r="F709" s="17">
        <v>39</v>
      </c>
      <c r="G709" s="17">
        <v>96</v>
      </c>
      <c r="H709" s="4" t="s">
        <v>1322</v>
      </c>
      <c r="I709" s="23">
        <v>0.98240000000000005</v>
      </c>
      <c r="J709" s="4" t="s">
        <v>1327</v>
      </c>
      <c r="K709" s="4" t="s">
        <v>1349</v>
      </c>
      <c r="L709" s="3" t="s">
        <v>1325</v>
      </c>
      <c r="M709" s="3"/>
      <c r="N709" s="3"/>
      <c r="O709" s="3"/>
      <c r="P709" s="3"/>
      <c r="Q709" s="3"/>
      <c r="R709" s="3"/>
    </row>
    <row r="710" spans="1:18" ht="15.75" customHeight="1">
      <c r="A710" s="4" t="s">
        <v>2794</v>
      </c>
      <c r="B710" s="19">
        <v>24257</v>
      </c>
      <c r="C710" s="21">
        <v>45.298000000000002</v>
      </c>
      <c r="D710" s="20">
        <v>53.83</v>
      </c>
      <c r="E710" s="17" t="s">
        <v>1321</v>
      </c>
      <c r="F710" s="17">
        <v>35</v>
      </c>
      <c r="G710" s="17">
        <v>94</v>
      </c>
      <c r="H710" s="4" t="s">
        <v>1490</v>
      </c>
      <c r="I710" s="23">
        <v>0.98270000000000002</v>
      </c>
      <c r="J710" s="4" t="s">
        <v>1529</v>
      </c>
      <c r="K710" s="4" t="s">
        <v>1760</v>
      </c>
      <c r="L710" s="3" t="s">
        <v>1325</v>
      </c>
      <c r="M710" s="3"/>
      <c r="N710" s="3"/>
      <c r="O710" s="3"/>
      <c r="P710" s="3"/>
      <c r="Q710" s="3"/>
      <c r="R710" s="3"/>
    </row>
    <row r="711" spans="1:18" ht="15.75" customHeight="1">
      <c r="A711" s="4" t="s">
        <v>2795</v>
      </c>
      <c r="B711" s="19">
        <v>24255</v>
      </c>
      <c r="C711" s="21">
        <v>34.545000000000002</v>
      </c>
      <c r="D711" s="20">
        <v>73.650000000000006</v>
      </c>
      <c r="E711" s="17" t="s">
        <v>1321</v>
      </c>
      <c r="F711" s="17">
        <v>37</v>
      </c>
      <c r="G711" s="17">
        <v>98</v>
      </c>
      <c r="H711" s="4" t="s">
        <v>1322</v>
      </c>
      <c r="I711" s="23">
        <v>0.98350000000000004</v>
      </c>
      <c r="J711" s="4" t="s">
        <v>1327</v>
      </c>
      <c r="K711" s="4" t="s">
        <v>1349</v>
      </c>
      <c r="L711" s="3" t="s">
        <v>1325</v>
      </c>
      <c r="M711" s="3"/>
      <c r="N711" s="3"/>
      <c r="O711" s="3"/>
      <c r="P711" s="3"/>
      <c r="Q711" s="3"/>
      <c r="R711" s="3"/>
    </row>
    <row r="712" spans="1:18" ht="15.75" customHeight="1">
      <c r="A712" s="4" t="s">
        <v>2796</v>
      </c>
      <c r="B712" s="19">
        <v>153105</v>
      </c>
      <c r="C712" s="21">
        <v>37.323999999999998</v>
      </c>
      <c r="D712" s="20">
        <v>83.71</v>
      </c>
      <c r="E712" s="17" t="s">
        <v>1321</v>
      </c>
      <c r="F712" s="17">
        <v>210</v>
      </c>
      <c r="G712" s="17">
        <v>97</v>
      </c>
      <c r="H712" s="4" t="s">
        <v>1322</v>
      </c>
      <c r="I712" s="23">
        <v>0.98150000000000004</v>
      </c>
      <c r="J712" s="4" t="s">
        <v>1414</v>
      </c>
      <c r="K712" s="4" t="s">
        <v>2221</v>
      </c>
      <c r="L712" s="3" t="s">
        <v>1325</v>
      </c>
      <c r="M712" s="3"/>
      <c r="N712" s="3"/>
      <c r="O712" s="3"/>
      <c r="P712" s="3"/>
      <c r="Q712" s="3"/>
      <c r="R712" s="3"/>
    </row>
    <row r="713" spans="1:18" ht="15.75" customHeight="1">
      <c r="A713" s="4" t="s">
        <v>2797</v>
      </c>
      <c r="B713" s="19">
        <v>23962</v>
      </c>
      <c r="C713" s="21">
        <v>46.795000000000002</v>
      </c>
      <c r="D713" s="20">
        <v>65.87</v>
      </c>
      <c r="E713" s="17" t="s">
        <v>1321</v>
      </c>
      <c r="F713" s="17">
        <v>37</v>
      </c>
      <c r="G713" s="17">
        <v>96</v>
      </c>
      <c r="H713" s="4" t="s">
        <v>1322</v>
      </c>
      <c r="I713" s="23">
        <v>0.97599999999999998</v>
      </c>
      <c r="J713" s="4" t="s">
        <v>1327</v>
      </c>
      <c r="K713" s="4" t="s">
        <v>1349</v>
      </c>
      <c r="L713" s="3" t="s">
        <v>1325</v>
      </c>
      <c r="M713" s="3"/>
      <c r="N713" s="3"/>
      <c r="O713" s="3"/>
      <c r="P713" s="3"/>
      <c r="Q713" s="3"/>
      <c r="R713" s="3"/>
    </row>
    <row r="714" spans="1:18" ht="15.75" customHeight="1">
      <c r="A714" s="4" t="s">
        <v>2798</v>
      </c>
      <c r="B714" s="19">
        <v>23940</v>
      </c>
      <c r="C714" s="21">
        <v>32.125999999999998</v>
      </c>
      <c r="D714" s="20">
        <v>57.34</v>
      </c>
      <c r="E714" s="17" t="s">
        <v>1321</v>
      </c>
      <c r="F714" s="17">
        <v>50</v>
      </c>
      <c r="G714" s="17">
        <v>93</v>
      </c>
      <c r="H714" s="4" t="s">
        <v>1322</v>
      </c>
      <c r="I714" s="23">
        <v>0.98170000000000002</v>
      </c>
      <c r="J714" s="4" t="s">
        <v>1327</v>
      </c>
      <c r="K714" s="4" t="s">
        <v>1349</v>
      </c>
      <c r="L714" s="3" t="s">
        <v>1325</v>
      </c>
      <c r="M714" s="3"/>
      <c r="N714" s="3"/>
      <c r="O714" s="3"/>
      <c r="P714" s="3"/>
      <c r="Q714" s="3"/>
      <c r="R714" s="3"/>
    </row>
    <row r="715" spans="1:18" ht="15.75" customHeight="1">
      <c r="A715" s="4" t="s">
        <v>2799</v>
      </c>
      <c r="B715" s="19">
        <v>66798</v>
      </c>
      <c r="C715" s="21">
        <v>34.378</v>
      </c>
      <c r="D715" s="20">
        <v>100</v>
      </c>
      <c r="E715" s="17" t="s">
        <v>1337</v>
      </c>
      <c r="F715" s="17">
        <v>74</v>
      </c>
      <c r="G715" s="17">
        <v>98</v>
      </c>
      <c r="H715" s="4" t="s">
        <v>1366</v>
      </c>
      <c r="I715" s="23">
        <v>0.98209999999999997</v>
      </c>
      <c r="J715" s="4" t="s">
        <v>1327</v>
      </c>
      <c r="K715" s="4" t="s">
        <v>1349</v>
      </c>
      <c r="L715" s="3" t="s">
        <v>1325</v>
      </c>
      <c r="M715" s="3"/>
      <c r="N715" s="3"/>
      <c r="O715" s="3"/>
      <c r="P715" s="3"/>
      <c r="Q715" s="3"/>
      <c r="R715" s="3"/>
    </row>
    <row r="716" spans="1:18" ht="15.75" customHeight="1">
      <c r="A716" s="4" t="s">
        <v>2800</v>
      </c>
      <c r="B716" s="19">
        <v>23538</v>
      </c>
      <c r="C716" s="21">
        <v>41.850999999999999</v>
      </c>
      <c r="D716" s="20">
        <v>52.31</v>
      </c>
      <c r="E716" s="17" t="s">
        <v>1321</v>
      </c>
      <c r="F716" s="17">
        <v>37</v>
      </c>
      <c r="G716" s="17">
        <v>90</v>
      </c>
      <c r="H716" s="4" t="s">
        <v>1490</v>
      </c>
      <c r="I716" s="23">
        <v>0.98140000000000005</v>
      </c>
      <c r="J716" s="4" t="s">
        <v>1529</v>
      </c>
      <c r="K716" s="4" t="s">
        <v>1725</v>
      </c>
      <c r="L716" s="3" t="s">
        <v>1325</v>
      </c>
      <c r="M716" s="3"/>
      <c r="N716" s="3"/>
      <c r="O716" s="3"/>
      <c r="P716" s="3"/>
      <c r="Q716" s="3"/>
      <c r="R716" s="3"/>
    </row>
    <row r="717" spans="1:18" ht="15.75" customHeight="1">
      <c r="A717" s="4" t="s">
        <v>2801</v>
      </c>
      <c r="B717" s="19">
        <v>66522</v>
      </c>
      <c r="C717" s="21">
        <v>39.100999999999999</v>
      </c>
      <c r="D717" s="20">
        <v>100</v>
      </c>
      <c r="E717" s="17" t="s">
        <v>1374</v>
      </c>
      <c r="F717" s="17">
        <v>88</v>
      </c>
      <c r="G717" s="17">
        <v>96</v>
      </c>
      <c r="H717" s="4" t="s">
        <v>1322</v>
      </c>
      <c r="I717" s="23">
        <v>0.98089999999999999</v>
      </c>
      <c r="J717" s="4" t="s">
        <v>1327</v>
      </c>
      <c r="K717" s="4" t="s">
        <v>1349</v>
      </c>
      <c r="L717" s="3" t="s">
        <v>1325</v>
      </c>
      <c r="M717" s="3"/>
      <c r="N717" s="3"/>
      <c r="O717" s="3"/>
      <c r="P717" s="3"/>
      <c r="Q717" s="3"/>
      <c r="R717" s="3"/>
    </row>
    <row r="718" spans="1:18" ht="15.75" customHeight="1">
      <c r="A718" s="4" t="s">
        <v>2802</v>
      </c>
      <c r="B718" s="19">
        <v>23291</v>
      </c>
      <c r="C718" s="21">
        <v>46.786000000000001</v>
      </c>
      <c r="D718" s="20">
        <v>51.77</v>
      </c>
      <c r="E718" s="17" t="s">
        <v>1321</v>
      </c>
      <c r="F718" s="17">
        <v>36</v>
      </c>
      <c r="G718" s="17">
        <v>85</v>
      </c>
      <c r="H718" s="4" t="s">
        <v>1490</v>
      </c>
      <c r="I718" s="23">
        <v>0.98129999999999995</v>
      </c>
      <c r="J718" s="4" t="s">
        <v>1529</v>
      </c>
      <c r="K718" s="4" t="s">
        <v>1785</v>
      </c>
      <c r="L718" s="3" t="s">
        <v>1329</v>
      </c>
      <c r="M718" s="3" t="s">
        <v>1330</v>
      </c>
      <c r="N718" s="3" t="s">
        <v>1331</v>
      </c>
      <c r="O718" s="3" t="s">
        <v>1369</v>
      </c>
      <c r="P718" s="3" t="s">
        <v>1393</v>
      </c>
      <c r="Q718" s="3" t="s">
        <v>2803</v>
      </c>
      <c r="R718" s="3" t="s">
        <v>2804</v>
      </c>
    </row>
    <row r="719" spans="1:18" ht="15.75" customHeight="1">
      <c r="A719" s="4" t="s">
        <v>2805</v>
      </c>
      <c r="B719" s="19">
        <v>66118</v>
      </c>
      <c r="C719" s="21">
        <v>37.802</v>
      </c>
      <c r="D719" s="20">
        <v>67.260000000000005</v>
      </c>
      <c r="E719" s="17" t="s">
        <v>1321</v>
      </c>
      <c r="F719" s="17">
        <v>86</v>
      </c>
      <c r="G719" s="17">
        <v>93</v>
      </c>
      <c r="H719" s="4" t="s">
        <v>1322</v>
      </c>
      <c r="I719" s="23">
        <v>0.97819999999999996</v>
      </c>
      <c r="J719" s="4" t="s">
        <v>1411</v>
      </c>
      <c r="K719" s="4" t="s">
        <v>2806</v>
      </c>
      <c r="L719" s="3" t="s">
        <v>1329</v>
      </c>
      <c r="M719" s="3" t="s">
        <v>1424</v>
      </c>
      <c r="N719" s="3" t="s">
        <v>1425</v>
      </c>
      <c r="O719" s="3" t="s">
        <v>1470</v>
      </c>
      <c r="P719" s="3" t="s">
        <v>1471</v>
      </c>
      <c r="Q719" s="3" t="s">
        <v>1683</v>
      </c>
      <c r="R719" s="3" t="s">
        <v>1684</v>
      </c>
    </row>
    <row r="720" spans="1:18" ht="15.75" customHeight="1">
      <c r="A720" s="4" t="s">
        <v>2807</v>
      </c>
      <c r="B720" s="19">
        <v>23018</v>
      </c>
      <c r="C720" s="21">
        <v>35.823999999999998</v>
      </c>
      <c r="D720" s="20">
        <v>68.92</v>
      </c>
      <c r="E720" s="17" t="s">
        <v>1321</v>
      </c>
      <c r="F720" s="17">
        <v>31</v>
      </c>
      <c r="G720" s="17">
        <v>96</v>
      </c>
      <c r="H720" s="4" t="s">
        <v>1322</v>
      </c>
      <c r="I720" s="23">
        <v>0.98360000000000003</v>
      </c>
      <c r="J720" s="4" t="s">
        <v>1327</v>
      </c>
      <c r="K720" s="4" t="s">
        <v>1349</v>
      </c>
      <c r="L720" s="3" t="s">
        <v>1325</v>
      </c>
      <c r="M720" s="3"/>
      <c r="N720" s="3"/>
      <c r="O720" s="3"/>
      <c r="P720" s="3"/>
      <c r="Q720" s="3"/>
      <c r="R720" s="3"/>
    </row>
    <row r="721" spans="1:18" ht="15.75" customHeight="1">
      <c r="A721" s="4" t="s">
        <v>2808</v>
      </c>
      <c r="B721" s="19">
        <v>148052</v>
      </c>
      <c r="C721" s="21">
        <v>45.725000000000001</v>
      </c>
      <c r="D721" s="20">
        <v>87.77</v>
      </c>
      <c r="E721" s="17" t="s">
        <v>1321</v>
      </c>
      <c r="F721" s="17">
        <v>195</v>
      </c>
      <c r="G721" s="17">
        <v>95</v>
      </c>
      <c r="H721" s="4" t="s">
        <v>1322</v>
      </c>
      <c r="I721" s="23">
        <v>0.98160000000000003</v>
      </c>
      <c r="J721" s="4" t="s">
        <v>1327</v>
      </c>
      <c r="K721" s="4" t="s">
        <v>2169</v>
      </c>
      <c r="L721" s="3" t="s">
        <v>1329</v>
      </c>
      <c r="M721" s="3" t="s">
        <v>1330</v>
      </c>
      <c r="N721" s="3" t="s">
        <v>1331</v>
      </c>
      <c r="O721" s="3" t="s">
        <v>1596</v>
      </c>
      <c r="P721" s="3" t="s">
        <v>1597</v>
      </c>
      <c r="Q721" s="3" t="s">
        <v>1598</v>
      </c>
      <c r="R721" s="3" t="s">
        <v>1599</v>
      </c>
    </row>
    <row r="722" spans="1:18" ht="15.75" customHeight="1">
      <c r="A722" s="4" t="s">
        <v>2809</v>
      </c>
      <c r="B722" s="19">
        <v>65035</v>
      </c>
      <c r="C722" s="21">
        <v>36.789000000000001</v>
      </c>
      <c r="D722" s="20">
        <v>92.34</v>
      </c>
      <c r="E722" s="17" t="s">
        <v>1337</v>
      </c>
      <c r="F722" s="17">
        <v>80</v>
      </c>
      <c r="G722" s="17">
        <v>96</v>
      </c>
      <c r="H722" s="4" t="s">
        <v>1322</v>
      </c>
      <c r="I722" s="23">
        <v>0.98019999999999996</v>
      </c>
      <c r="J722" s="4" t="s">
        <v>1327</v>
      </c>
      <c r="K722" s="4" t="s">
        <v>1744</v>
      </c>
      <c r="L722" s="3" t="s">
        <v>1325</v>
      </c>
      <c r="M722" s="3"/>
      <c r="N722" s="3"/>
      <c r="O722" s="3"/>
      <c r="P722" s="3"/>
      <c r="Q722" s="3"/>
      <c r="R722" s="3"/>
    </row>
    <row r="723" spans="1:18" ht="15.75" customHeight="1">
      <c r="A723" s="4" t="s">
        <v>2810</v>
      </c>
      <c r="B723" s="19">
        <v>64977</v>
      </c>
      <c r="C723" s="21">
        <v>42.417999999999999</v>
      </c>
      <c r="D723" s="20">
        <v>69.37</v>
      </c>
      <c r="E723" s="17" t="s">
        <v>1321</v>
      </c>
      <c r="F723" s="17">
        <v>103</v>
      </c>
      <c r="G723" s="17">
        <v>93</v>
      </c>
      <c r="H723" s="4" t="s">
        <v>1322</v>
      </c>
      <c r="I723" s="23">
        <v>0.97030000000000005</v>
      </c>
      <c r="J723" s="4" t="s">
        <v>1327</v>
      </c>
      <c r="K723" s="4" t="s">
        <v>1456</v>
      </c>
      <c r="L723" s="3" t="s">
        <v>1325</v>
      </c>
      <c r="M723" s="3"/>
      <c r="N723" s="3"/>
      <c r="O723" s="3"/>
      <c r="P723" s="3"/>
      <c r="Q723" s="3"/>
      <c r="R723" s="3"/>
    </row>
    <row r="724" spans="1:18" ht="15.75" customHeight="1">
      <c r="A724" s="4" t="s">
        <v>2811</v>
      </c>
      <c r="B724" s="19">
        <v>22810</v>
      </c>
      <c r="C724" s="21">
        <v>46.436</v>
      </c>
      <c r="D724" s="20">
        <v>55</v>
      </c>
      <c r="E724" s="17" t="s">
        <v>1321</v>
      </c>
      <c r="F724" s="17">
        <v>25</v>
      </c>
      <c r="G724" s="17">
        <v>95</v>
      </c>
      <c r="H724" s="4" t="s">
        <v>1322</v>
      </c>
      <c r="I724" s="23">
        <v>0.98060000000000003</v>
      </c>
      <c r="J724" s="4" t="s">
        <v>1327</v>
      </c>
      <c r="K724" s="4" t="s">
        <v>1349</v>
      </c>
      <c r="L724" s="3" t="s">
        <v>1329</v>
      </c>
      <c r="M724" s="3" t="s">
        <v>1359</v>
      </c>
      <c r="N724" s="3" t="s">
        <v>1404</v>
      </c>
      <c r="O724" s="3" t="s">
        <v>2768</v>
      </c>
      <c r="P724" s="3" t="s">
        <v>2769</v>
      </c>
      <c r="Q724" s="3" t="s">
        <v>2770</v>
      </c>
      <c r="R724" s="3" t="s">
        <v>2771</v>
      </c>
    </row>
    <row r="725" spans="1:18" ht="15.75" customHeight="1">
      <c r="A725" s="4" t="s">
        <v>2812</v>
      </c>
      <c r="B725" s="19">
        <v>147007</v>
      </c>
      <c r="C725" s="21">
        <v>36.332000000000001</v>
      </c>
      <c r="D725" s="20">
        <v>82.17</v>
      </c>
      <c r="E725" s="17" t="s">
        <v>1321</v>
      </c>
      <c r="F725" s="17">
        <v>199</v>
      </c>
      <c r="G725" s="17">
        <v>97</v>
      </c>
      <c r="H725" s="4" t="s">
        <v>1322</v>
      </c>
      <c r="I725" s="23">
        <v>0.98199999999999998</v>
      </c>
      <c r="J725" s="4" t="s">
        <v>1327</v>
      </c>
      <c r="K725" s="4" t="s">
        <v>1451</v>
      </c>
      <c r="L725" s="3" t="s">
        <v>1329</v>
      </c>
      <c r="M725" s="3" t="s">
        <v>1330</v>
      </c>
      <c r="N725" s="3" t="s">
        <v>1331</v>
      </c>
      <c r="O725" s="3" t="s">
        <v>1596</v>
      </c>
      <c r="P725" s="3" t="s">
        <v>1597</v>
      </c>
      <c r="Q725" s="3" t="s">
        <v>1598</v>
      </c>
      <c r="R725" s="3" t="s">
        <v>1599</v>
      </c>
    </row>
    <row r="726" spans="1:18" ht="15.75" customHeight="1">
      <c r="A726" s="4" t="s">
        <v>2813</v>
      </c>
      <c r="B726" s="19">
        <v>22545</v>
      </c>
      <c r="C726" s="21">
        <v>32.241999999999997</v>
      </c>
      <c r="D726" s="20">
        <v>55.19</v>
      </c>
      <c r="E726" s="17" t="s">
        <v>1321</v>
      </c>
      <c r="F726" s="17">
        <v>50</v>
      </c>
      <c r="G726" s="17">
        <v>91</v>
      </c>
      <c r="H726" s="4" t="s">
        <v>1322</v>
      </c>
      <c r="I726" s="23">
        <v>0.98270000000000002</v>
      </c>
      <c r="J726" s="4" t="s">
        <v>1327</v>
      </c>
      <c r="K726" s="4" t="s">
        <v>1349</v>
      </c>
      <c r="L726" s="3" t="s">
        <v>1325</v>
      </c>
      <c r="M726" s="3"/>
      <c r="N726" s="3"/>
      <c r="O726" s="3"/>
      <c r="P726" s="3"/>
      <c r="Q726" s="3"/>
      <c r="R726" s="3"/>
    </row>
    <row r="727" spans="1:18" ht="15.75" customHeight="1">
      <c r="A727" s="4" t="s">
        <v>2814</v>
      </c>
      <c r="B727" s="19">
        <v>22261</v>
      </c>
      <c r="C727" s="21">
        <v>30.582999999999998</v>
      </c>
      <c r="D727" s="20">
        <v>69.400000000000006</v>
      </c>
      <c r="E727" s="17" t="s">
        <v>1321</v>
      </c>
      <c r="F727" s="17">
        <v>40</v>
      </c>
      <c r="G727" s="17">
        <v>98</v>
      </c>
      <c r="H727" s="4" t="s">
        <v>1322</v>
      </c>
      <c r="I727" s="23">
        <v>0.98329999999999995</v>
      </c>
      <c r="J727" s="4" t="s">
        <v>1327</v>
      </c>
      <c r="K727" s="4" t="s">
        <v>1349</v>
      </c>
      <c r="L727" s="3" t="s">
        <v>1325</v>
      </c>
      <c r="M727" s="3"/>
      <c r="N727" s="3"/>
      <c r="O727" s="3"/>
      <c r="P727" s="3"/>
      <c r="Q727" s="3"/>
      <c r="R727" s="3"/>
    </row>
    <row r="728" spans="1:18" ht="15.75" customHeight="1">
      <c r="A728" s="4" t="s">
        <v>2815</v>
      </c>
      <c r="B728" s="19">
        <v>22214</v>
      </c>
      <c r="C728" s="21">
        <v>33.347999999999999</v>
      </c>
      <c r="D728" s="20">
        <v>65.989999999999995</v>
      </c>
      <c r="E728" s="17" t="s">
        <v>1321</v>
      </c>
      <c r="F728" s="17">
        <v>32</v>
      </c>
      <c r="G728" s="17">
        <v>94</v>
      </c>
      <c r="H728" s="4" t="s">
        <v>1322</v>
      </c>
      <c r="I728" s="23">
        <v>0.98119999999999996</v>
      </c>
      <c r="J728" s="4" t="s">
        <v>1327</v>
      </c>
      <c r="K728" s="4" t="s">
        <v>2303</v>
      </c>
      <c r="L728" s="3" t="s">
        <v>1325</v>
      </c>
      <c r="M728" s="3"/>
      <c r="N728" s="3"/>
      <c r="O728" s="3"/>
      <c r="P728" s="3"/>
      <c r="Q728" s="3"/>
      <c r="R728" s="3"/>
    </row>
    <row r="729" spans="1:18" ht="15.75" customHeight="1">
      <c r="A729" s="4" t="s">
        <v>2816</v>
      </c>
      <c r="B729" s="19">
        <v>63722</v>
      </c>
      <c r="C729" s="21">
        <v>33.631999999999998</v>
      </c>
      <c r="D729" s="20">
        <v>100</v>
      </c>
      <c r="E729" s="17" t="s">
        <v>1374</v>
      </c>
      <c r="F729" s="17">
        <v>81</v>
      </c>
      <c r="G729" s="17">
        <v>96</v>
      </c>
      <c r="H729" s="4" t="s">
        <v>1322</v>
      </c>
      <c r="I729" s="23">
        <v>0.98180000000000001</v>
      </c>
      <c r="J729" s="4" t="s">
        <v>1327</v>
      </c>
      <c r="K729" s="4" t="s">
        <v>1349</v>
      </c>
      <c r="L729" s="3" t="s">
        <v>1329</v>
      </c>
      <c r="M729" s="3" t="s">
        <v>1359</v>
      </c>
      <c r="N729" s="3" t="s">
        <v>1360</v>
      </c>
      <c r="O729" s="3" t="s">
        <v>1361</v>
      </c>
      <c r="P729" s="3" t="s">
        <v>1362</v>
      </c>
      <c r="Q729" s="3" t="s">
        <v>1363</v>
      </c>
      <c r="R729" s="3" t="s">
        <v>1364</v>
      </c>
    </row>
    <row r="730" spans="1:18" ht="15.75" customHeight="1">
      <c r="A730" s="4" t="s">
        <v>2817</v>
      </c>
      <c r="B730" s="19">
        <v>63618</v>
      </c>
      <c r="C730" s="21">
        <v>32.488</v>
      </c>
      <c r="D730" s="20">
        <v>100</v>
      </c>
      <c r="E730" s="17" t="s">
        <v>1374</v>
      </c>
      <c r="F730" s="17">
        <v>83</v>
      </c>
      <c r="G730" s="17">
        <v>97</v>
      </c>
      <c r="H730" s="4" t="s">
        <v>1322</v>
      </c>
      <c r="I730" s="23">
        <v>0.98240000000000005</v>
      </c>
      <c r="J730" s="4" t="s">
        <v>1327</v>
      </c>
      <c r="K730" s="4" t="s">
        <v>1349</v>
      </c>
      <c r="L730" s="3" t="s">
        <v>1325</v>
      </c>
      <c r="M730" s="3"/>
      <c r="N730" s="3"/>
      <c r="O730" s="3"/>
      <c r="P730" s="3"/>
      <c r="Q730" s="3"/>
      <c r="R730" s="3"/>
    </row>
    <row r="731" spans="1:18" ht="15.75" customHeight="1">
      <c r="A731" s="4" t="s">
        <v>2818</v>
      </c>
      <c r="B731" s="19">
        <v>297050</v>
      </c>
      <c r="C731" s="21">
        <v>36.207999999999998</v>
      </c>
      <c r="D731" s="20">
        <v>83.07</v>
      </c>
      <c r="E731" s="17" t="s">
        <v>1321</v>
      </c>
      <c r="F731" s="17">
        <v>344</v>
      </c>
      <c r="G731" s="17">
        <v>97</v>
      </c>
      <c r="H731" s="4" t="s">
        <v>1322</v>
      </c>
      <c r="I731" s="23">
        <v>0.9798</v>
      </c>
      <c r="J731" s="4" t="s">
        <v>1327</v>
      </c>
      <c r="K731" s="4" t="s">
        <v>1523</v>
      </c>
      <c r="L731" s="3" t="s">
        <v>1329</v>
      </c>
      <c r="M731" s="3" t="s">
        <v>1899</v>
      </c>
      <c r="N731" s="3" t="s">
        <v>1900</v>
      </c>
      <c r="O731" s="3" t="s">
        <v>1901</v>
      </c>
      <c r="P731" s="3" t="s">
        <v>1902</v>
      </c>
      <c r="Q731" s="3" t="s">
        <v>1903</v>
      </c>
      <c r="R731" s="3" t="s">
        <v>1904</v>
      </c>
    </row>
    <row r="732" spans="1:18" ht="15.75" customHeight="1">
      <c r="A732" s="4" t="s">
        <v>2819</v>
      </c>
      <c r="B732" s="19">
        <v>142801</v>
      </c>
      <c r="C732" s="21">
        <v>33.942</v>
      </c>
      <c r="D732" s="20">
        <v>79.47</v>
      </c>
      <c r="E732" s="17" t="s">
        <v>1321</v>
      </c>
      <c r="F732" s="17">
        <v>183</v>
      </c>
      <c r="G732" s="17">
        <v>97</v>
      </c>
      <c r="H732" s="4" t="s">
        <v>1322</v>
      </c>
      <c r="I732" s="23">
        <v>0.98150000000000004</v>
      </c>
      <c r="J732" s="4" t="s">
        <v>1327</v>
      </c>
      <c r="K732" s="4" t="s">
        <v>1485</v>
      </c>
      <c r="L732" s="3" t="s">
        <v>1329</v>
      </c>
      <c r="M732" s="3" t="s">
        <v>1424</v>
      </c>
      <c r="N732" s="3" t="s">
        <v>1431</v>
      </c>
      <c r="O732" s="3" t="s">
        <v>1518</v>
      </c>
      <c r="P732" s="3" t="s">
        <v>2170</v>
      </c>
      <c r="Q732" s="3" t="s">
        <v>2171</v>
      </c>
      <c r="R732" s="3" t="s">
        <v>2820</v>
      </c>
    </row>
    <row r="733" spans="1:18" ht="15.75" customHeight="1">
      <c r="A733" s="4" t="s">
        <v>2821</v>
      </c>
      <c r="B733" s="19">
        <v>21883</v>
      </c>
      <c r="C733" s="21">
        <v>60.143000000000001</v>
      </c>
      <c r="D733" s="20">
        <v>66.930000000000007</v>
      </c>
      <c r="E733" s="17" t="s">
        <v>1321</v>
      </c>
      <c r="F733" s="17">
        <v>31</v>
      </c>
      <c r="G733" s="17">
        <v>94</v>
      </c>
      <c r="H733" s="4" t="s">
        <v>1322</v>
      </c>
      <c r="I733" s="23">
        <v>0.98250000000000004</v>
      </c>
      <c r="J733" s="4" t="s">
        <v>1327</v>
      </c>
      <c r="K733" s="4" t="s">
        <v>1349</v>
      </c>
      <c r="L733" s="3" t="s">
        <v>1329</v>
      </c>
      <c r="M733" s="3" t="s">
        <v>1330</v>
      </c>
      <c r="N733" s="3" t="s">
        <v>1331</v>
      </c>
      <c r="O733" s="3" t="s">
        <v>1369</v>
      </c>
      <c r="P733" s="3" t="s">
        <v>1393</v>
      </c>
      <c r="Q733" s="3" t="s">
        <v>2822</v>
      </c>
      <c r="R733" s="3" t="s">
        <v>2823</v>
      </c>
    </row>
    <row r="734" spans="1:18" ht="15.75" customHeight="1">
      <c r="A734" s="4" t="s">
        <v>2824</v>
      </c>
      <c r="B734" s="19">
        <v>21872</v>
      </c>
      <c r="C734" s="21">
        <v>37.093000000000004</v>
      </c>
      <c r="D734" s="20">
        <v>59.16</v>
      </c>
      <c r="E734" s="17" t="s">
        <v>1321</v>
      </c>
      <c r="F734" s="17">
        <v>19</v>
      </c>
      <c r="G734" s="17">
        <v>98</v>
      </c>
      <c r="H734" s="4" t="s">
        <v>1322</v>
      </c>
      <c r="I734" s="23">
        <v>0.98240000000000005</v>
      </c>
      <c r="J734" s="4" t="s">
        <v>1327</v>
      </c>
      <c r="K734" s="4" t="s">
        <v>1349</v>
      </c>
      <c r="L734" s="3" t="s">
        <v>1325</v>
      </c>
      <c r="M734" s="3"/>
      <c r="N734" s="3"/>
      <c r="O734" s="3"/>
      <c r="P734" s="3"/>
      <c r="Q734" s="3"/>
      <c r="R734" s="3"/>
    </row>
    <row r="735" spans="1:18" ht="15.75" customHeight="1">
      <c r="A735" s="4" t="s">
        <v>2825</v>
      </c>
      <c r="B735" s="19">
        <v>21589</v>
      </c>
      <c r="C735" s="21">
        <v>36.759</v>
      </c>
      <c r="D735" s="20">
        <v>64.2</v>
      </c>
      <c r="E735" s="17" t="s">
        <v>1321</v>
      </c>
      <c r="F735" s="17">
        <v>31</v>
      </c>
      <c r="G735" s="17">
        <v>94</v>
      </c>
      <c r="H735" s="4" t="s">
        <v>1322</v>
      </c>
      <c r="I735" s="23">
        <v>0.98280000000000001</v>
      </c>
      <c r="J735" s="4" t="s">
        <v>1327</v>
      </c>
      <c r="K735" s="4" t="s">
        <v>1419</v>
      </c>
      <c r="L735" s="3" t="s">
        <v>1325</v>
      </c>
      <c r="M735" s="3"/>
      <c r="N735" s="3"/>
      <c r="O735" s="3"/>
      <c r="P735" s="3"/>
      <c r="Q735" s="3"/>
      <c r="R735" s="3"/>
    </row>
    <row r="736" spans="1:18" ht="15.75" customHeight="1">
      <c r="A736" s="4" t="s">
        <v>2826</v>
      </c>
      <c r="B736" s="19">
        <v>21519</v>
      </c>
      <c r="C736" s="21">
        <v>30.861000000000001</v>
      </c>
      <c r="D736" s="20">
        <v>55.59</v>
      </c>
      <c r="E736" s="17" t="s">
        <v>1321</v>
      </c>
      <c r="F736" s="17">
        <v>47</v>
      </c>
      <c r="G736" s="17">
        <v>95</v>
      </c>
      <c r="H736" s="4" t="s">
        <v>1322</v>
      </c>
      <c r="I736" s="23">
        <v>0.98099999999999998</v>
      </c>
      <c r="J736" s="4" t="s">
        <v>1327</v>
      </c>
      <c r="K736" s="4" t="s">
        <v>1349</v>
      </c>
      <c r="L736" s="3" t="s">
        <v>1325</v>
      </c>
      <c r="M736" s="3"/>
      <c r="N736" s="3"/>
      <c r="O736" s="3"/>
      <c r="P736" s="3"/>
      <c r="Q736" s="3"/>
      <c r="R736" s="3"/>
    </row>
    <row r="737" spans="1:18" ht="15.75" customHeight="1">
      <c r="A737" s="4" t="s">
        <v>2827</v>
      </c>
      <c r="B737" s="19">
        <v>21330</v>
      </c>
      <c r="C737" s="21">
        <v>31.669</v>
      </c>
      <c r="D737" s="20">
        <v>65.239999999999995</v>
      </c>
      <c r="E737" s="17" t="s">
        <v>1321</v>
      </c>
      <c r="F737" s="17">
        <v>27</v>
      </c>
      <c r="G737" s="17">
        <v>98</v>
      </c>
      <c r="H737" s="4" t="s">
        <v>1322</v>
      </c>
      <c r="I737" s="23">
        <v>0.98360000000000003</v>
      </c>
      <c r="J737" s="4" t="s">
        <v>1327</v>
      </c>
      <c r="K737" s="4" t="s">
        <v>1349</v>
      </c>
      <c r="L737" s="3" t="s">
        <v>1325</v>
      </c>
      <c r="M737" s="3"/>
      <c r="N737" s="3"/>
      <c r="O737" s="3"/>
      <c r="P737" s="3"/>
      <c r="Q737" s="3"/>
      <c r="R737" s="3"/>
    </row>
    <row r="738" spans="1:18" ht="15.75" customHeight="1">
      <c r="A738" s="4" t="s">
        <v>2828</v>
      </c>
      <c r="B738" s="19">
        <v>61740</v>
      </c>
      <c r="C738" s="21">
        <v>35.457999999999998</v>
      </c>
      <c r="D738" s="20">
        <v>100</v>
      </c>
      <c r="E738" s="17" t="s">
        <v>1374</v>
      </c>
      <c r="F738" s="17">
        <v>94</v>
      </c>
      <c r="G738" s="17">
        <v>95</v>
      </c>
      <c r="H738" s="4" t="s">
        <v>1322</v>
      </c>
      <c r="I738" s="23">
        <v>0.98280000000000001</v>
      </c>
      <c r="J738" s="4" t="s">
        <v>1327</v>
      </c>
      <c r="K738" s="4" t="s">
        <v>1403</v>
      </c>
      <c r="L738" s="3" t="s">
        <v>1329</v>
      </c>
      <c r="M738" s="3" t="s">
        <v>1424</v>
      </c>
      <c r="N738" s="3" t="s">
        <v>1425</v>
      </c>
      <c r="O738" s="3" t="s">
        <v>1470</v>
      </c>
      <c r="P738" s="3" t="s">
        <v>1471</v>
      </c>
      <c r="Q738" s="3" t="s">
        <v>1514</v>
      </c>
      <c r="R738" s="3" t="s">
        <v>2829</v>
      </c>
    </row>
    <row r="739" spans="1:18" ht="15.75" customHeight="1">
      <c r="A739" s="4" t="s">
        <v>2830</v>
      </c>
      <c r="B739" s="19">
        <v>140504</v>
      </c>
      <c r="C739" s="21">
        <v>35.262</v>
      </c>
      <c r="D739" s="20">
        <v>78.87</v>
      </c>
      <c r="E739" s="17" t="s">
        <v>1321</v>
      </c>
      <c r="F739" s="17">
        <v>150</v>
      </c>
      <c r="G739" s="17">
        <v>98</v>
      </c>
      <c r="H739" s="4" t="s">
        <v>1322</v>
      </c>
      <c r="I739" s="23">
        <v>0.97929999999999995</v>
      </c>
      <c r="J739" s="4" t="s">
        <v>1327</v>
      </c>
      <c r="K739" s="4" t="s">
        <v>1485</v>
      </c>
      <c r="L739" s="3" t="s">
        <v>1329</v>
      </c>
      <c r="M739" s="3" t="s">
        <v>1424</v>
      </c>
      <c r="N739" s="3" t="s">
        <v>1431</v>
      </c>
      <c r="O739" s="3" t="s">
        <v>1582</v>
      </c>
      <c r="P739" s="3" t="s">
        <v>2082</v>
      </c>
      <c r="Q739" s="3" t="s">
        <v>2083</v>
      </c>
      <c r="R739" s="3" t="s">
        <v>2831</v>
      </c>
    </row>
    <row r="740" spans="1:18" ht="15.75" customHeight="1">
      <c r="A740" s="4" t="s">
        <v>2832</v>
      </c>
      <c r="B740" s="19">
        <v>21120</v>
      </c>
      <c r="C740" s="21">
        <v>50.226999999999997</v>
      </c>
      <c r="D740" s="20">
        <v>56.28</v>
      </c>
      <c r="E740" s="17" t="s">
        <v>1321</v>
      </c>
      <c r="F740" s="17">
        <v>36</v>
      </c>
      <c r="G740" s="17">
        <v>92</v>
      </c>
      <c r="H740" s="4" t="s">
        <v>1322</v>
      </c>
      <c r="I740" s="23">
        <v>0.97750000000000004</v>
      </c>
      <c r="J740" s="4" t="s">
        <v>1327</v>
      </c>
      <c r="K740" s="4" t="s">
        <v>1380</v>
      </c>
      <c r="L740" s="3" t="s">
        <v>1325</v>
      </c>
      <c r="M740" s="3"/>
      <c r="N740" s="3"/>
      <c r="O740" s="3"/>
      <c r="P740" s="3"/>
      <c r="Q740" s="3"/>
      <c r="R740" s="3"/>
    </row>
    <row r="741" spans="1:18" ht="15.75" customHeight="1">
      <c r="A741" s="4" t="s">
        <v>2833</v>
      </c>
      <c r="B741" s="19">
        <v>61083</v>
      </c>
      <c r="C741" s="21">
        <v>36.023000000000003</v>
      </c>
      <c r="D741" s="20">
        <v>100</v>
      </c>
      <c r="E741" s="17" t="s">
        <v>1337</v>
      </c>
      <c r="F741" s="17">
        <v>71</v>
      </c>
      <c r="G741" s="17">
        <v>97</v>
      </c>
      <c r="H741" s="4" t="s">
        <v>1322</v>
      </c>
      <c r="I741" s="23">
        <v>0.98299999999999998</v>
      </c>
      <c r="J741" s="4" t="s">
        <v>1327</v>
      </c>
      <c r="K741" s="4" t="s">
        <v>1399</v>
      </c>
      <c r="L741" s="3" t="s">
        <v>1329</v>
      </c>
      <c r="M741" s="3" t="s">
        <v>1330</v>
      </c>
      <c r="N741" s="3" t="s">
        <v>1331</v>
      </c>
      <c r="O741" s="3" t="s">
        <v>1369</v>
      </c>
      <c r="P741" s="3" t="s">
        <v>1393</v>
      </c>
      <c r="Q741" s="3" t="s">
        <v>2834</v>
      </c>
      <c r="R741" s="3" t="s">
        <v>2835</v>
      </c>
    </row>
    <row r="742" spans="1:18" ht="15.75" customHeight="1">
      <c r="A742" s="4" t="s">
        <v>2836</v>
      </c>
      <c r="B742" s="19">
        <v>69519</v>
      </c>
      <c r="C742" s="21">
        <v>34</v>
      </c>
      <c r="D742" s="20">
        <v>100</v>
      </c>
      <c r="E742" s="17" t="s">
        <v>1337</v>
      </c>
      <c r="F742" s="17">
        <v>87</v>
      </c>
      <c r="G742" s="17">
        <v>94</v>
      </c>
      <c r="H742" s="4" t="s">
        <v>1322</v>
      </c>
      <c r="I742" s="23">
        <v>0.98040000000000005</v>
      </c>
      <c r="J742" s="4" t="s">
        <v>1327</v>
      </c>
      <c r="K742" s="4" t="s">
        <v>2837</v>
      </c>
      <c r="L742" s="3" t="s">
        <v>1325</v>
      </c>
      <c r="M742" s="3"/>
      <c r="N742" s="3"/>
      <c r="O742" s="3"/>
      <c r="P742" s="3"/>
      <c r="Q742" s="3"/>
      <c r="R742" s="3"/>
    </row>
    <row r="743" spans="1:18" ht="15.75" customHeight="1">
      <c r="A743" s="4" t="s">
        <v>2838</v>
      </c>
      <c r="B743" s="19">
        <v>166919</v>
      </c>
      <c r="C743" s="21">
        <v>40</v>
      </c>
      <c r="D743" s="20">
        <v>95</v>
      </c>
      <c r="E743" s="17" t="s">
        <v>1337</v>
      </c>
      <c r="F743" s="17">
        <v>176</v>
      </c>
      <c r="G743" s="17">
        <v>95</v>
      </c>
      <c r="H743" s="4" t="s">
        <v>1888</v>
      </c>
      <c r="I743" s="23">
        <v>0.98240000000000005</v>
      </c>
      <c r="J743" s="4" t="s">
        <v>1414</v>
      </c>
      <c r="K743" s="4" t="s">
        <v>2227</v>
      </c>
      <c r="L743" s="3" t="s">
        <v>1329</v>
      </c>
      <c r="M743" s="3" t="s">
        <v>1557</v>
      </c>
      <c r="N743" s="3" t="s">
        <v>1558</v>
      </c>
      <c r="O743" s="3" t="s">
        <v>1559</v>
      </c>
      <c r="P743" s="3" t="s">
        <v>1560</v>
      </c>
      <c r="Q743" s="3" t="s">
        <v>1908</v>
      </c>
      <c r="R743" s="3"/>
    </row>
    <row r="744" spans="1:18" ht="15.75" customHeight="1">
      <c r="A744" s="4" t="s">
        <v>2839</v>
      </c>
      <c r="B744" s="19">
        <v>139890</v>
      </c>
      <c r="C744" s="21">
        <v>45</v>
      </c>
      <c r="D744" s="20">
        <v>100</v>
      </c>
      <c r="E744" s="17" t="s">
        <v>1337</v>
      </c>
      <c r="F744" s="17">
        <v>176</v>
      </c>
      <c r="G744" s="17">
        <v>90</v>
      </c>
      <c r="H744" s="4" t="s">
        <v>1322</v>
      </c>
      <c r="I744" s="23">
        <v>0.97499999999999998</v>
      </c>
      <c r="J744" s="4" t="s">
        <v>1327</v>
      </c>
      <c r="K744" s="4" t="s">
        <v>2840</v>
      </c>
      <c r="L744" s="3" t="s">
        <v>1325</v>
      </c>
      <c r="M744" s="3"/>
      <c r="N744" s="3"/>
      <c r="O744" s="3"/>
      <c r="P744" s="3"/>
      <c r="Q744" s="3"/>
      <c r="R744" s="3"/>
    </row>
    <row r="745" spans="1:18" ht="15.75" customHeight="1">
      <c r="A745" s="4" t="s">
        <v>2841</v>
      </c>
      <c r="B745" s="19">
        <v>188424</v>
      </c>
      <c r="C745" s="21">
        <v>42</v>
      </c>
      <c r="D745" s="20">
        <v>100</v>
      </c>
      <c r="E745" s="17" t="s">
        <v>1337</v>
      </c>
      <c r="F745" s="17">
        <v>204</v>
      </c>
      <c r="G745" s="17">
        <v>97</v>
      </c>
      <c r="H745" s="4" t="s">
        <v>1888</v>
      </c>
      <c r="I745" s="23">
        <v>0.97929999999999995</v>
      </c>
      <c r="J745" s="4" t="s">
        <v>1414</v>
      </c>
      <c r="K745" s="4" t="s">
        <v>1892</v>
      </c>
      <c r="L745" s="3" t="s">
        <v>1329</v>
      </c>
      <c r="M745" s="3" t="s">
        <v>1557</v>
      </c>
      <c r="N745" s="3" t="s">
        <v>1558</v>
      </c>
      <c r="O745" s="3" t="s">
        <v>1559</v>
      </c>
      <c r="P745" s="3" t="s">
        <v>1560</v>
      </c>
      <c r="Q745" s="3" t="s">
        <v>1908</v>
      </c>
      <c r="R745" s="3"/>
    </row>
    <row r="746" spans="1:18" ht="15.75" customHeight="1">
      <c r="A746" s="45" t="s">
        <v>2842</v>
      </c>
      <c r="B746" s="25">
        <v>142788</v>
      </c>
      <c r="C746" s="27">
        <v>32</v>
      </c>
      <c r="D746" s="26">
        <v>80.05</v>
      </c>
      <c r="E746" s="24" t="s">
        <v>1337</v>
      </c>
      <c r="F746" s="24">
        <v>188</v>
      </c>
      <c r="G746" s="24">
        <v>96</v>
      </c>
      <c r="H746" s="45" t="s">
        <v>1322</v>
      </c>
      <c r="I746" s="29">
        <v>0.9819</v>
      </c>
      <c r="J746" s="45" t="s">
        <v>1414</v>
      </c>
      <c r="K746" s="45" t="s">
        <v>1892</v>
      </c>
      <c r="L746" s="40" t="s">
        <v>1325</v>
      </c>
      <c r="M746" s="40"/>
      <c r="N746" s="40"/>
      <c r="O746" s="40"/>
      <c r="P746" s="40"/>
      <c r="Q746" s="40"/>
      <c r="R746" s="40"/>
    </row>
    <row r="747" spans="1:18" ht="15.75" customHeight="1">
      <c r="A747" s="61" t="s">
        <v>3539</v>
      </c>
      <c r="B747" s="17"/>
      <c r="C747" s="17"/>
      <c r="D747" s="17"/>
      <c r="E747" s="17"/>
      <c r="F747" s="17"/>
      <c r="G747" s="17"/>
      <c r="I747" s="17"/>
      <c r="L747" s="17"/>
      <c r="M747" s="17"/>
      <c r="N747" s="17"/>
      <c r="O747" s="17"/>
      <c r="P747" s="17"/>
      <c r="Q747" s="17"/>
      <c r="R747" s="17"/>
    </row>
    <row r="748" spans="1:18" ht="15.75" customHeight="1">
      <c r="A748" s="4" t="s">
        <v>2843</v>
      </c>
      <c r="B748" s="17"/>
      <c r="C748" s="17"/>
      <c r="D748" s="17"/>
      <c r="E748" s="17"/>
      <c r="F748" s="17"/>
      <c r="G748" s="17"/>
      <c r="I748" s="17"/>
      <c r="L748" s="17"/>
      <c r="M748" s="17"/>
      <c r="N748" s="17"/>
      <c r="O748" s="17"/>
      <c r="P748" s="17"/>
      <c r="Q748" s="17"/>
      <c r="R748" s="17"/>
    </row>
    <row r="749" spans="1:18" ht="15.75" customHeight="1">
      <c r="B749" s="17"/>
      <c r="C749" s="17"/>
      <c r="D749" s="17"/>
      <c r="E749" s="17"/>
      <c r="F749" s="17"/>
      <c r="G749" s="17"/>
      <c r="I749" s="17"/>
      <c r="L749" s="17"/>
      <c r="M749" s="17"/>
      <c r="N749" s="17"/>
      <c r="O749" s="17"/>
      <c r="P749" s="17"/>
      <c r="Q749" s="17"/>
      <c r="R749" s="17"/>
    </row>
    <row r="750" spans="1:18" ht="15.75" customHeight="1">
      <c r="B750" s="17"/>
      <c r="C750" s="17"/>
      <c r="D750" s="17"/>
      <c r="E750" s="17"/>
      <c r="F750" s="17"/>
      <c r="G750" s="17"/>
      <c r="I750" s="17"/>
      <c r="L750" s="17"/>
      <c r="M750" s="17"/>
      <c r="N750" s="17"/>
      <c r="O750" s="17"/>
      <c r="P750" s="17"/>
      <c r="Q750" s="17"/>
      <c r="R750" s="17"/>
    </row>
    <row r="751" spans="1:18" ht="15.75" customHeight="1">
      <c r="B751" s="17"/>
      <c r="C751" s="17"/>
      <c r="D751" s="17"/>
      <c r="E751" s="17"/>
      <c r="F751" s="17"/>
      <c r="G751" s="17"/>
      <c r="I751" s="17"/>
      <c r="L751" s="17"/>
      <c r="M751" s="17"/>
      <c r="N751" s="17"/>
      <c r="O751" s="17"/>
      <c r="P751" s="17"/>
      <c r="Q751" s="17"/>
      <c r="R751" s="17"/>
    </row>
    <row r="752" spans="1:18" ht="15.75" customHeight="1">
      <c r="B752" s="17"/>
      <c r="C752" s="17"/>
      <c r="D752" s="17"/>
      <c r="E752" s="17"/>
      <c r="F752" s="17"/>
      <c r="G752" s="17"/>
      <c r="I752" s="17"/>
      <c r="L752" s="17"/>
      <c r="M752" s="17"/>
      <c r="N752" s="17"/>
      <c r="O752" s="17"/>
      <c r="P752" s="17"/>
      <c r="Q752" s="17"/>
      <c r="R752" s="17"/>
    </row>
    <row r="753" spans="2:18" ht="15.75" customHeight="1">
      <c r="B753" s="17"/>
      <c r="C753" s="17"/>
      <c r="D753" s="17"/>
      <c r="E753" s="17"/>
      <c r="F753" s="17"/>
      <c r="G753" s="17"/>
      <c r="I753" s="17"/>
      <c r="L753" s="17"/>
      <c r="M753" s="17"/>
      <c r="N753" s="17"/>
      <c r="O753" s="17"/>
      <c r="P753" s="17"/>
      <c r="Q753" s="17"/>
      <c r="R753" s="17"/>
    </row>
    <row r="754" spans="2:18" ht="15.75" customHeight="1">
      <c r="B754" s="17"/>
      <c r="C754" s="17"/>
      <c r="D754" s="17"/>
      <c r="E754" s="17"/>
      <c r="F754" s="17"/>
      <c r="G754" s="17"/>
      <c r="I754" s="17"/>
      <c r="L754" s="17"/>
      <c r="M754" s="17"/>
      <c r="N754" s="17"/>
      <c r="O754" s="17"/>
      <c r="P754" s="17"/>
      <c r="Q754" s="17"/>
      <c r="R754" s="17"/>
    </row>
    <row r="755" spans="2:18" ht="15.75" customHeight="1">
      <c r="B755" s="17"/>
      <c r="C755" s="17"/>
      <c r="D755" s="17"/>
      <c r="E755" s="17"/>
      <c r="F755" s="17"/>
      <c r="G755" s="17"/>
      <c r="I755" s="17"/>
      <c r="L755" s="17"/>
      <c r="M755" s="17"/>
      <c r="N755" s="17"/>
      <c r="O755" s="17"/>
      <c r="P755" s="17"/>
      <c r="Q755" s="17"/>
      <c r="R755" s="17"/>
    </row>
    <row r="756" spans="2:18" ht="15.75" customHeight="1">
      <c r="B756" s="17"/>
      <c r="C756" s="17"/>
      <c r="D756" s="17"/>
      <c r="E756" s="17"/>
      <c r="F756" s="17"/>
      <c r="G756" s="17"/>
      <c r="I756" s="17"/>
      <c r="L756" s="17"/>
      <c r="M756" s="17"/>
      <c r="N756" s="17"/>
      <c r="O756" s="17"/>
      <c r="P756" s="17"/>
      <c r="Q756" s="17"/>
      <c r="R756" s="17"/>
    </row>
    <row r="757" spans="2:18" ht="15.75" customHeight="1">
      <c r="B757" s="17"/>
      <c r="C757" s="17"/>
      <c r="D757" s="17"/>
      <c r="E757" s="17"/>
      <c r="F757" s="17"/>
      <c r="G757" s="17"/>
      <c r="I757" s="17"/>
      <c r="L757" s="17"/>
      <c r="M757" s="17"/>
      <c r="N757" s="17"/>
      <c r="O757" s="17"/>
      <c r="P757" s="17"/>
      <c r="Q757" s="17"/>
      <c r="R757" s="17"/>
    </row>
    <row r="758" spans="2:18" ht="15.75" customHeight="1">
      <c r="B758" s="17"/>
      <c r="C758" s="17"/>
      <c r="D758" s="17"/>
      <c r="E758" s="17"/>
      <c r="F758" s="17"/>
      <c r="G758" s="17"/>
      <c r="I758" s="17"/>
      <c r="L758" s="17"/>
      <c r="M758" s="17"/>
      <c r="N758" s="17"/>
      <c r="O758" s="17"/>
      <c r="P758" s="17"/>
      <c r="Q758" s="17"/>
      <c r="R758" s="17"/>
    </row>
    <row r="759" spans="2:18" ht="15.75" customHeight="1">
      <c r="B759" s="17"/>
      <c r="C759" s="17"/>
      <c r="D759" s="17"/>
      <c r="E759" s="17"/>
      <c r="F759" s="17"/>
      <c r="G759" s="17"/>
      <c r="I759" s="17"/>
      <c r="L759" s="17"/>
      <c r="M759" s="17"/>
      <c r="N759" s="17"/>
      <c r="O759" s="17"/>
      <c r="P759" s="17"/>
      <c r="Q759" s="17"/>
      <c r="R759" s="17"/>
    </row>
    <row r="760" spans="2:18" ht="15.75" customHeight="1">
      <c r="B760" s="17"/>
      <c r="C760" s="17"/>
      <c r="D760" s="17"/>
      <c r="E760" s="17"/>
      <c r="F760" s="17"/>
      <c r="G760" s="17"/>
      <c r="I760" s="17"/>
      <c r="L760" s="17"/>
      <c r="M760" s="17"/>
      <c r="N760" s="17"/>
      <c r="O760" s="17"/>
      <c r="P760" s="17"/>
      <c r="Q760" s="17"/>
      <c r="R760" s="17"/>
    </row>
    <row r="761" spans="2:18" ht="15.75" customHeight="1">
      <c r="B761" s="17"/>
      <c r="C761" s="17"/>
      <c r="D761" s="17"/>
      <c r="E761" s="17"/>
      <c r="F761" s="17"/>
      <c r="G761" s="17"/>
      <c r="I761" s="17"/>
      <c r="L761" s="17"/>
      <c r="M761" s="17"/>
      <c r="N761" s="17"/>
      <c r="O761" s="17"/>
      <c r="P761" s="17"/>
      <c r="Q761" s="17"/>
      <c r="R761" s="17"/>
    </row>
    <row r="762" spans="2:18" ht="15.75" customHeight="1">
      <c r="B762" s="17"/>
      <c r="C762" s="17"/>
      <c r="D762" s="17"/>
      <c r="E762" s="17"/>
      <c r="F762" s="17"/>
      <c r="G762" s="17"/>
      <c r="I762" s="17"/>
      <c r="L762" s="17"/>
      <c r="M762" s="17"/>
      <c r="N762" s="17"/>
      <c r="O762" s="17"/>
      <c r="P762" s="17"/>
      <c r="Q762" s="17"/>
      <c r="R762" s="17"/>
    </row>
    <row r="763" spans="2:18" ht="15.75" customHeight="1">
      <c r="B763" s="17"/>
      <c r="C763" s="17"/>
      <c r="D763" s="17"/>
      <c r="E763" s="17"/>
      <c r="F763" s="17"/>
      <c r="G763" s="17"/>
      <c r="I763" s="17"/>
      <c r="L763" s="17"/>
      <c r="M763" s="17"/>
      <c r="N763" s="17"/>
      <c r="O763" s="17"/>
      <c r="P763" s="17"/>
      <c r="Q763" s="17"/>
      <c r="R763" s="17"/>
    </row>
    <row r="764" spans="2:18" ht="15.75" customHeight="1">
      <c r="B764" s="17"/>
      <c r="C764" s="17"/>
      <c r="D764" s="17"/>
      <c r="E764" s="17"/>
      <c r="F764" s="17"/>
      <c r="G764" s="17"/>
      <c r="I764" s="17"/>
      <c r="L764" s="17"/>
      <c r="M764" s="17"/>
      <c r="N764" s="17"/>
      <c r="O764" s="17"/>
      <c r="P764" s="17"/>
      <c r="Q764" s="17"/>
      <c r="R764" s="17"/>
    </row>
    <row r="765" spans="2:18" ht="15.75" customHeight="1">
      <c r="B765" s="17"/>
      <c r="C765" s="17"/>
      <c r="D765" s="17"/>
      <c r="E765" s="17"/>
      <c r="F765" s="17"/>
      <c r="G765" s="17"/>
      <c r="I765" s="17"/>
      <c r="L765" s="17"/>
      <c r="M765" s="17"/>
      <c r="N765" s="17"/>
      <c r="O765" s="17"/>
      <c r="P765" s="17"/>
      <c r="Q765" s="17"/>
      <c r="R765" s="17"/>
    </row>
    <row r="766" spans="2:18" ht="15.75" customHeight="1">
      <c r="B766" s="17"/>
      <c r="C766" s="17"/>
      <c r="D766" s="17"/>
      <c r="E766" s="17"/>
      <c r="F766" s="17"/>
      <c r="G766" s="17"/>
      <c r="I766" s="17"/>
      <c r="L766" s="17"/>
      <c r="M766" s="17"/>
      <c r="N766" s="17"/>
      <c r="O766" s="17"/>
      <c r="P766" s="17"/>
      <c r="Q766" s="17"/>
      <c r="R766" s="17"/>
    </row>
    <row r="767" spans="2:18" ht="15.75" customHeight="1">
      <c r="B767" s="17"/>
      <c r="C767" s="17"/>
      <c r="D767" s="17"/>
      <c r="E767" s="17"/>
      <c r="F767" s="17"/>
      <c r="G767" s="17"/>
      <c r="I767" s="17"/>
      <c r="L767" s="17"/>
      <c r="M767" s="17"/>
      <c r="N767" s="17"/>
      <c r="O767" s="17"/>
      <c r="P767" s="17"/>
      <c r="Q767" s="17"/>
      <c r="R767" s="17"/>
    </row>
    <row r="768" spans="2:18" ht="15.75" customHeight="1">
      <c r="B768" s="17"/>
      <c r="C768" s="17"/>
      <c r="D768" s="17"/>
      <c r="E768" s="17"/>
      <c r="F768" s="17"/>
      <c r="G768" s="17"/>
      <c r="I768" s="17"/>
      <c r="L768" s="17"/>
      <c r="M768" s="17"/>
      <c r="N768" s="17"/>
      <c r="O768" s="17"/>
      <c r="P768" s="17"/>
      <c r="Q768" s="17"/>
      <c r="R768" s="17"/>
    </row>
    <row r="769" spans="2:18" ht="15.75" customHeight="1">
      <c r="B769" s="17"/>
      <c r="C769" s="17"/>
      <c r="D769" s="17"/>
      <c r="E769" s="17"/>
      <c r="F769" s="17"/>
      <c r="G769" s="17"/>
      <c r="I769" s="17"/>
      <c r="L769" s="17"/>
      <c r="M769" s="17"/>
      <c r="N769" s="17"/>
      <c r="O769" s="17"/>
      <c r="P769" s="17"/>
      <c r="Q769" s="17"/>
      <c r="R769" s="17"/>
    </row>
    <row r="770" spans="2:18" ht="15.75" customHeight="1">
      <c r="B770" s="17"/>
      <c r="C770" s="17"/>
      <c r="D770" s="17"/>
      <c r="E770" s="17"/>
      <c r="F770" s="17"/>
      <c r="G770" s="17"/>
      <c r="I770" s="17"/>
      <c r="L770" s="17"/>
      <c r="M770" s="17"/>
      <c r="N770" s="17"/>
      <c r="O770" s="17"/>
      <c r="P770" s="17"/>
      <c r="Q770" s="17"/>
      <c r="R770" s="17"/>
    </row>
    <row r="771" spans="2:18" ht="15.75" customHeight="1">
      <c r="B771" s="17"/>
      <c r="C771" s="17"/>
      <c r="D771" s="17"/>
      <c r="E771" s="17"/>
      <c r="F771" s="17"/>
      <c r="G771" s="17"/>
      <c r="I771" s="17"/>
      <c r="L771" s="17"/>
      <c r="M771" s="17"/>
      <c r="N771" s="17"/>
      <c r="O771" s="17"/>
      <c r="P771" s="17"/>
      <c r="Q771" s="17"/>
      <c r="R771" s="17"/>
    </row>
    <row r="772" spans="2:18" ht="15.75" customHeight="1">
      <c r="B772" s="17"/>
      <c r="C772" s="17"/>
      <c r="D772" s="17"/>
      <c r="E772" s="17"/>
      <c r="F772" s="17"/>
      <c r="G772" s="17"/>
      <c r="I772" s="17"/>
      <c r="L772" s="17"/>
      <c r="M772" s="17"/>
      <c r="N772" s="17"/>
      <c r="O772" s="17"/>
      <c r="P772" s="17"/>
      <c r="Q772" s="17"/>
      <c r="R772" s="17"/>
    </row>
    <row r="773" spans="2:18" ht="15.75" customHeight="1">
      <c r="B773" s="17"/>
      <c r="C773" s="17"/>
      <c r="D773" s="17"/>
      <c r="E773" s="17"/>
      <c r="F773" s="17"/>
      <c r="G773" s="17"/>
      <c r="I773" s="17"/>
      <c r="L773" s="17"/>
      <c r="M773" s="17"/>
      <c r="N773" s="17"/>
      <c r="O773" s="17"/>
      <c r="P773" s="17"/>
      <c r="Q773" s="17"/>
      <c r="R773" s="17"/>
    </row>
    <row r="774" spans="2:18" ht="15.75" customHeight="1">
      <c r="B774" s="17"/>
      <c r="C774" s="17"/>
      <c r="D774" s="17"/>
      <c r="E774" s="17"/>
      <c r="F774" s="17"/>
      <c r="G774" s="17"/>
      <c r="I774" s="17"/>
      <c r="L774" s="17"/>
      <c r="M774" s="17"/>
      <c r="N774" s="17"/>
      <c r="O774" s="17"/>
      <c r="P774" s="17"/>
      <c r="Q774" s="17"/>
      <c r="R774" s="17"/>
    </row>
    <row r="775" spans="2:18" ht="15.75" customHeight="1">
      <c r="B775" s="17"/>
      <c r="C775" s="17"/>
      <c r="D775" s="17"/>
      <c r="E775" s="17"/>
      <c r="F775" s="17"/>
      <c r="G775" s="17"/>
      <c r="I775" s="17"/>
      <c r="L775" s="17"/>
      <c r="M775" s="17"/>
      <c r="N775" s="17"/>
      <c r="O775" s="17"/>
      <c r="P775" s="17"/>
      <c r="Q775" s="17"/>
      <c r="R775" s="17"/>
    </row>
    <row r="776" spans="2:18" ht="15.75" customHeight="1">
      <c r="B776" s="17"/>
      <c r="C776" s="17"/>
      <c r="D776" s="17"/>
      <c r="E776" s="17"/>
      <c r="F776" s="17"/>
      <c r="G776" s="17"/>
      <c r="I776" s="17"/>
      <c r="L776" s="17"/>
      <c r="M776" s="17"/>
      <c r="N776" s="17"/>
      <c r="O776" s="17"/>
      <c r="P776" s="17"/>
      <c r="Q776" s="17"/>
      <c r="R776" s="17"/>
    </row>
    <row r="777" spans="2:18" ht="15.75" customHeight="1">
      <c r="B777" s="17"/>
      <c r="C777" s="17"/>
      <c r="D777" s="17"/>
      <c r="E777" s="17"/>
      <c r="F777" s="17"/>
      <c r="G777" s="17"/>
      <c r="I777" s="17"/>
      <c r="L777" s="17"/>
      <c r="M777" s="17"/>
      <c r="N777" s="17"/>
      <c r="O777" s="17"/>
      <c r="P777" s="17"/>
      <c r="Q777" s="17"/>
      <c r="R777" s="17"/>
    </row>
    <row r="778" spans="2:18" ht="15.75" customHeight="1">
      <c r="B778" s="17"/>
      <c r="C778" s="17"/>
      <c r="D778" s="17"/>
      <c r="E778" s="17"/>
      <c r="F778" s="17"/>
      <c r="G778" s="17"/>
      <c r="I778" s="17"/>
      <c r="L778" s="17"/>
      <c r="M778" s="17"/>
      <c r="N778" s="17"/>
      <c r="O778" s="17"/>
      <c r="P778" s="17"/>
      <c r="Q778" s="17"/>
      <c r="R778" s="17"/>
    </row>
    <row r="779" spans="2:18" ht="15.75" customHeight="1">
      <c r="B779" s="17"/>
      <c r="C779" s="17"/>
      <c r="D779" s="17"/>
      <c r="E779" s="17"/>
      <c r="F779" s="17"/>
      <c r="G779" s="17"/>
      <c r="I779" s="17"/>
      <c r="L779" s="17"/>
      <c r="M779" s="17"/>
      <c r="N779" s="17"/>
      <c r="O779" s="17"/>
      <c r="P779" s="17"/>
      <c r="Q779" s="17"/>
      <c r="R779" s="17"/>
    </row>
    <row r="780" spans="2:18" ht="15.75" customHeight="1">
      <c r="B780" s="17"/>
      <c r="C780" s="17"/>
      <c r="D780" s="17"/>
      <c r="E780" s="17"/>
      <c r="F780" s="17"/>
      <c r="G780" s="17"/>
      <c r="I780" s="17"/>
      <c r="L780" s="17"/>
      <c r="M780" s="17"/>
      <c r="N780" s="17"/>
      <c r="O780" s="17"/>
      <c r="P780" s="17"/>
      <c r="Q780" s="17"/>
      <c r="R780" s="17"/>
    </row>
    <row r="781" spans="2:18" ht="15.75" customHeight="1">
      <c r="B781" s="17"/>
      <c r="C781" s="17"/>
      <c r="D781" s="17"/>
      <c r="E781" s="17"/>
      <c r="F781" s="17"/>
      <c r="G781" s="17"/>
      <c r="I781" s="17"/>
      <c r="L781" s="17"/>
      <c r="M781" s="17"/>
      <c r="N781" s="17"/>
      <c r="O781" s="17"/>
      <c r="P781" s="17"/>
      <c r="Q781" s="17"/>
      <c r="R781" s="17"/>
    </row>
    <row r="782" spans="2:18" ht="15.75" customHeight="1">
      <c r="B782" s="17"/>
      <c r="C782" s="17"/>
      <c r="D782" s="17"/>
      <c r="E782" s="17"/>
      <c r="F782" s="17"/>
      <c r="G782" s="17"/>
      <c r="I782" s="17"/>
      <c r="L782" s="17"/>
      <c r="M782" s="17"/>
      <c r="N782" s="17"/>
      <c r="O782" s="17"/>
      <c r="P782" s="17"/>
      <c r="Q782" s="17"/>
      <c r="R782" s="17"/>
    </row>
    <row r="783" spans="2:18" ht="15.75" customHeight="1">
      <c r="B783" s="17"/>
      <c r="C783" s="17"/>
      <c r="D783" s="17"/>
      <c r="E783" s="17"/>
      <c r="F783" s="17"/>
      <c r="G783" s="17"/>
      <c r="I783" s="17"/>
      <c r="L783" s="17"/>
      <c r="M783" s="17"/>
      <c r="N783" s="17"/>
      <c r="O783" s="17"/>
      <c r="P783" s="17"/>
      <c r="Q783" s="17"/>
      <c r="R783" s="17"/>
    </row>
    <row r="784" spans="2:18" ht="15.75" customHeight="1">
      <c r="B784" s="17"/>
      <c r="C784" s="17"/>
      <c r="D784" s="17"/>
      <c r="E784" s="17"/>
      <c r="F784" s="17"/>
      <c r="G784" s="17"/>
      <c r="I784" s="17"/>
      <c r="L784" s="17"/>
      <c r="M784" s="17"/>
      <c r="N784" s="17"/>
      <c r="O784" s="17"/>
      <c r="P784" s="17"/>
      <c r="Q784" s="17"/>
      <c r="R784" s="17"/>
    </row>
    <row r="785" spans="2:18" ht="15.75" customHeight="1">
      <c r="B785" s="17"/>
      <c r="C785" s="17"/>
      <c r="D785" s="17"/>
      <c r="E785" s="17"/>
      <c r="F785" s="17"/>
      <c r="G785" s="17"/>
      <c r="I785" s="17"/>
      <c r="L785" s="17"/>
      <c r="M785" s="17"/>
      <c r="N785" s="17"/>
      <c r="O785" s="17"/>
      <c r="P785" s="17"/>
      <c r="Q785" s="17"/>
      <c r="R785" s="17"/>
    </row>
    <row r="786" spans="2:18" ht="15.75" customHeight="1">
      <c r="B786" s="17"/>
      <c r="C786" s="17"/>
      <c r="D786" s="17"/>
      <c r="E786" s="17"/>
      <c r="F786" s="17"/>
      <c r="G786" s="17"/>
      <c r="I786" s="17"/>
      <c r="L786" s="17"/>
      <c r="M786" s="17"/>
      <c r="N786" s="17"/>
      <c r="O786" s="17"/>
      <c r="P786" s="17"/>
      <c r="Q786" s="17"/>
      <c r="R786" s="17"/>
    </row>
    <row r="787" spans="2:18" ht="15.75" customHeight="1">
      <c r="B787" s="17"/>
      <c r="C787" s="17"/>
      <c r="D787" s="17"/>
      <c r="E787" s="17"/>
      <c r="F787" s="17"/>
      <c r="G787" s="17"/>
      <c r="I787" s="17"/>
      <c r="L787" s="17"/>
      <c r="M787" s="17"/>
      <c r="N787" s="17"/>
      <c r="O787" s="17"/>
      <c r="P787" s="17"/>
      <c r="Q787" s="17"/>
      <c r="R787" s="17"/>
    </row>
    <row r="788" spans="2:18" ht="15.75" customHeight="1">
      <c r="B788" s="17"/>
      <c r="C788" s="17"/>
      <c r="D788" s="17"/>
      <c r="E788" s="17"/>
      <c r="F788" s="17"/>
      <c r="G788" s="17"/>
      <c r="I788" s="17"/>
      <c r="L788" s="17"/>
      <c r="M788" s="17"/>
      <c r="N788" s="17"/>
      <c r="O788" s="17"/>
      <c r="P788" s="17"/>
      <c r="Q788" s="17"/>
      <c r="R788" s="17"/>
    </row>
    <row r="789" spans="2:18" ht="15.75" customHeight="1">
      <c r="B789" s="17"/>
      <c r="C789" s="17"/>
      <c r="D789" s="17"/>
      <c r="E789" s="17"/>
      <c r="F789" s="17"/>
      <c r="G789" s="17"/>
      <c r="I789" s="17"/>
      <c r="L789" s="17"/>
      <c r="M789" s="17"/>
      <c r="N789" s="17"/>
      <c r="O789" s="17"/>
      <c r="P789" s="17"/>
      <c r="Q789" s="17"/>
      <c r="R789" s="17"/>
    </row>
    <row r="790" spans="2:18" ht="15.75" customHeight="1">
      <c r="B790" s="17"/>
      <c r="C790" s="17"/>
      <c r="D790" s="17"/>
      <c r="E790" s="17"/>
      <c r="F790" s="17"/>
      <c r="G790" s="17"/>
      <c r="I790" s="17"/>
      <c r="L790" s="17"/>
      <c r="M790" s="17"/>
      <c r="N790" s="17"/>
      <c r="O790" s="17"/>
      <c r="P790" s="17"/>
      <c r="Q790" s="17"/>
      <c r="R790" s="17"/>
    </row>
    <row r="791" spans="2:18" ht="15.75" customHeight="1">
      <c r="B791" s="17"/>
      <c r="C791" s="17"/>
      <c r="D791" s="17"/>
      <c r="E791" s="17"/>
      <c r="F791" s="17"/>
      <c r="G791" s="17"/>
      <c r="I791" s="17"/>
      <c r="L791" s="17"/>
      <c r="M791" s="17"/>
      <c r="N791" s="17"/>
      <c r="O791" s="17"/>
      <c r="P791" s="17"/>
      <c r="Q791" s="17"/>
      <c r="R791" s="17"/>
    </row>
    <row r="792" spans="2:18" ht="15.75" customHeight="1">
      <c r="B792" s="17"/>
      <c r="C792" s="17"/>
      <c r="D792" s="17"/>
      <c r="E792" s="17"/>
      <c r="F792" s="17"/>
      <c r="G792" s="17"/>
      <c r="I792" s="17"/>
      <c r="L792" s="17"/>
      <c r="M792" s="17"/>
      <c r="N792" s="17"/>
      <c r="O792" s="17"/>
      <c r="P792" s="17"/>
      <c r="Q792" s="17"/>
      <c r="R792" s="17"/>
    </row>
    <row r="793" spans="2:18" ht="15.75" customHeight="1">
      <c r="B793" s="17"/>
      <c r="C793" s="17"/>
      <c r="D793" s="17"/>
      <c r="E793" s="17"/>
      <c r="F793" s="17"/>
      <c r="G793" s="17"/>
      <c r="I793" s="17"/>
      <c r="L793" s="17"/>
      <c r="M793" s="17"/>
      <c r="N793" s="17"/>
      <c r="O793" s="17"/>
      <c r="P793" s="17"/>
      <c r="Q793" s="17"/>
      <c r="R793" s="17"/>
    </row>
    <row r="794" spans="2:18" ht="15.75" customHeight="1">
      <c r="B794" s="17"/>
      <c r="C794" s="17"/>
      <c r="D794" s="17"/>
      <c r="E794" s="17"/>
      <c r="F794" s="17"/>
      <c r="G794" s="17"/>
      <c r="I794" s="17"/>
      <c r="L794" s="17"/>
      <c r="M794" s="17"/>
      <c r="N794" s="17"/>
      <c r="O794" s="17"/>
      <c r="P794" s="17"/>
      <c r="Q794" s="17"/>
      <c r="R794" s="17"/>
    </row>
    <row r="795" spans="2:18" ht="15.75" customHeight="1">
      <c r="B795" s="17"/>
      <c r="C795" s="17"/>
      <c r="D795" s="17"/>
      <c r="E795" s="17"/>
      <c r="F795" s="17"/>
      <c r="G795" s="17"/>
      <c r="I795" s="17"/>
      <c r="L795" s="17"/>
      <c r="M795" s="17"/>
      <c r="N795" s="17"/>
      <c r="O795" s="17"/>
      <c r="P795" s="17"/>
      <c r="Q795" s="17"/>
      <c r="R795" s="17"/>
    </row>
    <row r="796" spans="2:18" ht="15.75" customHeight="1">
      <c r="B796" s="17"/>
      <c r="C796" s="17"/>
      <c r="D796" s="17"/>
      <c r="E796" s="17"/>
      <c r="F796" s="17"/>
      <c r="G796" s="17"/>
      <c r="I796" s="17"/>
      <c r="L796" s="17"/>
      <c r="M796" s="17"/>
      <c r="N796" s="17"/>
      <c r="O796" s="17"/>
      <c r="P796" s="17"/>
      <c r="Q796" s="17"/>
      <c r="R796" s="17"/>
    </row>
    <row r="797" spans="2:18" ht="15.75" customHeight="1">
      <c r="B797" s="17"/>
      <c r="C797" s="17"/>
      <c r="D797" s="17"/>
      <c r="E797" s="17"/>
      <c r="F797" s="17"/>
      <c r="G797" s="17"/>
      <c r="I797" s="17"/>
      <c r="L797" s="17"/>
      <c r="M797" s="17"/>
      <c r="N797" s="17"/>
      <c r="O797" s="17"/>
      <c r="P797" s="17"/>
      <c r="Q797" s="17"/>
      <c r="R797" s="17"/>
    </row>
    <row r="798" spans="2:18" ht="15.75" customHeight="1">
      <c r="B798" s="17"/>
      <c r="C798" s="17"/>
      <c r="D798" s="17"/>
      <c r="E798" s="17"/>
      <c r="F798" s="17"/>
      <c r="G798" s="17"/>
      <c r="I798" s="17"/>
      <c r="L798" s="17"/>
      <c r="M798" s="17"/>
      <c r="N798" s="17"/>
      <c r="O798" s="17"/>
      <c r="P798" s="17"/>
      <c r="Q798" s="17"/>
      <c r="R798" s="17"/>
    </row>
    <row r="799" spans="2:18" ht="15.75" customHeight="1">
      <c r="B799" s="17"/>
      <c r="C799" s="17"/>
      <c r="D799" s="17"/>
      <c r="E799" s="17"/>
      <c r="F799" s="17"/>
      <c r="G799" s="17"/>
      <c r="I799" s="17"/>
      <c r="L799" s="17"/>
      <c r="M799" s="17"/>
      <c r="N799" s="17"/>
      <c r="O799" s="17"/>
      <c r="P799" s="17"/>
      <c r="Q799" s="17"/>
      <c r="R799" s="17"/>
    </row>
    <row r="800" spans="2:18" ht="15.75" customHeight="1">
      <c r="B800" s="17"/>
      <c r="C800" s="17"/>
      <c r="D800" s="17"/>
      <c r="E800" s="17"/>
      <c r="F800" s="17"/>
      <c r="G800" s="17"/>
      <c r="I800" s="17"/>
      <c r="L800" s="17"/>
      <c r="M800" s="17"/>
      <c r="N800" s="17"/>
      <c r="O800" s="17"/>
      <c r="P800" s="17"/>
      <c r="Q800" s="17"/>
      <c r="R800" s="17"/>
    </row>
    <row r="801" spans="2:18" ht="15.75" customHeight="1">
      <c r="B801" s="17"/>
      <c r="C801" s="17"/>
      <c r="D801" s="17"/>
      <c r="E801" s="17"/>
      <c r="F801" s="17"/>
      <c r="G801" s="17"/>
      <c r="I801" s="17"/>
      <c r="L801" s="17"/>
      <c r="M801" s="17"/>
      <c r="N801" s="17"/>
      <c r="O801" s="17"/>
      <c r="P801" s="17"/>
      <c r="Q801" s="17"/>
      <c r="R801" s="17"/>
    </row>
    <row r="802" spans="2:18" ht="15.75" customHeight="1">
      <c r="B802" s="17"/>
      <c r="C802" s="17"/>
      <c r="D802" s="17"/>
      <c r="E802" s="17"/>
      <c r="F802" s="17"/>
      <c r="G802" s="17"/>
      <c r="I802" s="17"/>
      <c r="L802" s="17"/>
      <c r="M802" s="17"/>
      <c r="N802" s="17"/>
      <c r="O802" s="17"/>
      <c r="P802" s="17"/>
      <c r="Q802" s="17"/>
      <c r="R802" s="17"/>
    </row>
    <row r="803" spans="2:18" ht="15.75" customHeight="1">
      <c r="B803" s="17"/>
      <c r="C803" s="17"/>
      <c r="D803" s="17"/>
      <c r="E803" s="17"/>
      <c r="F803" s="17"/>
      <c r="G803" s="17"/>
      <c r="I803" s="17"/>
      <c r="L803" s="17"/>
      <c r="M803" s="17"/>
      <c r="N803" s="17"/>
      <c r="O803" s="17"/>
      <c r="P803" s="17"/>
      <c r="Q803" s="17"/>
      <c r="R803" s="17"/>
    </row>
    <row r="804" spans="2:18" ht="15.75" customHeight="1">
      <c r="B804" s="17"/>
      <c r="C804" s="17"/>
      <c r="D804" s="17"/>
      <c r="E804" s="17"/>
      <c r="F804" s="17"/>
      <c r="G804" s="17"/>
      <c r="I804" s="17"/>
      <c r="L804" s="17"/>
      <c r="M804" s="17"/>
      <c r="N804" s="17"/>
      <c r="O804" s="17"/>
      <c r="P804" s="17"/>
      <c r="Q804" s="17"/>
      <c r="R804" s="17"/>
    </row>
    <row r="805" spans="2:18" ht="15.75" customHeight="1">
      <c r="B805" s="17"/>
      <c r="C805" s="17"/>
      <c r="D805" s="17"/>
      <c r="E805" s="17"/>
      <c r="F805" s="17"/>
      <c r="G805" s="17"/>
      <c r="I805" s="17"/>
      <c r="L805" s="17"/>
      <c r="M805" s="17"/>
      <c r="N805" s="17"/>
      <c r="O805" s="17"/>
      <c r="P805" s="17"/>
      <c r="Q805" s="17"/>
      <c r="R805" s="17"/>
    </row>
    <row r="806" spans="2:18" ht="15.75" customHeight="1">
      <c r="B806" s="17"/>
      <c r="C806" s="17"/>
      <c r="D806" s="17"/>
      <c r="E806" s="17"/>
      <c r="F806" s="17"/>
      <c r="G806" s="17"/>
      <c r="I806" s="17"/>
      <c r="L806" s="17"/>
      <c r="M806" s="17"/>
      <c r="N806" s="17"/>
      <c r="O806" s="17"/>
      <c r="P806" s="17"/>
      <c r="Q806" s="17"/>
      <c r="R806" s="17"/>
    </row>
    <row r="807" spans="2:18" ht="15.75" customHeight="1">
      <c r="B807" s="17"/>
      <c r="C807" s="17"/>
      <c r="D807" s="17"/>
      <c r="E807" s="17"/>
      <c r="F807" s="17"/>
      <c r="G807" s="17"/>
      <c r="I807" s="17"/>
      <c r="L807" s="17"/>
      <c r="M807" s="17"/>
      <c r="N807" s="17"/>
      <c r="O807" s="17"/>
      <c r="P807" s="17"/>
      <c r="Q807" s="17"/>
      <c r="R807" s="17"/>
    </row>
    <row r="808" spans="2:18" ht="15.75" customHeight="1">
      <c r="B808" s="17"/>
      <c r="C808" s="17"/>
      <c r="D808" s="17"/>
      <c r="E808" s="17"/>
      <c r="F808" s="17"/>
      <c r="G808" s="17"/>
      <c r="I808" s="17"/>
      <c r="L808" s="17"/>
      <c r="M808" s="17"/>
      <c r="N808" s="17"/>
      <c r="O808" s="17"/>
      <c r="P808" s="17"/>
      <c r="Q808" s="17"/>
      <c r="R808" s="17"/>
    </row>
    <row r="809" spans="2:18" ht="15.75" customHeight="1">
      <c r="B809" s="17"/>
      <c r="C809" s="17"/>
      <c r="D809" s="17"/>
      <c r="E809" s="17"/>
      <c r="F809" s="17"/>
      <c r="G809" s="17"/>
      <c r="I809" s="17"/>
      <c r="L809" s="17"/>
      <c r="M809" s="17"/>
      <c r="N809" s="17"/>
      <c r="O809" s="17"/>
      <c r="P809" s="17"/>
      <c r="Q809" s="17"/>
      <c r="R809" s="17"/>
    </row>
    <row r="810" spans="2:18" ht="15.75" customHeight="1">
      <c r="B810" s="17"/>
      <c r="C810" s="17"/>
      <c r="D810" s="17"/>
      <c r="E810" s="17"/>
      <c r="F810" s="17"/>
      <c r="G810" s="17"/>
      <c r="I810" s="17"/>
      <c r="L810" s="17"/>
      <c r="M810" s="17"/>
      <c r="N810" s="17"/>
      <c r="O810" s="17"/>
      <c r="P810" s="17"/>
      <c r="Q810" s="17"/>
      <c r="R810" s="17"/>
    </row>
    <row r="811" spans="2:18" ht="15.75" customHeight="1">
      <c r="B811" s="17"/>
      <c r="C811" s="17"/>
      <c r="D811" s="17"/>
      <c r="E811" s="17"/>
      <c r="F811" s="17"/>
      <c r="G811" s="17"/>
      <c r="I811" s="17"/>
      <c r="L811" s="17"/>
      <c r="M811" s="17"/>
      <c r="N811" s="17"/>
      <c r="O811" s="17"/>
      <c r="P811" s="17"/>
      <c r="Q811" s="17"/>
      <c r="R811" s="17"/>
    </row>
    <row r="812" spans="2:18" ht="15.75" customHeight="1">
      <c r="B812" s="17"/>
      <c r="C812" s="17"/>
      <c r="D812" s="17"/>
      <c r="E812" s="17"/>
      <c r="F812" s="17"/>
      <c r="G812" s="17"/>
      <c r="I812" s="17"/>
      <c r="L812" s="17"/>
      <c r="M812" s="17"/>
      <c r="N812" s="17"/>
      <c r="O812" s="17"/>
      <c r="P812" s="17"/>
      <c r="Q812" s="17"/>
      <c r="R812" s="17"/>
    </row>
    <row r="813" spans="2:18" ht="15.75" customHeight="1">
      <c r="B813" s="17"/>
      <c r="C813" s="17"/>
      <c r="D813" s="17"/>
      <c r="E813" s="17"/>
      <c r="F813" s="17"/>
      <c r="G813" s="17"/>
      <c r="I813" s="17"/>
      <c r="L813" s="17"/>
      <c r="M813" s="17"/>
      <c r="N813" s="17"/>
      <c r="O813" s="17"/>
      <c r="P813" s="17"/>
      <c r="Q813" s="17"/>
      <c r="R813" s="17"/>
    </row>
    <row r="814" spans="2:18" ht="15.75" customHeight="1">
      <c r="B814" s="17"/>
      <c r="C814" s="17"/>
      <c r="D814" s="17"/>
      <c r="E814" s="17"/>
      <c r="F814" s="17"/>
      <c r="G814" s="17"/>
      <c r="I814" s="17"/>
      <c r="L814" s="17"/>
      <c r="M814" s="17"/>
      <c r="N814" s="17"/>
      <c r="O814" s="17"/>
      <c r="P814" s="17"/>
      <c r="Q814" s="17"/>
      <c r="R814" s="17"/>
    </row>
    <row r="815" spans="2:18" ht="15.75" customHeight="1">
      <c r="B815" s="17"/>
      <c r="C815" s="17"/>
      <c r="D815" s="17"/>
      <c r="E815" s="17"/>
      <c r="F815" s="17"/>
      <c r="G815" s="17"/>
      <c r="I815" s="17"/>
      <c r="L815" s="17"/>
      <c r="M815" s="17"/>
      <c r="N815" s="17"/>
      <c r="O815" s="17"/>
      <c r="P815" s="17"/>
      <c r="Q815" s="17"/>
      <c r="R815" s="17"/>
    </row>
    <row r="816" spans="2:18" ht="15.75" customHeight="1">
      <c r="B816" s="17"/>
      <c r="C816" s="17"/>
      <c r="D816" s="17"/>
      <c r="E816" s="17"/>
      <c r="F816" s="17"/>
      <c r="G816" s="17"/>
      <c r="I816" s="17"/>
      <c r="L816" s="17"/>
      <c r="M816" s="17"/>
      <c r="N816" s="17"/>
      <c r="O816" s="17"/>
      <c r="P816" s="17"/>
      <c r="Q816" s="17"/>
      <c r="R816" s="17"/>
    </row>
    <row r="817" spans="2:18" ht="15.75" customHeight="1">
      <c r="B817" s="17"/>
      <c r="C817" s="17"/>
      <c r="D817" s="17"/>
      <c r="E817" s="17"/>
      <c r="F817" s="17"/>
      <c r="G817" s="17"/>
      <c r="I817" s="17"/>
      <c r="L817" s="17"/>
      <c r="M817" s="17"/>
      <c r="N817" s="17"/>
      <c r="O817" s="17"/>
      <c r="P817" s="17"/>
      <c r="Q817" s="17"/>
      <c r="R817" s="17"/>
    </row>
    <row r="818" spans="2:18" ht="15.75" customHeight="1">
      <c r="B818" s="17"/>
      <c r="C818" s="17"/>
      <c r="D818" s="17"/>
      <c r="E818" s="17"/>
      <c r="F818" s="17"/>
      <c r="G818" s="17"/>
      <c r="I818" s="17"/>
      <c r="L818" s="17"/>
      <c r="M818" s="17"/>
      <c r="N818" s="17"/>
      <c r="O818" s="17"/>
      <c r="P818" s="17"/>
      <c r="Q818" s="17"/>
      <c r="R818" s="17"/>
    </row>
    <row r="819" spans="2:18" ht="15.75" customHeight="1">
      <c r="B819" s="17"/>
      <c r="C819" s="17"/>
      <c r="D819" s="17"/>
      <c r="E819" s="17"/>
      <c r="F819" s="17"/>
      <c r="G819" s="17"/>
      <c r="I819" s="17"/>
      <c r="L819" s="17"/>
      <c r="M819" s="17"/>
      <c r="N819" s="17"/>
      <c r="O819" s="17"/>
      <c r="P819" s="17"/>
      <c r="Q819" s="17"/>
      <c r="R819" s="17"/>
    </row>
    <row r="820" spans="2:18" ht="15.75" customHeight="1">
      <c r="B820" s="17"/>
      <c r="C820" s="17"/>
      <c r="D820" s="17"/>
      <c r="E820" s="17"/>
      <c r="F820" s="17"/>
      <c r="G820" s="17"/>
      <c r="I820" s="17"/>
      <c r="L820" s="17"/>
      <c r="M820" s="17"/>
      <c r="N820" s="17"/>
      <c r="O820" s="17"/>
      <c r="P820" s="17"/>
      <c r="Q820" s="17"/>
      <c r="R820" s="17"/>
    </row>
    <row r="821" spans="2:18" ht="15.75" customHeight="1">
      <c r="B821" s="17"/>
      <c r="C821" s="17"/>
      <c r="D821" s="17"/>
      <c r="E821" s="17"/>
      <c r="F821" s="17"/>
      <c r="G821" s="17"/>
      <c r="I821" s="17"/>
      <c r="L821" s="17"/>
      <c r="M821" s="17"/>
      <c r="N821" s="17"/>
      <c r="O821" s="17"/>
      <c r="P821" s="17"/>
      <c r="Q821" s="17"/>
      <c r="R821" s="17"/>
    </row>
    <row r="822" spans="2:18" ht="15.75" customHeight="1">
      <c r="B822" s="17"/>
      <c r="C822" s="17"/>
      <c r="D822" s="17"/>
      <c r="E822" s="17"/>
      <c r="F822" s="17"/>
      <c r="G822" s="17"/>
      <c r="I822" s="17"/>
      <c r="L822" s="17"/>
      <c r="M822" s="17"/>
      <c r="N822" s="17"/>
      <c r="O822" s="17"/>
      <c r="P822" s="17"/>
      <c r="Q822" s="17"/>
      <c r="R822" s="17"/>
    </row>
    <row r="823" spans="2:18" ht="15.75" customHeight="1">
      <c r="B823" s="17"/>
      <c r="C823" s="17"/>
      <c r="D823" s="17"/>
      <c r="E823" s="17"/>
      <c r="F823" s="17"/>
      <c r="G823" s="17"/>
      <c r="I823" s="17"/>
      <c r="L823" s="17"/>
      <c r="M823" s="17"/>
      <c r="N823" s="17"/>
      <c r="O823" s="17"/>
      <c r="P823" s="17"/>
      <c r="Q823" s="17"/>
      <c r="R823" s="17"/>
    </row>
    <row r="824" spans="2:18" ht="15.75" customHeight="1">
      <c r="B824" s="17"/>
      <c r="C824" s="17"/>
      <c r="D824" s="17"/>
      <c r="E824" s="17"/>
      <c r="F824" s="17"/>
      <c r="G824" s="17"/>
      <c r="I824" s="17"/>
      <c r="L824" s="17"/>
      <c r="M824" s="17"/>
      <c r="N824" s="17"/>
      <c r="O824" s="17"/>
      <c r="P824" s="17"/>
      <c r="Q824" s="17"/>
      <c r="R824" s="17"/>
    </row>
    <row r="825" spans="2:18" ht="15.75" customHeight="1">
      <c r="B825" s="17"/>
      <c r="C825" s="17"/>
      <c r="D825" s="17"/>
      <c r="E825" s="17"/>
      <c r="F825" s="17"/>
      <c r="G825" s="17"/>
      <c r="I825" s="17"/>
      <c r="L825" s="17"/>
      <c r="M825" s="17"/>
      <c r="N825" s="17"/>
      <c r="O825" s="17"/>
      <c r="P825" s="17"/>
      <c r="Q825" s="17"/>
      <c r="R825" s="17"/>
    </row>
    <row r="826" spans="2:18" ht="15.75" customHeight="1">
      <c r="B826" s="17"/>
      <c r="C826" s="17"/>
      <c r="D826" s="17"/>
      <c r="E826" s="17"/>
      <c r="F826" s="17"/>
      <c r="G826" s="17"/>
      <c r="I826" s="17"/>
      <c r="L826" s="17"/>
      <c r="M826" s="17"/>
      <c r="N826" s="17"/>
      <c r="O826" s="17"/>
      <c r="P826" s="17"/>
      <c r="Q826" s="17"/>
      <c r="R826" s="17"/>
    </row>
    <row r="827" spans="2:18" ht="15.75" customHeight="1">
      <c r="B827" s="17"/>
      <c r="C827" s="17"/>
      <c r="D827" s="17"/>
      <c r="E827" s="17"/>
      <c r="F827" s="17"/>
      <c r="G827" s="17"/>
      <c r="I827" s="17"/>
      <c r="L827" s="17"/>
      <c r="M827" s="17"/>
      <c r="N827" s="17"/>
      <c r="O827" s="17"/>
      <c r="P827" s="17"/>
      <c r="Q827" s="17"/>
      <c r="R827" s="17"/>
    </row>
    <row r="828" spans="2:18" ht="15.75" customHeight="1">
      <c r="B828" s="17"/>
      <c r="C828" s="17"/>
      <c r="D828" s="17"/>
      <c r="E828" s="17"/>
      <c r="F828" s="17"/>
      <c r="G828" s="17"/>
      <c r="I828" s="17"/>
      <c r="L828" s="17"/>
      <c r="M828" s="17"/>
      <c r="N828" s="17"/>
      <c r="O828" s="17"/>
      <c r="P828" s="17"/>
      <c r="Q828" s="17"/>
      <c r="R828" s="17"/>
    </row>
    <row r="829" spans="2:18" ht="15.75" customHeight="1">
      <c r="B829" s="17"/>
      <c r="C829" s="17"/>
      <c r="D829" s="17"/>
      <c r="E829" s="17"/>
      <c r="F829" s="17"/>
      <c r="G829" s="17"/>
      <c r="I829" s="17"/>
      <c r="L829" s="17"/>
      <c r="M829" s="17"/>
      <c r="N829" s="17"/>
      <c r="O829" s="17"/>
      <c r="P829" s="17"/>
      <c r="Q829" s="17"/>
      <c r="R829" s="17"/>
    </row>
    <row r="830" spans="2:18" ht="15.75" customHeight="1">
      <c r="B830" s="17"/>
      <c r="C830" s="17"/>
      <c r="D830" s="17"/>
      <c r="E830" s="17"/>
      <c r="F830" s="17"/>
      <c r="G830" s="17"/>
      <c r="I830" s="17"/>
      <c r="L830" s="17"/>
      <c r="M830" s="17"/>
      <c r="N830" s="17"/>
      <c r="O830" s="17"/>
      <c r="P830" s="17"/>
      <c r="Q830" s="17"/>
      <c r="R830" s="17"/>
    </row>
    <row r="831" spans="2:18" ht="15.75" customHeight="1">
      <c r="B831" s="17"/>
      <c r="C831" s="17"/>
      <c r="D831" s="17"/>
      <c r="E831" s="17"/>
      <c r="F831" s="17"/>
      <c r="G831" s="17"/>
      <c r="I831" s="17"/>
      <c r="L831" s="17"/>
      <c r="M831" s="17"/>
      <c r="N831" s="17"/>
      <c r="O831" s="17"/>
      <c r="P831" s="17"/>
      <c r="Q831" s="17"/>
      <c r="R831" s="17"/>
    </row>
    <row r="832" spans="2:18" ht="15.75" customHeight="1">
      <c r="B832" s="17"/>
      <c r="C832" s="17"/>
      <c r="D832" s="17"/>
      <c r="E832" s="17"/>
      <c r="F832" s="17"/>
      <c r="G832" s="17"/>
      <c r="I832" s="17"/>
      <c r="L832" s="17"/>
      <c r="M832" s="17"/>
      <c r="N832" s="17"/>
      <c r="O832" s="17"/>
      <c r="P832" s="17"/>
      <c r="Q832" s="17"/>
      <c r="R832" s="17"/>
    </row>
    <row r="833" spans="2:18" ht="15.75" customHeight="1">
      <c r="B833" s="17"/>
      <c r="C833" s="17"/>
      <c r="D833" s="17"/>
      <c r="E833" s="17"/>
      <c r="F833" s="17"/>
      <c r="G833" s="17"/>
      <c r="I833" s="17"/>
      <c r="L833" s="17"/>
      <c r="M833" s="17"/>
      <c r="N833" s="17"/>
      <c r="O833" s="17"/>
      <c r="P833" s="17"/>
      <c r="Q833" s="17"/>
      <c r="R833" s="17"/>
    </row>
    <row r="834" spans="2:18" ht="15.75" customHeight="1">
      <c r="B834" s="17"/>
      <c r="C834" s="17"/>
      <c r="D834" s="17"/>
      <c r="E834" s="17"/>
      <c r="F834" s="17"/>
      <c r="G834" s="17"/>
      <c r="I834" s="17"/>
      <c r="L834" s="17"/>
      <c r="M834" s="17"/>
      <c r="N834" s="17"/>
      <c r="O834" s="17"/>
      <c r="P834" s="17"/>
      <c r="Q834" s="17"/>
      <c r="R834" s="17"/>
    </row>
    <row r="835" spans="2:18" ht="15.75" customHeight="1">
      <c r="B835" s="17"/>
      <c r="C835" s="17"/>
      <c r="D835" s="17"/>
      <c r="E835" s="17"/>
      <c r="F835" s="17"/>
      <c r="G835" s="17"/>
      <c r="I835" s="17"/>
      <c r="L835" s="17"/>
      <c r="M835" s="17"/>
      <c r="N835" s="17"/>
      <c r="O835" s="17"/>
      <c r="P835" s="17"/>
      <c r="Q835" s="17"/>
      <c r="R835" s="17"/>
    </row>
    <row r="836" spans="2:18" ht="15.75" customHeight="1">
      <c r="B836" s="17"/>
      <c r="C836" s="17"/>
      <c r="D836" s="17"/>
      <c r="E836" s="17"/>
      <c r="F836" s="17"/>
      <c r="G836" s="17"/>
      <c r="I836" s="17"/>
      <c r="L836" s="17"/>
      <c r="M836" s="17"/>
      <c r="N836" s="17"/>
      <c r="O836" s="17"/>
      <c r="P836" s="17"/>
      <c r="Q836" s="17"/>
      <c r="R836" s="17"/>
    </row>
    <row r="837" spans="2:18" ht="15.75" customHeight="1">
      <c r="B837" s="17"/>
      <c r="C837" s="17"/>
      <c r="D837" s="17"/>
      <c r="E837" s="17"/>
      <c r="F837" s="17"/>
      <c r="G837" s="17"/>
      <c r="I837" s="17"/>
      <c r="L837" s="17"/>
      <c r="M837" s="17"/>
      <c r="N837" s="17"/>
      <c r="O837" s="17"/>
      <c r="P837" s="17"/>
      <c r="Q837" s="17"/>
      <c r="R837" s="17"/>
    </row>
    <row r="838" spans="2:18" ht="15.75" customHeight="1">
      <c r="B838" s="17"/>
      <c r="C838" s="17"/>
      <c r="D838" s="17"/>
      <c r="E838" s="17"/>
      <c r="F838" s="17"/>
      <c r="G838" s="17"/>
      <c r="I838" s="17"/>
      <c r="L838" s="17"/>
      <c r="M838" s="17"/>
      <c r="N838" s="17"/>
      <c r="O838" s="17"/>
      <c r="P838" s="17"/>
      <c r="Q838" s="17"/>
      <c r="R838" s="17"/>
    </row>
    <row r="839" spans="2:18" ht="15.75" customHeight="1">
      <c r="B839" s="17"/>
      <c r="C839" s="17"/>
      <c r="D839" s="17"/>
      <c r="E839" s="17"/>
      <c r="F839" s="17"/>
      <c r="G839" s="17"/>
      <c r="I839" s="17"/>
      <c r="L839" s="17"/>
      <c r="M839" s="17"/>
      <c r="N839" s="17"/>
      <c r="O839" s="17"/>
      <c r="P839" s="17"/>
      <c r="Q839" s="17"/>
      <c r="R839" s="17"/>
    </row>
    <row r="840" spans="2:18" ht="15.75" customHeight="1">
      <c r="B840" s="17"/>
      <c r="C840" s="17"/>
      <c r="D840" s="17"/>
      <c r="E840" s="17"/>
      <c r="F840" s="17"/>
      <c r="G840" s="17"/>
      <c r="I840" s="17"/>
      <c r="L840" s="17"/>
      <c r="M840" s="17"/>
      <c r="N840" s="17"/>
      <c r="O840" s="17"/>
      <c r="P840" s="17"/>
      <c r="Q840" s="17"/>
      <c r="R840" s="17"/>
    </row>
    <row r="841" spans="2:18" ht="15.75" customHeight="1">
      <c r="B841" s="17"/>
      <c r="C841" s="17"/>
      <c r="D841" s="17"/>
      <c r="E841" s="17"/>
      <c r="F841" s="17"/>
      <c r="G841" s="17"/>
      <c r="I841" s="17"/>
      <c r="L841" s="17"/>
      <c r="M841" s="17"/>
      <c r="N841" s="17"/>
      <c r="O841" s="17"/>
      <c r="P841" s="17"/>
      <c r="Q841" s="17"/>
      <c r="R841" s="17"/>
    </row>
    <row r="842" spans="2:18" ht="15.75" customHeight="1">
      <c r="B842" s="17"/>
      <c r="C842" s="17"/>
      <c r="D842" s="17"/>
      <c r="E842" s="17"/>
      <c r="F842" s="17"/>
      <c r="G842" s="17"/>
      <c r="I842" s="17"/>
      <c r="L842" s="17"/>
      <c r="M842" s="17"/>
      <c r="N842" s="17"/>
      <c r="O842" s="17"/>
      <c r="P842" s="17"/>
      <c r="Q842" s="17"/>
      <c r="R842" s="17"/>
    </row>
    <row r="843" spans="2:18" ht="15.75" customHeight="1">
      <c r="B843" s="17"/>
      <c r="C843" s="17"/>
      <c r="D843" s="17"/>
      <c r="E843" s="17"/>
      <c r="F843" s="17"/>
      <c r="G843" s="17"/>
      <c r="I843" s="17"/>
      <c r="L843" s="17"/>
      <c r="M843" s="17"/>
      <c r="N843" s="17"/>
      <c r="O843" s="17"/>
      <c r="P843" s="17"/>
      <c r="Q843" s="17"/>
      <c r="R843" s="17"/>
    </row>
    <row r="844" spans="2:18" ht="15.75" customHeight="1">
      <c r="B844" s="17"/>
      <c r="C844" s="17"/>
      <c r="D844" s="17"/>
      <c r="E844" s="17"/>
      <c r="F844" s="17"/>
      <c r="G844" s="17"/>
      <c r="I844" s="17"/>
      <c r="L844" s="17"/>
      <c r="M844" s="17"/>
      <c r="N844" s="17"/>
      <c r="O844" s="17"/>
      <c r="P844" s="17"/>
      <c r="Q844" s="17"/>
      <c r="R844" s="17"/>
    </row>
    <row r="845" spans="2:18" ht="15.75" customHeight="1">
      <c r="B845" s="17"/>
      <c r="C845" s="17"/>
      <c r="D845" s="17"/>
      <c r="E845" s="17"/>
      <c r="F845" s="17"/>
      <c r="G845" s="17"/>
      <c r="I845" s="17"/>
      <c r="L845" s="17"/>
      <c r="M845" s="17"/>
      <c r="N845" s="17"/>
      <c r="O845" s="17"/>
      <c r="P845" s="17"/>
      <c r="Q845" s="17"/>
      <c r="R845" s="17"/>
    </row>
    <row r="846" spans="2:18" ht="15.75" customHeight="1">
      <c r="B846" s="17"/>
      <c r="C846" s="17"/>
      <c r="D846" s="17"/>
      <c r="E846" s="17"/>
      <c r="F846" s="17"/>
      <c r="G846" s="17"/>
      <c r="I846" s="17"/>
      <c r="L846" s="17"/>
      <c r="M846" s="17"/>
      <c r="N846" s="17"/>
      <c r="O846" s="17"/>
      <c r="P846" s="17"/>
      <c r="Q846" s="17"/>
      <c r="R846" s="17"/>
    </row>
    <row r="847" spans="2:18" ht="15.75" customHeight="1">
      <c r="B847" s="17"/>
      <c r="C847" s="17"/>
      <c r="D847" s="17"/>
      <c r="E847" s="17"/>
      <c r="F847" s="17"/>
      <c r="G847" s="17"/>
      <c r="I847" s="17"/>
      <c r="L847" s="17"/>
      <c r="M847" s="17"/>
      <c r="N847" s="17"/>
      <c r="O847" s="17"/>
      <c r="P847" s="17"/>
      <c r="Q847" s="17"/>
      <c r="R847" s="17"/>
    </row>
    <row r="848" spans="2:18" ht="15.75" customHeight="1">
      <c r="B848" s="17"/>
      <c r="C848" s="17"/>
      <c r="D848" s="17"/>
      <c r="E848" s="17"/>
      <c r="F848" s="17"/>
      <c r="G848" s="17"/>
      <c r="I848" s="17"/>
      <c r="L848" s="17"/>
      <c r="M848" s="17"/>
      <c r="N848" s="17"/>
      <c r="O848" s="17"/>
      <c r="P848" s="17"/>
      <c r="Q848" s="17"/>
      <c r="R848" s="17"/>
    </row>
    <row r="849" spans="2:18" ht="15.75" customHeight="1">
      <c r="B849" s="17"/>
      <c r="C849" s="17"/>
      <c r="D849" s="17"/>
      <c r="E849" s="17"/>
      <c r="F849" s="17"/>
      <c r="G849" s="17"/>
      <c r="I849" s="17"/>
      <c r="L849" s="17"/>
      <c r="M849" s="17"/>
      <c r="N849" s="17"/>
      <c r="O849" s="17"/>
      <c r="P849" s="17"/>
      <c r="Q849" s="17"/>
      <c r="R849" s="17"/>
    </row>
    <row r="850" spans="2:18" ht="15.75" customHeight="1">
      <c r="B850" s="17"/>
      <c r="C850" s="17"/>
      <c r="D850" s="17"/>
      <c r="E850" s="17"/>
      <c r="F850" s="17"/>
      <c r="G850" s="17"/>
      <c r="I850" s="17"/>
      <c r="L850" s="17"/>
      <c r="M850" s="17"/>
      <c r="N850" s="17"/>
      <c r="O850" s="17"/>
      <c r="P850" s="17"/>
      <c r="Q850" s="17"/>
      <c r="R850" s="17"/>
    </row>
    <row r="851" spans="2:18" ht="15.75" customHeight="1">
      <c r="B851" s="17"/>
      <c r="C851" s="17"/>
      <c r="D851" s="17"/>
      <c r="E851" s="17"/>
      <c r="F851" s="17"/>
      <c r="G851" s="17"/>
      <c r="I851" s="17"/>
      <c r="L851" s="17"/>
      <c r="M851" s="17"/>
      <c r="N851" s="17"/>
      <c r="O851" s="17"/>
      <c r="P851" s="17"/>
      <c r="Q851" s="17"/>
      <c r="R851" s="17"/>
    </row>
    <row r="852" spans="2:18" ht="15.75" customHeight="1">
      <c r="B852" s="17"/>
      <c r="C852" s="17"/>
      <c r="D852" s="17"/>
      <c r="E852" s="17"/>
      <c r="F852" s="17"/>
      <c r="G852" s="17"/>
      <c r="I852" s="17"/>
      <c r="L852" s="17"/>
      <c r="M852" s="17"/>
      <c r="N852" s="17"/>
      <c r="O852" s="17"/>
      <c r="P852" s="17"/>
      <c r="Q852" s="17"/>
      <c r="R852" s="17"/>
    </row>
    <row r="853" spans="2:18" ht="15.75" customHeight="1">
      <c r="B853" s="17"/>
      <c r="C853" s="17"/>
      <c r="D853" s="17"/>
      <c r="E853" s="17"/>
      <c r="F853" s="17"/>
      <c r="G853" s="17"/>
      <c r="I853" s="17"/>
      <c r="L853" s="17"/>
      <c r="M853" s="17"/>
      <c r="N853" s="17"/>
      <c r="O853" s="17"/>
      <c r="P853" s="17"/>
      <c r="Q853" s="17"/>
      <c r="R853" s="17"/>
    </row>
    <row r="854" spans="2:18" ht="15.75" customHeight="1">
      <c r="B854" s="17"/>
      <c r="C854" s="17"/>
      <c r="D854" s="17"/>
      <c r="E854" s="17"/>
      <c r="F854" s="17"/>
      <c r="G854" s="17"/>
      <c r="I854" s="17"/>
      <c r="L854" s="17"/>
      <c r="M854" s="17"/>
      <c r="N854" s="17"/>
      <c r="O854" s="17"/>
      <c r="P854" s="17"/>
      <c r="Q854" s="17"/>
      <c r="R854" s="17"/>
    </row>
    <row r="855" spans="2:18" ht="15.75" customHeight="1">
      <c r="B855" s="17"/>
      <c r="C855" s="17"/>
      <c r="D855" s="17"/>
      <c r="E855" s="17"/>
      <c r="F855" s="17"/>
      <c r="G855" s="17"/>
      <c r="I855" s="17"/>
      <c r="L855" s="17"/>
      <c r="M855" s="17"/>
      <c r="N855" s="17"/>
      <c r="O855" s="17"/>
      <c r="P855" s="17"/>
      <c r="Q855" s="17"/>
      <c r="R855" s="17"/>
    </row>
    <row r="856" spans="2:18" ht="15.75" customHeight="1">
      <c r="B856" s="17"/>
      <c r="C856" s="17"/>
      <c r="D856" s="17"/>
      <c r="E856" s="17"/>
      <c r="F856" s="17"/>
      <c r="G856" s="17"/>
      <c r="I856" s="17"/>
      <c r="L856" s="17"/>
      <c r="M856" s="17"/>
      <c r="N856" s="17"/>
      <c r="O856" s="17"/>
      <c r="P856" s="17"/>
      <c r="Q856" s="17"/>
      <c r="R856" s="17"/>
    </row>
    <row r="857" spans="2:18" ht="15.75" customHeight="1">
      <c r="B857" s="17"/>
      <c r="C857" s="17"/>
      <c r="D857" s="17"/>
      <c r="E857" s="17"/>
      <c r="F857" s="17"/>
      <c r="G857" s="17"/>
      <c r="I857" s="17"/>
      <c r="L857" s="17"/>
      <c r="M857" s="17"/>
      <c r="N857" s="17"/>
      <c r="O857" s="17"/>
      <c r="P857" s="17"/>
      <c r="Q857" s="17"/>
      <c r="R857" s="17"/>
    </row>
    <row r="858" spans="2:18" ht="15.75" customHeight="1">
      <c r="B858" s="17"/>
      <c r="C858" s="17"/>
      <c r="D858" s="17"/>
      <c r="E858" s="17"/>
      <c r="F858" s="17"/>
      <c r="G858" s="17"/>
      <c r="I858" s="17"/>
      <c r="L858" s="17"/>
      <c r="M858" s="17"/>
      <c r="N858" s="17"/>
      <c r="O858" s="17"/>
      <c r="P858" s="17"/>
      <c r="Q858" s="17"/>
      <c r="R858" s="17"/>
    </row>
    <row r="859" spans="2:18" ht="15.75" customHeight="1">
      <c r="B859" s="17"/>
      <c r="C859" s="17"/>
      <c r="D859" s="17"/>
      <c r="E859" s="17"/>
      <c r="F859" s="17"/>
      <c r="G859" s="17"/>
      <c r="I859" s="17"/>
      <c r="L859" s="17"/>
      <c r="M859" s="17"/>
      <c r="N859" s="17"/>
      <c r="O859" s="17"/>
      <c r="P859" s="17"/>
      <c r="Q859" s="17"/>
      <c r="R859" s="17"/>
    </row>
    <row r="860" spans="2:18" ht="15.75" customHeight="1">
      <c r="B860" s="17"/>
      <c r="C860" s="17"/>
      <c r="D860" s="17"/>
      <c r="E860" s="17"/>
      <c r="F860" s="17"/>
      <c r="G860" s="17"/>
      <c r="I860" s="17"/>
      <c r="L860" s="17"/>
      <c r="M860" s="17"/>
      <c r="N860" s="17"/>
      <c r="O860" s="17"/>
      <c r="P860" s="17"/>
      <c r="Q860" s="17"/>
      <c r="R860" s="17"/>
    </row>
    <row r="861" spans="2:18" ht="15.75" customHeight="1">
      <c r="B861" s="17"/>
      <c r="C861" s="17"/>
      <c r="D861" s="17"/>
      <c r="E861" s="17"/>
      <c r="F861" s="17"/>
      <c r="G861" s="17"/>
      <c r="I861" s="17"/>
      <c r="L861" s="17"/>
      <c r="M861" s="17"/>
      <c r="N861" s="17"/>
      <c r="O861" s="17"/>
      <c r="P861" s="17"/>
      <c r="Q861" s="17"/>
      <c r="R861" s="17"/>
    </row>
    <row r="862" spans="2:18" ht="15.75" customHeight="1">
      <c r="B862" s="17"/>
      <c r="C862" s="17"/>
      <c r="D862" s="17"/>
      <c r="E862" s="17"/>
      <c r="F862" s="17"/>
      <c r="G862" s="17"/>
      <c r="I862" s="17"/>
      <c r="L862" s="17"/>
      <c r="M862" s="17"/>
      <c r="N862" s="17"/>
      <c r="O862" s="17"/>
      <c r="P862" s="17"/>
      <c r="Q862" s="17"/>
      <c r="R862" s="17"/>
    </row>
    <row r="863" spans="2:18" ht="15.75" customHeight="1">
      <c r="B863" s="17"/>
      <c r="C863" s="17"/>
      <c r="D863" s="17"/>
      <c r="E863" s="17"/>
      <c r="F863" s="17"/>
      <c r="G863" s="17"/>
      <c r="I863" s="17"/>
      <c r="L863" s="17"/>
      <c r="M863" s="17"/>
      <c r="N863" s="17"/>
      <c r="O863" s="17"/>
      <c r="P863" s="17"/>
      <c r="Q863" s="17"/>
      <c r="R863" s="17"/>
    </row>
    <row r="864" spans="2:18" ht="15.75" customHeight="1">
      <c r="B864" s="17"/>
      <c r="C864" s="17"/>
      <c r="D864" s="17"/>
      <c r="E864" s="17"/>
      <c r="F864" s="17"/>
      <c r="G864" s="17"/>
      <c r="I864" s="17"/>
      <c r="L864" s="17"/>
      <c r="M864" s="17"/>
      <c r="N864" s="17"/>
      <c r="O864" s="17"/>
      <c r="P864" s="17"/>
      <c r="Q864" s="17"/>
      <c r="R864" s="17"/>
    </row>
    <row r="865" spans="2:18" ht="15.75" customHeight="1">
      <c r="B865" s="17"/>
      <c r="C865" s="17"/>
      <c r="D865" s="17"/>
      <c r="E865" s="17"/>
      <c r="F865" s="17"/>
      <c r="G865" s="17"/>
      <c r="I865" s="17"/>
      <c r="L865" s="17"/>
      <c r="M865" s="17"/>
      <c r="N865" s="17"/>
      <c r="O865" s="17"/>
      <c r="P865" s="17"/>
      <c r="Q865" s="17"/>
      <c r="R865" s="17"/>
    </row>
    <row r="866" spans="2:18" ht="15.75" customHeight="1">
      <c r="B866" s="17"/>
      <c r="C866" s="17"/>
      <c r="D866" s="17"/>
      <c r="E866" s="17"/>
      <c r="F866" s="17"/>
      <c r="G866" s="17"/>
      <c r="I866" s="17"/>
      <c r="L866" s="17"/>
      <c r="M866" s="17"/>
      <c r="N866" s="17"/>
      <c r="O866" s="17"/>
      <c r="P866" s="17"/>
      <c r="Q866" s="17"/>
      <c r="R866" s="17"/>
    </row>
    <row r="867" spans="2:18" ht="15.75" customHeight="1">
      <c r="B867" s="17"/>
      <c r="C867" s="17"/>
      <c r="D867" s="17"/>
      <c r="E867" s="17"/>
      <c r="F867" s="17"/>
      <c r="G867" s="17"/>
      <c r="I867" s="17"/>
      <c r="L867" s="17"/>
      <c r="M867" s="17"/>
      <c r="N867" s="17"/>
      <c r="O867" s="17"/>
      <c r="P867" s="17"/>
      <c r="Q867" s="17"/>
      <c r="R867" s="17"/>
    </row>
    <row r="868" spans="2:18" ht="15.75" customHeight="1">
      <c r="B868" s="17"/>
      <c r="C868" s="17"/>
      <c r="D868" s="17"/>
      <c r="E868" s="17"/>
      <c r="F868" s="17"/>
      <c r="G868" s="17"/>
      <c r="I868" s="17"/>
      <c r="L868" s="17"/>
      <c r="M868" s="17"/>
      <c r="N868" s="17"/>
      <c r="O868" s="17"/>
      <c r="P868" s="17"/>
      <c r="Q868" s="17"/>
      <c r="R868" s="17"/>
    </row>
    <row r="869" spans="2:18" ht="15.75" customHeight="1">
      <c r="B869" s="17"/>
      <c r="C869" s="17"/>
      <c r="D869" s="17"/>
      <c r="E869" s="17"/>
      <c r="F869" s="17"/>
      <c r="G869" s="17"/>
      <c r="I869" s="17"/>
      <c r="L869" s="17"/>
      <c r="M869" s="17"/>
      <c r="N869" s="17"/>
      <c r="O869" s="17"/>
      <c r="P869" s="17"/>
      <c r="Q869" s="17"/>
      <c r="R869" s="17"/>
    </row>
    <row r="870" spans="2:18" ht="15.75" customHeight="1">
      <c r="B870" s="17"/>
      <c r="C870" s="17"/>
      <c r="D870" s="17"/>
      <c r="E870" s="17"/>
      <c r="F870" s="17"/>
      <c r="G870" s="17"/>
      <c r="I870" s="17"/>
      <c r="L870" s="17"/>
      <c r="M870" s="17"/>
      <c r="N870" s="17"/>
      <c r="O870" s="17"/>
      <c r="P870" s="17"/>
      <c r="Q870" s="17"/>
      <c r="R870" s="17"/>
    </row>
    <row r="871" spans="2:18" ht="15.75" customHeight="1">
      <c r="B871" s="17"/>
      <c r="C871" s="17"/>
      <c r="D871" s="17"/>
      <c r="E871" s="17"/>
      <c r="F871" s="17"/>
      <c r="G871" s="17"/>
      <c r="I871" s="17"/>
      <c r="L871" s="17"/>
      <c r="M871" s="17"/>
      <c r="N871" s="17"/>
      <c r="O871" s="17"/>
      <c r="P871" s="17"/>
      <c r="Q871" s="17"/>
      <c r="R871" s="17"/>
    </row>
    <row r="872" spans="2:18" ht="15.75" customHeight="1">
      <c r="B872" s="17"/>
      <c r="C872" s="17"/>
      <c r="D872" s="17"/>
      <c r="E872" s="17"/>
      <c r="F872" s="17"/>
      <c r="G872" s="17"/>
      <c r="I872" s="17"/>
      <c r="L872" s="17"/>
      <c r="M872" s="17"/>
      <c r="N872" s="17"/>
      <c r="O872" s="17"/>
      <c r="P872" s="17"/>
      <c r="Q872" s="17"/>
      <c r="R872" s="17"/>
    </row>
    <row r="873" spans="2:18" ht="15.75" customHeight="1">
      <c r="B873" s="17"/>
      <c r="C873" s="17"/>
      <c r="D873" s="17"/>
      <c r="E873" s="17"/>
      <c r="F873" s="17"/>
      <c r="G873" s="17"/>
      <c r="I873" s="17"/>
      <c r="L873" s="17"/>
      <c r="M873" s="17"/>
      <c r="N873" s="17"/>
      <c r="O873" s="17"/>
      <c r="P873" s="17"/>
      <c r="Q873" s="17"/>
      <c r="R873" s="17"/>
    </row>
    <row r="874" spans="2:18" ht="15.75" customHeight="1">
      <c r="B874" s="17"/>
      <c r="C874" s="17"/>
      <c r="D874" s="17"/>
      <c r="E874" s="17"/>
      <c r="F874" s="17"/>
      <c r="G874" s="17"/>
      <c r="I874" s="17"/>
      <c r="L874" s="17"/>
      <c r="M874" s="17"/>
      <c r="N874" s="17"/>
      <c r="O874" s="17"/>
      <c r="P874" s="17"/>
      <c r="Q874" s="17"/>
      <c r="R874" s="17"/>
    </row>
    <row r="875" spans="2:18" ht="15.75" customHeight="1">
      <c r="B875" s="17"/>
      <c r="C875" s="17"/>
      <c r="D875" s="17"/>
      <c r="E875" s="17"/>
      <c r="F875" s="17"/>
      <c r="G875" s="17"/>
      <c r="I875" s="17"/>
      <c r="L875" s="17"/>
      <c r="M875" s="17"/>
      <c r="N875" s="17"/>
      <c r="O875" s="17"/>
      <c r="P875" s="17"/>
      <c r="Q875" s="17"/>
      <c r="R875" s="17"/>
    </row>
    <row r="876" spans="2:18" ht="15.75" customHeight="1">
      <c r="B876" s="17"/>
      <c r="C876" s="17"/>
      <c r="D876" s="17"/>
      <c r="E876" s="17"/>
      <c r="F876" s="17"/>
      <c r="G876" s="17"/>
      <c r="I876" s="17"/>
      <c r="L876" s="17"/>
      <c r="M876" s="17"/>
      <c r="N876" s="17"/>
      <c r="O876" s="17"/>
      <c r="P876" s="17"/>
      <c r="Q876" s="17"/>
      <c r="R876" s="17"/>
    </row>
    <row r="877" spans="2:18" ht="15.75" customHeight="1">
      <c r="B877" s="17"/>
      <c r="C877" s="17"/>
      <c r="D877" s="17"/>
      <c r="E877" s="17"/>
      <c r="F877" s="17"/>
      <c r="G877" s="17"/>
      <c r="I877" s="17"/>
      <c r="L877" s="17"/>
      <c r="M877" s="17"/>
      <c r="N877" s="17"/>
      <c r="O877" s="17"/>
      <c r="P877" s="17"/>
      <c r="Q877" s="17"/>
      <c r="R877" s="17"/>
    </row>
    <row r="878" spans="2:18" ht="15.75" customHeight="1">
      <c r="B878" s="17"/>
      <c r="C878" s="17"/>
      <c r="D878" s="17"/>
      <c r="E878" s="17"/>
      <c r="F878" s="17"/>
      <c r="G878" s="17"/>
      <c r="I878" s="17"/>
      <c r="L878" s="17"/>
      <c r="M878" s="17"/>
      <c r="N878" s="17"/>
      <c r="O878" s="17"/>
      <c r="P878" s="17"/>
      <c r="Q878" s="17"/>
      <c r="R878" s="17"/>
    </row>
    <row r="879" spans="2:18" ht="15.75" customHeight="1">
      <c r="B879" s="17"/>
      <c r="C879" s="17"/>
      <c r="D879" s="17"/>
      <c r="E879" s="17"/>
      <c r="F879" s="17"/>
      <c r="G879" s="17"/>
      <c r="I879" s="17"/>
      <c r="L879" s="17"/>
      <c r="M879" s="17"/>
      <c r="N879" s="17"/>
      <c r="O879" s="17"/>
      <c r="P879" s="17"/>
      <c r="Q879" s="17"/>
      <c r="R879" s="17"/>
    </row>
    <row r="880" spans="2:18" ht="15.75" customHeight="1">
      <c r="B880" s="17"/>
      <c r="C880" s="17"/>
      <c r="D880" s="17"/>
      <c r="E880" s="17"/>
      <c r="F880" s="17"/>
      <c r="G880" s="17"/>
      <c r="I880" s="17"/>
      <c r="L880" s="17"/>
      <c r="M880" s="17"/>
      <c r="N880" s="17"/>
      <c r="O880" s="17"/>
      <c r="P880" s="17"/>
      <c r="Q880" s="17"/>
      <c r="R880" s="17"/>
    </row>
    <row r="881" spans="2:18" ht="15.75" customHeight="1">
      <c r="B881" s="17"/>
      <c r="C881" s="17"/>
      <c r="D881" s="17"/>
      <c r="E881" s="17"/>
      <c r="F881" s="17"/>
      <c r="G881" s="17"/>
      <c r="I881" s="17"/>
      <c r="L881" s="17"/>
      <c r="M881" s="17"/>
      <c r="N881" s="17"/>
      <c r="O881" s="17"/>
      <c r="P881" s="17"/>
      <c r="Q881" s="17"/>
      <c r="R881" s="17"/>
    </row>
    <row r="882" spans="2:18" ht="15.75" customHeight="1">
      <c r="B882" s="17"/>
      <c r="C882" s="17"/>
      <c r="D882" s="17"/>
      <c r="E882" s="17"/>
      <c r="F882" s="17"/>
      <c r="G882" s="17"/>
      <c r="I882" s="17"/>
      <c r="L882" s="17"/>
      <c r="M882" s="17"/>
      <c r="N882" s="17"/>
      <c r="O882" s="17"/>
      <c r="P882" s="17"/>
      <c r="Q882" s="17"/>
      <c r="R882" s="17"/>
    </row>
    <row r="883" spans="2:18" ht="15.75" customHeight="1">
      <c r="B883" s="17"/>
      <c r="C883" s="17"/>
      <c r="D883" s="17"/>
      <c r="E883" s="17"/>
      <c r="F883" s="17"/>
      <c r="G883" s="17"/>
      <c r="I883" s="17"/>
      <c r="L883" s="17"/>
      <c r="M883" s="17"/>
      <c r="N883" s="17"/>
      <c r="O883" s="17"/>
      <c r="P883" s="17"/>
      <c r="Q883" s="17"/>
      <c r="R883" s="17"/>
    </row>
    <row r="884" spans="2:18" ht="15.75" customHeight="1">
      <c r="B884" s="17"/>
      <c r="C884" s="17"/>
      <c r="D884" s="17"/>
      <c r="E884" s="17"/>
      <c r="F884" s="17"/>
      <c r="G884" s="17"/>
      <c r="I884" s="17"/>
      <c r="L884" s="17"/>
      <c r="M884" s="17"/>
      <c r="N884" s="17"/>
      <c r="O884" s="17"/>
      <c r="P884" s="17"/>
      <c r="Q884" s="17"/>
      <c r="R884" s="17"/>
    </row>
    <row r="885" spans="2:18" ht="15.75" customHeight="1">
      <c r="B885" s="17"/>
      <c r="C885" s="17"/>
      <c r="D885" s="17"/>
      <c r="E885" s="17"/>
      <c r="F885" s="17"/>
      <c r="G885" s="17"/>
      <c r="I885" s="17"/>
      <c r="L885" s="17"/>
      <c r="M885" s="17"/>
      <c r="N885" s="17"/>
      <c r="O885" s="17"/>
      <c r="P885" s="17"/>
      <c r="Q885" s="17"/>
      <c r="R885" s="17"/>
    </row>
    <row r="886" spans="2:18" ht="15.75" customHeight="1">
      <c r="B886" s="17"/>
      <c r="C886" s="17"/>
      <c r="D886" s="17"/>
      <c r="E886" s="17"/>
      <c r="F886" s="17"/>
      <c r="G886" s="17"/>
      <c r="I886" s="17"/>
      <c r="L886" s="17"/>
      <c r="M886" s="17"/>
      <c r="N886" s="17"/>
      <c r="O886" s="17"/>
      <c r="P886" s="17"/>
      <c r="Q886" s="17"/>
      <c r="R886" s="17"/>
    </row>
    <row r="887" spans="2:18" ht="15.75" customHeight="1">
      <c r="B887" s="17"/>
      <c r="C887" s="17"/>
      <c r="D887" s="17"/>
      <c r="E887" s="17"/>
      <c r="F887" s="17"/>
      <c r="G887" s="17"/>
      <c r="I887" s="17"/>
      <c r="L887" s="17"/>
      <c r="M887" s="17"/>
      <c r="N887" s="17"/>
      <c r="O887" s="17"/>
      <c r="P887" s="17"/>
      <c r="Q887" s="17"/>
      <c r="R887" s="17"/>
    </row>
    <row r="888" spans="2:18" ht="15.75" customHeight="1">
      <c r="B888" s="17"/>
      <c r="C888" s="17"/>
      <c r="D888" s="17"/>
      <c r="E888" s="17"/>
      <c r="F888" s="17"/>
      <c r="G888" s="17"/>
      <c r="I888" s="17"/>
      <c r="L888" s="17"/>
      <c r="M888" s="17"/>
      <c r="N888" s="17"/>
      <c r="O888" s="17"/>
      <c r="P888" s="17"/>
      <c r="Q888" s="17"/>
      <c r="R888" s="17"/>
    </row>
    <row r="889" spans="2:18" ht="15.75" customHeight="1">
      <c r="B889" s="17"/>
      <c r="C889" s="17"/>
      <c r="D889" s="17"/>
      <c r="E889" s="17"/>
      <c r="F889" s="17"/>
      <c r="G889" s="17"/>
      <c r="I889" s="17"/>
      <c r="L889" s="17"/>
      <c r="M889" s="17"/>
      <c r="N889" s="17"/>
      <c r="O889" s="17"/>
      <c r="P889" s="17"/>
      <c r="Q889" s="17"/>
      <c r="R889" s="17"/>
    </row>
    <row r="890" spans="2:18" ht="15.75" customHeight="1">
      <c r="B890" s="17"/>
      <c r="C890" s="17"/>
      <c r="D890" s="17"/>
      <c r="E890" s="17"/>
      <c r="F890" s="17"/>
      <c r="G890" s="17"/>
      <c r="I890" s="17"/>
      <c r="L890" s="17"/>
      <c r="M890" s="17"/>
      <c r="N890" s="17"/>
      <c r="O890" s="17"/>
      <c r="P890" s="17"/>
      <c r="Q890" s="17"/>
      <c r="R890" s="17"/>
    </row>
    <row r="891" spans="2:18" ht="15.75" customHeight="1">
      <c r="B891" s="17"/>
      <c r="C891" s="17"/>
      <c r="D891" s="17"/>
      <c r="E891" s="17"/>
      <c r="F891" s="17"/>
      <c r="G891" s="17"/>
      <c r="I891" s="17"/>
      <c r="L891" s="17"/>
      <c r="M891" s="17"/>
      <c r="N891" s="17"/>
      <c r="O891" s="17"/>
      <c r="P891" s="17"/>
      <c r="Q891" s="17"/>
      <c r="R891" s="17"/>
    </row>
    <row r="892" spans="2:18" ht="15.75" customHeight="1">
      <c r="B892" s="17"/>
      <c r="C892" s="17"/>
      <c r="D892" s="17"/>
      <c r="E892" s="17"/>
      <c r="F892" s="17"/>
      <c r="G892" s="17"/>
      <c r="I892" s="17"/>
      <c r="L892" s="17"/>
      <c r="M892" s="17"/>
      <c r="N892" s="17"/>
      <c r="O892" s="17"/>
      <c r="P892" s="17"/>
      <c r="Q892" s="17"/>
      <c r="R892" s="17"/>
    </row>
    <row r="893" spans="2:18" ht="15.75" customHeight="1">
      <c r="B893" s="17"/>
      <c r="C893" s="17"/>
      <c r="D893" s="17"/>
      <c r="E893" s="17"/>
      <c r="F893" s="17"/>
      <c r="G893" s="17"/>
      <c r="I893" s="17"/>
      <c r="L893" s="17"/>
      <c r="M893" s="17"/>
      <c r="N893" s="17"/>
      <c r="O893" s="17"/>
      <c r="P893" s="17"/>
      <c r="Q893" s="17"/>
      <c r="R893" s="17"/>
    </row>
    <row r="894" spans="2:18" ht="15.75" customHeight="1">
      <c r="B894" s="17"/>
      <c r="C894" s="17"/>
      <c r="D894" s="17"/>
      <c r="E894" s="17"/>
      <c r="F894" s="17"/>
      <c r="G894" s="17"/>
      <c r="I894" s="17"/>
      <c r="L894" s="17"/>
      <c r="M894" s="17"/>
      <c r="N894" s="17"/>
      <c r="O894" s="17"/>
      <c r="P894" s="17"/>
      <c r="Q894" s="17"/>
      <c r="R894" s="17"/>
    </row>
    <row r="895" spans="2:18" ht="15.75" customHeight="1">
      <c r="B895" s="17"/>
      <c r="C895" s="17"/>
      <c r="D895" s="17"/>
      <c r="E895" s="17"/>
      <c r="F895" s="17"/>
      <c r="G895" s="17"/>
      <c r="I895" s="17"/>
      <c r="L895" s="17"/>
      <c r="M895" s="17"/>
      <c r="N895" s="17"/>
      <c r="O895" s="17"/>
      <c r="P895" s="17"/>
      <c r="Q895" s="17"/>
      <c r="R895" s="17"/>
    </row>
    <row r="896" spans="2:18" ht="15.75" customHeight="1">
      <c r="B896" s="17"/>
      <c r="C896" s="17"/>
      <c r="D896" s="17"/>
      <c r="E896" s="17"/>
      <c r="F896" s="17"/>
      <c r="G896" s="17"/>
      <c r="I896" s="17"/>
      <c r="L896" s="17"/>
      <c r="M896" s="17"/>
      <c r="N896" s="17"/>
      <c r="O896" s="17"/>
      <c r="P896" s="17"/>
      <c r="Q896" s="17"/>
      <c r="R896" s="17"/>
    </row>
    <row r="897" spans="2:18" ht="15.75" customHeight="1">
      <c r="B897" s="17"/>
      <c r="C897" s="17"/>
      <c r="D897" s="17"/>
      <c r="E897" s="17"/>
      <c r="F897" s="17"/>
      <c r="G897" s="17"/>
      <c r="I897" s="17"/>
      <c r="L897" s="17"/>
      <c r="M897" s="17"/>
      <c r="N897" s="17"/>
      <c r="O897" s="17"/>
      <c r="P897" s="17"/>
      <c r="Q897" s="17"/>
      <c r="R897" s="17"/>
    </row>
    <row r="898" spans="2:18" ht="15.75" customHeight="1">
      <c r="B898" s="17"/>
      <c r="C898" s="17"/>
      <c r="D898" s="17"/>
      <c r="E898" s="17"/>
      <c r="F898" s="17"/>
      <c r="G898" s="17"/>
      <c r="I898" s="17"/>
      <c r="L898" s="17"/>
      <c r="M898" s="17"/>
      <c r="N898" s="17"/>
      <c r="O898" s="17"/>
      <c r="P898" s="17"/>
      <c r="Q898" s="17"/>
      <c r="R898" s="17"/>
    </row>
    <row r="899" spans="2:18" ht="15.75" customHeight="1">
      <c r="B899" s="17"/>
      <c r="C899" s="17"/>
      <c r="D899" s="17"/>
      <c r="E899" s="17"/>
      <c r="F899" s="17"/>
      <c r="G899" s="17"/>
      <c r="I899" s="17"/>
      <c r="L899" s="17"/>
      <c r="M899" s="17"/>
      <c r="N899" s="17"/>
      <c r="O899" s="17"/>
      <c r="P899" s="17"/>
      <c r="Q899" s="17"/>
      <c r="R899" s="17"/>
    </row>
    <row r="900" spans="2:18" ht="15.75" customHeight="1">
      <c r="B900" s="17"/>
      <c r="C900" s="17"/>
      <c r="D900" s="17"/>
      <c r="E900" s="17"/>
      <c r="F900" s="17"/>
      <c r="G900" s="17"/>
      <c r="I900" s="17"/>
      <c r="L900" s="17"/>
      <c r="M900" s="17"/>
      <c r="N900" s="17"/>
      <c r="O900" s="17"/>
      <c r="P900" s="17"/>
      <c r="Q900" s="17"/>
      <c r="R900" s="17"/>
    </row>
    <row r="901" spans="2:18" ht="15.75" customHeight="1">
      <c r="B901" s="17"/>
      <c r="C901" s="17"/>
      <c r="D901" s="17"/>
      <c r="E901" s="17"/>
      <c r="F901" s="17"/>
      <c r="G901" s="17"/>
      <c r="I901" s="17"/>
      <c r="L901" s="17"/>
      <c r="M901" s="17"/>
      <c r="N901" s="17"/>
      <c r="O901" s="17"/>
      <c r="P901" s="17"/>
      <c r="Q901" s="17"/>
      <c r="R901" s="17"/>
    </row>
    <row r="902" spans="2:18" ht="15.75" customHeight="1">
      <c r="B902" s="17"/>
      <c r="C902" s="17"/>
      <c r="D902" s="17"/>
      <c r="E902" s="17"/>
      <c r="F902" s="17"/>
      <c r="G902" s="17"/>
      <c r="I902" s="17"/>
      <c r="L902" s="17"/>
      <c r="M902" s="17"/>
      <c r="N902" s="17"/>
      <c r="O902" s="17"/>
      <c r="P902" s="17"/>
      <c r="Q902" s="17"/>
      <c r="R902" s="17"/>
    </row>
    <row r="903" spans="2:18" ht="15.75" customHeight="1">
      <c r="B903" s="17"/>
      <c r="C903" s="17"/>
      <c r="D903" s="17"/>
      <c r="E903" s="17"/>
      <c r="F903" s="17"/>
      <c r="G903" s="17"/>
      <c r="I903" s="17"/>
      <c r="L903" s="17"/>
      <c r="M903" s="17"/>
      <c r="N903" s="17"/>
      <c r="O903" s="17"/>
      <c r="P903" s="17"/>
      <c r="Q903" s="17"/>
      <c r="R903" s="17"/>
    </row>
    <row r="904" spans="2:18" ht="15.75" customHeight="1">
      <c r="B904" s="17"/>
      <c r="C904" s="17"/>
      <c r="D904" s="17"/>
      <c r="E904" s="17"/>
      <c r="F904" s="17"/>
      <c r="G904" s="17"/>
      <c r="I904" s="17"/>
      <c r="L904" s="17"/>
      <c r="M904" s="17"/>
      <c r="N904" s="17"/>
      <c r="O904" s="17"/>
      <c r="P904" s="17"/>
      <c r="Q904" s="17"/>
      <c r="R904" s="17"/>
    </row>
    <row r="905" spans="2:18" ht="15.75" customHeight="1">
      <c r="B905" s="17"/>
      <c r="C905" s="17"/>
      <c r="D905" s="17"/>
      <c r="E905" s="17"/>
      <c r="F905" s="17"/>
      <c r="G905" s="17"/>
      <c r="I905" s="17"/>
      <c r="L905" s="17"/>
      <c r="M905" s="17"/>
      <c r="N905" s="17"/>
      <c r="O905" s="17"/>
      <c r="P905" s="17"/>
      <c r="Q905" s="17"/>
      <c r="R905" s="17"/>
    </row>
    <row r="906" spans="2:18" ht="15.75" customHeight="1">
      <c r="B906" s="17"/>
      <c r="C906" s="17"/>
      <c r="D906" s="17"/>
      <c r="E906" s="17"/>
      <c r="F906" s="17"/>
      <c r="G906" s="17"/>
      <c r="I906" s="17"/>
      <c r="L906" s="17"/>
      <c r="M906" s="17"/>
      <c r="N906" s="17"/>
      <c r="O906" s="17"/>
      <c r="P906" s="17"/>
      <c r="Q906" s="17"/>
      <c r="R906" s="17"/>
    </row>
    <row r="907" spans="2:18" ht="15.75" customHeight="1">
      <c r="B907" s="17"/>
      <c r="C907" s="17"/>
      <c r="D907" s="17"/>
      <c r="E907" s="17"/>
      <c r="F907" s="17"/>
      <c r="G907" s="17"/>
      <c r="I907" s="17"/>
      <c r="L907" s="17"/>
      <c r="M907" s="17"/>
      <c r="N907" s="17"/>
      <c r="O907" s="17"/>
      <c r="P907" s="17"/>
      <c r="Q907" s="17"/>
      <c r="R907" s="17"/>
    </row>
    <row r="908" spans="2:18" ht="15.75" customHeight="1">
      <c r="B908" s="17"/>
      <c r="C908" s="17"/>
      <c r="D908" s="17"/>
      <c r="E908" s="17"/>
      <c r="F908" s="17"/>
      <c r="G908" s="17"/>
      <c r="I908" s="17"/>
      <c r="L908" s="17"/>
      <c r="M908" s="17"/>
      <c r="N908" s="17"/>
      <c r="O908" s="17"/>
      <c r="P908" s="17"/>
      <c r="Q908" s="17"/>
      <c r="R908" s="17"/>
    </row>
    <row r="909" spans="2:18" ht="15.75" customHeight="1">
      <c r="B909" s="17"/>
      <c r="C909" s="17"/>
      <c r="D909" s="17"/>
      <c r="E909" s="17"/>
      <c r="F909" s="17"/>
      <c r="G909" s="17"/>
      <c r="I909" s="17"/>
      <c r="L909" s="17"/>
      <c r="M909" s="17"/>
      <c r="N909" s="17"/>
      <c r="O909" s="17"/>
      <c r="P909" s="17"/>
      <c r="Q909" s="17"/>
      <c r="R909" s="17"/>
    </row>
    <row r="910" spans="2:18" ht="15.75" customHeight="1">
      <c r="B910" s="17"/>
      <c r="C910" s="17"/>
      <c r="D910" s="17"/>
      <c r="E910" s="17"/>
      <c r="F910" s="17"/>
      <c r="G910" s="17"/>
      <c r="I910" s="17"/>
      <c r="L910" s="17"/>
      <c r="M910" s="17"/>
      <c r="N910" s="17"/>
      <c r="O910" s="17"/>
      <c r="P910" s="17"/>
      <c r="Q910" s="17"/>
      <c r="R910" s="17"/>
    </row>
    <row r="911" spans="2:18" ht="15.75" customHeight="1">
      <c r="B911" s="17"/>
      <c r="C911" s="17"/>
      <c r="D911" s="17"/>
      <c r="E911" s="17"/>
      <c r="F911" s="17"/>
      <c r="G911" s="17"/>
      <c r="I911" s="17"/>
      <c r="L911" s="17"/>
      <c r="M911" s="17"/>
      <c r="N911" s="17"/>
      <c r="O911" s="17"/>
      <c r="P911" s="17"/>
      <c r="Q911" s="17"/>
      <c r="R911" s="17"/>
    </row>
    <row r="912" spans="2:18" ht="15.75" customHeight="1">
      <c r="B912" s="17"/>
      <c r="C912" s="17"/>
      <c r="D912" s="17"/>
      <c r="E912" s="17"/>
      <c r="F912" s="17"/>
      <c r="G912" s="17"/>
      <c r="I912" s="17"/>
      <c r="L912" s="17"/>
      <c r="M912" s="17"/>
      <c r="N912" s="17"/>
      <c r="O912" s="17"/>
      <c r="P912" s="17"/>
      <c r="Q912" s="17"/>
      <c r="R912" s="17"/>
    </row>
    <row r="913" spans="2:18" ht="15.75" customHeight="1">
      <c r="B913" s="17"/>
      <c r="C913" s="17"/>
      <c r="D913" s="17"/>
      <c r="E913" s="17"/>
      <c r="F913" s="17"/>
      <c r="G913" s="17"/>
      <c r="I913" s="17"/>
      <c r="L913" s="17"/>
      <c r="M913" s="17"/>
      <c r="N913" s="17"/>
      <c r="O913" s="17"/>
      <c r="P913" s="17"/>
      <c r="Q913" s="17"/>
      <c r="R913" s="17"/>
    </row>
    <row r="914" spans="2:18" ht="15.75" customHeight="1">
      <c r="B914" s="17"/>
      <c r="C914" s="17"/>
      <c r="D914" s="17"/>
      <c r="E914" s="17"/>
      <c r="F914" s="17"/>
      <c r="G914" s="17"/>
      <c r="I914" s="17"/>
      <c r="L914" s="17"/>
      <c r="M914" s="17"/>
      <c r="N914" s="17"/>
      <c r="O914" s="17"/>
      <c r="P914" s="17"/>
      <c r="Q914" s="17"/>
      <c r="R914" s="17"/>
    </row>
    <row r="915" spans="2:18" ht="15.75" customHeight="1">
      <c r="B915" s="17"/>
      <c r="C915" s="17"/>
      <c r="D915" s="17"/>
      <c r="E915" s="17"/>
      <c r="F915" s="17"/>
      <c r="G915" s="17"/>
      <c r="I915" s="17"/>
      <c r="L915" s="17"/>
      <c r="M915" s="17"/>
      <c r="N915" s="17"/>
      <c r="O915" s="17"/>
      <c r="P915" s="17"/>
      <c r="Q915" s="17"/>
      <c r="R915" s="17"/>
    </row>
    <row r="916" spans="2:18" ht="15.75" customHeight="1">
      <c r="B916" s="17"/>
      <c r="C916" s="17"/>
      <c r="D916" s="17"/>
      <c r="E916" s="17"/>
      <c r="F916" s="17"/>
      <c r="G916" s="17"/>
      <c r="I916" s="17"/>
      <c r="L916" s="17"/>
      <c r="M916" s="17"/>
      <c r="N916" s="17"/>
      <c r="O916" s="17"/>
      <c r="P916" s="17"/>
      <c r="Q916" s="17"/>
      <c r="R916" s="17"/>
    </row>
    <row r="917" spans="2:18" ht="15.75" customHeight="1">
      <c r="B917" s="17"/>
      <c r="C917" s="17"/>
      <c r="D917" s="17"/>
      <c r="E917" s="17"/>
      <c r="F917" s="17"/>
      <c r="G917" s="17"/>
      <c r="I917" s="17"/>
      <c r="L917" s="17"/>
      <c r="M917" s="17"/>
      <c r="N917" s="17"/>
      <c r="O917" s="17"/>
      <c r="P917" s="17"/>
      <c r="Q917" s="17"/>
      <c r="R917" s="17"/>
    </row>
    <row r="918" spans="2:18" ht="15.75" customHeight="1">
      <c r="B918" s="17"/>
      <c r="C918" s="17"/>
      <c r="D918" s="17"/>
      <c r="E918" s="17"/>
      <c r="F918" s="17"/>
      <c r="G918" s="17"/>
      <c r="I918" s="17"/>
      <c r="L918" s="17"/>
      <c r="M918" s="17"/>
      <c r="N918" s="17"/>
      <c r="O918" s="17"/>
      <c r="P918" s="17"/>
      <c r="Q918" s="17"/>
      <c r="R918" s="17"/>
    </row>
    <row r="919" spans="2:18" ht="15.75" customHeight="1">
      <c r="B919" s="17"/>
      <c r="C919" s="17"/>
      <c r="D919" s="17"/>
      <c r="E919" s="17"/>
      <c r="F919" s="17"/>
      <c r="G919" s="17"/>
      <c r="I919" s="17"/>
      <c r="L919" s="17"/>
      <c r="M919" s="17"/>
      <c r="N919" s="17"/>
      <c r="O919" s="17"/>
      <c r="P919" s="17"/>
      <c r="Q919" s="17"/>
      <c r="R919" s="17"/>
    </row>
    <row r="920" spans="2:18" ht="15.75" customHeight="1">
      <c r="B920" s="17"/>
      <c r="C920" s="17"/>
      <c r="D920" s="17"/>
      <c r="E920" s="17"/>
      <c r="F920" s="17"/>
      <c r="G920" s="17"/>
      <c r="I920" s="17"/>
      <c r="L920" s="17"/>
      <c r="M920" s="17"/>
      <c r="N920" s="17"/>
      <c r="O920" s="17"/>
      <c r="P920" s="17"/>
      <c r="Q920" s="17"/>
      <c r="R920" s="17"/>
    </row>
    <row r="921" spans="2:18" ht="15.75" customHeight="1">
      <c r="B921" s="17"/>
      <c r="C921" s="17"/>
      <c r="D921" s="17"/>
      <c r="E921" s="17"/>
      <c r="F921" s="17"/>
      <c r="G921" s="17"/>
      <c r="I921" s="17"/>
      <c r="L921" s="17"/>
      <c r="M921" s="17"/>
      <c r="N921" s="17"/>
      <c r="O921" s="17"/>
      <c r="P921" s="17"/>
      <c r="Q921" s="17"/>
      <c r="R921" s="17"/>
    </row>
    <row r="922" spans="2:18" ht="15.75" customHeight="1">
      <c r="B922" s="17"/>
      <c r="C922" s="17"/>
      <c r="D922" s="17"/>
      <c r="E922" s="17"/>
      <c r="F922" s="17"/>
      <c r="G922" s="17"/>
      <c r="I922" s="17"/>
      <c r="L922" s="17"/>
      <c r="M922" s="17"/>
      <c r="N922" s="17"/>
      <c r="O922" s="17"/>
      <c r="P922" s="17"/>
      <c r="Q922" s="17"/>
      <c r="R922" s="17"/>
    </row>
    <row r="923" spans="2:18" ht="15.75" customHeight="1">
      <c r="B923" s="17"/>
      <c r="C923" s="17"/>
      <c r="D923" s="17"/>
      <c r="E923" s="17"/>
      <c r="F923" s="17"/>
      <c r="G923" s="17"/>
      <c r="I923" s="17"/>
      <c r="L923" s="17"/>
      <c r="M923" s="17"/>
      <c r="N923" s="17"/>
      <c r="O923" s="17"/>
      <c r="P923" s="17"/>
      <c r="Q923" s="17"/>
      <c r="R923" s="17"/>
    </row>
    <row r="924" spans="2:18" ht="15.75" customHeight="1">
      <c r="B924" s="17"/>
      <c r="C924" s="17"/>
      <c r="D924" s="17"/>
      <c r="E924" s="17"/>
      <c r="F924" s="17"/>
      <c r="G924" s="17"/>
      <c r="I924" s="17"/>
      <c r="L924" s="17"/>
      <c r="M924" s="17"/>
      <c r="N924" s="17"/>
      <c r="O924" s="17"/>
      <c r="P924" s="17"/>
      <c r="Q924" s="17"/>
      <c r="R924" s="17"/>
    </row>
    <row r="925" spans="2:18" ht="15.75" customHeight="1">
      <c r="B925" s="17"/>
      <c r="C925" s="17"/>
      <c r="D925" s="17"/>
      <c r="E925" s="17"/>
      <c r="F925" s="17"/>
      <c r="G925" s="17"/>
      <c r="I925" s="17"/>
      <c r="L925" s="17"/>
      <c r="M925" s="17"/>
      <c r="N925" s="17"/>
      <c r="O925" s="17"/>
      <c r="P925" s="17"/>
      <c r="Q925" s="17"/>
      <c r="R925" s="17"/>
    </row>
    <row r="926" spans="2:18" ht="15.75" customHeight="1">
      <c r="B926" s="17"/>
      <c r="C926" s="17"/>
      <c r="D926" s="17"/>
      <c r="E926" s="17"/>
      <c r="F926" s="17"/>
      <c r="G926" s="17"/>
      <c r="I926" s="17"/>
      <c r="L926" s="17"/>
      <c r="M926" s="17"/>
      <c r="N926" s="17"/>
      <c r="O926" s="17"/>
      <c r="P926" s="17"/>
      <c r="Q926" s="17"/>
      <c r="R926" s="17"/>
    </row>
    <row r="927" spans="2:18" ht="15.75" customHeight="1">
      <c r="B927" s="17"/>
      <c r="C927" s="17"/>
      <c r="D927" s="17"/>
      <c r="E927" s="17"/>
      <c r="F927" s="17"/>
      <c r="G927" s="17"/>
      <c r="I927" s="17"/>
      <c r="L927" s="17"/>
      <c r="M927" s="17"/>
      <c r="N927" s="17"/>
      <c r="O927" s="17"/>
      <c r="P927" s="17"/>
      <c r="Q927" s="17"/>
      <c r="R927" s="17"/>
    </row>
    <row r="928" spans="2:18" ht="15.75" customHeight="1">
      <c r="B928" s="17"/>
      <c r="C928" s="17"/>
      <c r="D928" s="17"/>
      <c r="E928" s="17"/>
      <c r="F928" s="17"/>
      <c r="G928" s="17"/>
      <c r="I928" s="17"/>
      <c r="L928" s="17"/>
      <c r="M928" s="17"/>
      <c r="N928" s="17"/>
      <c r="O928" s="17"/>
      <c r="P928" s="17"/>
      <c r="Q928" s="17"/>
      <c r="R928" s="17"/>
    </row>
    <row r="929" spans="2:18" ht="15.75" customHeight="1">
      <c r="B929" s="17"/>
      <c r="C929" s="17"/>
      <c r="D929" s="17"/>
      <c r="E929" s="17"/>
      <c r="F929" s="17"/>
      <c r="G929" s="17"/>
      <c r="I929" s="17"/>
      <c r="L929" s="17"/>
      <c r="M929" s="17"/>
      <c r="N929" s="17"/>
      <c r="O929" s="17"/>
      <c r="P929" s="17"/>
      <c r="Q929" s="17"/>
      <c r="R929" s="17"/>
    </row>
    <row r="930" spans="2:18" ht="15.75" customHeight="1">
      <c r="B930" s="17"/>
      <c r="C930" s="17"/>
      <c r="D930" s="17"/>
      <c r="E930" s="17"/>
      <c r="F930" s="17"/>
      <c r="G930" s="17"/>
      <c r="I930" s="17"/>
      <c r="L930" s="17"/>
      <c r="M930" s="17"/>
      <c r="N930" s="17"/>
      <c r="O930" s="17"/>
      <c r="P930" s="17"/>
      <c r="Q930" s="17"/>
      <c r="R930" s="17"/>
    </row>
    <row r="931" spans="2:18" ht="15.75" customHeight="1">
      <c r="B931" s="17"/>
      <c r="C931" s="17"/>
      <c r="D931" s="17"/>
      <c r="E931" s="17"/>
      <c r="F931" s="17"/>
      <c r="G931" s="17"/>
      <c r="I931" s="17"/>
      <c r="L931" s="17"/>
      <c r="M931" s="17"/>
      <c r="N931" s="17"/>
      <c r="O931" s="17"/>
      <c r="P931" s="17"/>
      <c r="Q931" s="17"/>
      <c r="R931" s="17"/>
    </row>
    <row r="932" spans="2:18" ht="15.75" customHeight="1">
      <c r="B932" s="17"/>
      <c r="C932" s="17"/>
      <c r="D932" s="17"/>
      <c r="E932" s="17"/>
      <c r="F932" s="17"/>
      <c r="G932" s="17"/>
      <c r="I932" s="17"/>
      <c r="L932" s="17"/>
      <c r="M932" s="17"/>
      <c r="N932" s="17"/>
      <c r="O932" s="17"/>
      <c r="P932" s="17"/>
      <c r="Q932" s="17"/>
      <c r="R932" s="17"/>
    </row>
    <row r="933" spans="2:18" ht="15.75" customHeight="1">
      <c r="B933" s="17"/>
      <c r="C933" s="17"/>
      <c r="D933" s="17"/>
      <c r="E933" s="17"/>
      <c r="F933" s="17"/>
      <c r="G933" s="17"/>
      <c r="I933" s="17"/>
      <c r="L933" s="17"/>
      <c r="M933" s="17"/>
      <c r="N933" s="17"/>
      <c r="O933" s="17"/>
      <c r="P933" s="17"/>
      <c r="Q933" s="17"/>
      <c r="R933" s="17"/>
    </row>
    <row r="934" spans="2:18" ht="15.75" customHeight="1">
      <c r="B934" s="17"/>
      <c r="C934" s="17"/>
      <c r="D934" s="17"/>
      <c r="E934" s="17"/>
      <c r="F934" s="17"/>
      <c r="G934" s="17"/>
      <c r="I934" s="17"/>
      <c r="L934" s="17"/>
      <c r="M934" s="17"/>
      <c r="N934" s="17"/>
      <c r="O934" s="17"/>
      <c r="P934" s="17"/>
      <c r="Q934" s="17"/>
      <c r="R934" s="17"/>
    </row>
    <row r="935" spans="2:18" ht="15.75" customHeight="1">
      <c r="B935" s="17"/>
      <c r="C935" s="17"/>
      <c r="D935" s="17"/>
      <c r="E935" s="17"/>
      <c r="F935" s="17"/>
      <c r="G935" s="17"/>
      <c r="I935" s="17"/>
      <c r="L935" s="17"/>
      <c r="M935" s="17"/>
      <c r="N935" s="17"/>
      <c r="O935" s="17"/>
      <c r="P935" s="17"/>
      <c r="Q935" s="17"/>
      <c r="R935" s="17"/>
    </row>
    <row r="936" spans="2:18" ht="15.75" customHeight="1">
      <c r="B936" s="17"/>
      <c r="C936" s="17"/>
      <c r="D936" s="17"/>
      <c r="E936" s="17"/>
      <c r="F936" s="17"/>
      <c r="G936" s="17"/>
      <c r="I936" s="17"/>
      <c r="L936" s="17"/>
      <c r="M936" s="17"/>
      <c r="N936" s="17"/>
      <c r="O936" s="17"/>
      <c r="P936" s="17"/>
      <c r="Q936" s="17"/>
      <c r="R936" s="17"/>
    </row>
    <row r="937" spans="2:18" ht="15.75" customHeight="1">
      <c r="B937" s="17"/>
      <c r="C937" s="17"/>
      <c r="D937" s="17"/>
      <c r="E937" s="17"/>
      <c r="F937" s="17"/>
      <c r="G937" s="17"/>
      <c r="I937" s="17"/>
      <c r="L937" s="17"/>
      <c r="M937" s="17"/>
      <c r="N937" s="17"/>
      <c r="O937" s="17"/>
      <c r="P937" s="17"/>
      <c r="Q937" s="17"/>
      <c r="R937" s="17"/>
    </row>
    <row r="938" spans="2:18" ht="15.75" customHeight="1">
      <c r="B938" s="17"/>
      <c r="C938" s="17"/>
      <c r="D938" s="17"/>
      <c r="E938" s="17"/>
      <c r="F938" s="17"/>
      <c r="G938" s="17"/>
      <c r="I938" s="17"/>
      <c r="L938" s="17"/>
      <c r="M938" s="17"/>
      <c r="N938" s="17"/>
      <c r="O938" s="17"/>
      <c r="P938" s="17"/>
      <c r="Q938" s="17"/>
      <c r="R938" s="17"/>
    </row>
    <row r="939" spans="2:18" ht="15.75" customHeight="1">
      <c r="B939" s="17"/>
      <c r="C939" s="17"/>
      <c r="D939" s="17"/>
      <c r="E939" s="17"/>
      <c r="F939" s="17"/>
      <c r="G939" s="17"/>
      <c r="I939" s="17"/>
      <c r="L939" s="17"/>
      <c r="M939" s="17"/>
      <c r="N939" s="17"/>
      <c r="O939" s="17"/>
      <c r="P939" s="17"/>
      <c r="Q939" s="17"/>
      <c r="R939" s="17"/>
    </row>
    <row r="940" spans="2:18" ht="15.75" customHeight="1">
      <c r="B940" s="17"/>
      <c r="C940" s="17"/>
      <c r="D940" s="17"/>
      <c r="E940" s="17"/>
      <c r="F940" s="17"/>
      <c r="G940" s="17"/>
      <c r="I940" s="17"/>
      <c r="L940" s="17"/>
      <c r="M940" s="17"/>
      <c r="N940" s="17"/>
      <c r="O940" s="17"/>
      <c r="P940" s="17"/>
      <c r="Q940" s="17"/>
      <c r="R940" s="17"/>
    </row>
    <row r="941" spans="2:18" ht="15.75" customHeight="1">
      <c r="B941" s="17"/>
      <c r="C941" s="17"/>
      <c r="D941" s="17"/>
      <c r="E941" s="17"/>
      <c r="F941" s="17"/>
      <c r="G941" s="17"/>
      <c r="I941" s="17"/>
      <c r="L941" s="17"/>
      <c r="M941" s="17"/>
      <c r="N941" s="17"/>
      <c r="O941" s="17"/>
      <c r="P941" s="17"/>
      <c r="Q941" s="17"/>
      <c r="R941" s="17"/>
    </row>
    <row r="942" spans="2:18" ht="15.75" customHeight="1">
      <c r="B942" s="17"/>
      <c r="C942" s="17"/>
      <c r="D942" s="17"/>
      <c r="E942" s="17"/>
      <c r="F942" s="17"/>
      <c r="G942" s="17"/>
      <c r="I942" s="17"/>
      <c r="L942" s="17"/>
      <c r="M942" s="17"/>
      <c r="N942" s="17"/>
      <c r="O942" s="17"/>
      <c r="P942" s="17"/>
      <c r="Q942" s="17"/>
      <c r="R942" s="17"/>
    </row>
    <row r="943" spans="2:18" ht="15.75" customHeight="1">
      <c r="B943" s="17"/>
      <c r="C943" s="17"/>
      <c r="D943" s="17"/>
      <c r="E943" s="17"/>
      <c r="F943" s="17"/>
      <c r="G943" s="17"/>
      <c r="I943" s="17"/>
      <c r="L943" s="17"/>
      <c r="M943" s="17"/>
      <c r="N943" s="17"/>
      <c r="O943" s="17"/>
      <c r="P943" s="17"/>
      <c r="Q943" s="17"/>
      <c r="R943" s="17"/>
    </row>
    <row r="944" spans="2:18" ht="15.75" customHeight="1">
      <c r="B944" s="17"/>
      <c r="C944" s="17"/>
      <c r="D944" s="17"/>
      <c r="E944" s="17"/>
      <c r="F944" s="17"/>
      <c r="G944" s="17"/>
      <c r="I944" s="17"/>
      <c r="L944" s="17"/>
      <c r="M944" s="17"/>
      <c r="N944" s="17"/>
      <c r="O944" s="17"/>
      <c r="P944" s="17"/>
      <c r="Q944" s="17"/>
      <c r="R944" s="17"/>
    </row>
    <row r="945" spans="2:18" ht="15.75" customHeight="1">
      <c r="B945" s="17"/>
      <c r="C945" s="17"/>
      <c r="D945" s="17"/>
      <c r="E945" s="17"/>
      <c r="F945" s="17"/>
      <c r="G945" s="17"/>
      <c r="I945" s="17"/>
      <c r="L945" s="17"/>
      <c r="M945" s="17"/>
      <c r="N945" s="17"/>
      <c r="O945" s="17"/>
      <c r="P945" s="17"/>
      <c r="Q945" s="17"/>
      <c r="R945" s="17"/>
    </row>
    <row r="946" spans="2:18" ht="15.75" customHeight="1">
      <c r="B946" s="17"/>
      <c r="C946" s="17"/>
      <c r="D946" s="17"/>
      <c r="E946" s="17"/>
      <c r="F946" s="17"/>
      <c r="G946" s="17"/>
      <c r="I946" s="17"/>
      <c r="L946" s="17"/>
      <c r="M946" s="17"/>
      <c r="N946" s="17"/>
      <c r="O946" s="17"/>
      <c r="P946" s="17"/>
      <c r="Q946" s="17"/>
      <c r="R946" s="17"/>
    </row>
    <row r="947" spans="2:18" ht="15.75" customHeight="1">
      <c r="B947" s="17"/>
      <c r="C947" s="17"/>
      <c r="D947" s="17"/>
      <c r="E947" s="17"/>
      <c r="F947" s="17"/>
      <c r="G947" s="17"/>
      <c r="I947" s="17"/>
      <c r="L947" s="17"/>
      <c r="M947" s="17"/>
      <c r="N947" s="17"/>
      <c r="O947" s="17"/>
      <c r="P947" s="17"/>
      <c r="Q947" s="17"/>
      <c r="R947" s="17"/>
    </row>
    <row r="948" spans="2:18" ht="15.75" customHeight="1">
      <c r="B948" s="17"/>
      <c r="C948" s="17"/>
      <c r="D948" s="17"/>
      <c r="E948" s="17"/>
      <c r="F948" s="17"/>
      <c r="G948" s="17"/>
      <c r="I948" s="17"/>
      <c r="L948" s="17"/>
      <c r="M948" s="17"/>
      <c r="N948" s="17"/>
      <c r="O948" s="17"/>
      <c r="P948" s="17"/>
      <c r="Q948" s="17"/>
      <c r="R948" s="17"/>
    </row>
    <row r="949" spans="2:18" ht="15.75" customHeight="1">
      <c r="B949" s="17"/>
      <c r="C949" s="17"/>
      <c r="D949" s="17"/>
      <c r="E949" s="17"/>
      <c r="F949" s="17"/>
      <c r="G949" s="17"/>
      <c r="I949" s="17"/>
      <c r="L949" s="17"/>
      <c r="M949" s="17"/>
      <c r="N949" s="17"/>
      <c r="O949" s="17"/>
      <c r="P949" s="17"/>
      <c r="Q949" s="17"/>
      <c r="R949" s="17"/>
    </row>
    <row r="950" spans="2:18" ht="15.75" customHeight="1">
      <c r="B950" s="17"/>
      <c r="C950" s="17"/>
      <c r="D950" s="17"/>
      <c r="E950" s="17"/>
      <c r="F950" s="17"/>
      <c r="G950" s="17"/>
      <c r="I950" s="17"/>
      <c r="L950" s="17"/>
      <c r="M950" s="17"/>
      <c r="N950" s="17"/>
      <c r="O950" s="17"/>
      <c r="P950" s="17"/>
      <c r="Q950" s="17"/>
      <c r="R950" s="17"/>
    </row>
    <row r="951" spans="2:18" ht="15.75" customHeight="1">
      <c r="B951" s="17"/>
      <c r="C951" s="17"/>
      <c r="D951" s="17"/>
      <c r="E951" s="17"/>
      <c r="F951" s="17"/>
      <c r="G951" s="17"/>
      <c r="I951" s="17"/>
      <c r="L951" s="17"/>
      <c r="M951" s="17"/>
      <c r="N951" s="17"/>
      <c r="O951" s="17"/>
      <c r="P951" s="17"/>
      <c r="Q951" s="17"/>
      <c r="R951" s="17"/>
    </row>
    <row r="952" spans="2:18" ht="15.75" customHeight="1">
      <c r="B952" s="17"/>
      <c r="C952" s="17"/>
      <c r="D952" s="17"/>
      <c r="E952" s="17"/>
      <c r="F952" s="17"/>
      <c r="G952" s="17"/>
      <c r="I952" s="17"/>
      <c r="L952" s="17"/>
      <c r="M952" s="17"/>
      <c r="N952" s="17"/>
      <c r="O952" s="17"/>
      <c r="P952" s="17"/>
      <c r="Q952" s="17"/>
      <c r="R952" s="17"/>
    </row>
    <row r="953" spans="2:18" ht="15.75" customHeight="1">
      <c r="B953" s="17"/>
      <c r="C953" s="17"/>
      <c r="D953" s="17"/>
      <c r="E953" s="17"/>
      <c r="F953" s="17"/>
      <c r="G953" s="17"/>
      <c r="I953" s="17"/>
      <c r="L953" s="17"/>
      <c r="M953" s="17"/>
      <c r="N953" s="17"/>
      <c r="O953" s="17"/>
      <c r="P953" s="17"/>
      <c r="Q953" s="17"/>
      <c r="R953" s="17"/>
    </row>
    <row r="954" spans="2:18" ht="15.75" customHeight="1">
      <c r="B954" s="17"/>
      <c r="C954" s="17"/>
      <c r="D954" s="17"/>
      <c r="E954" s="17"/>
      <c r="F954" s="17"/>
      <c r="G954" s="17"/>
      <c r="I954" s="17"/>
      <c r="L954" s="17"/>
      <c r="M954" s="17"/>
      <c r="N954" s="17"/>
      <c r="O954" s="17"/>
      <c r="P954" s="17"/>
      <c r="Q954" s="17"/>
      <c r="R954" s="17"/>
    </row>
    <row r="955" spans="2:18" ht="15.75" customHeight="1">
      <c r="B955" s="17"/>
      <c r="C955" s="17"/>
      <c r="D955" s="17"/>
      <c r="E955" s="17"/>
      <c r="F955" s="17"/>
      <c r="G955" s="17"/>
      <c r="I955" s="17"/>
      <c r="L955" s="17"/>
      <c r="M955" s="17"/>
      <c r="N955" s="17"/>
      <c r="O955" s="17"/>
      <c r="P955" s="17"/>
      <c r="Q955" s="17"/>
      <c r="R955" s="17"/>
    </row>
    <row r="956" spans="2:18" ht="15.75" customHeight="1">
      <c r="B956" s="17"/>
      <c r="C956" s="17"/>
      <c r="D956" s="17"/>
      <c r="E956" s="17"/>
      <c r="F956" s="17"/>
      <c r="G956" s="17"/>
      <c r="I956" s="17"/>
      <c r="L956" s="17"/>
      <c r="M956" s="17"/>
      <c r="N956" s="17"/>
      <c r="O956" s="17"/>
      <c r="P956" s="17"/>
      <c r="Q956" s="17"/>
      <c r="R956" s="17"/>
    </row>
    <row r="957" spans="2:18" ht="15.75" customHeight="1">
      <c r="B957" s="17"/>
      <c r="C957" s="17"/>
      <c r="D957" s="17"/>
      <c r="E957" s="17"/>
      <c r="F957" s="17"/>
      <c r="G957" s="17"/>
      <c r="I957" s="17"/>
      <c r="L957" s="17"/>
      <c r="M957" s="17"/>
      <c r="N957" s="17"/>
      <c r="O957" s="17"/>
      <c r="P957" s="17"/>
      <c r="Q957" s="17"/>
      <c r="R957" s="17"/>
    </row>
    <row r="958" spans="2:18" ht="15.75" customHeight="1">
      <c r="B958" s="17"/>
      <c r="C958" s="17"/>
      <c r="D958" s="17"/>
      <c r="E958" s="17"/>
      <c r="F958" s="17"/>
      <c r="G958" s="17"/>
      <c r="I958" s="17"/>
      <c r="L958" s="17"/>
      <c r="M958" s="17"/>
      <c r="N958" s="17"/>
      <c r="O958" s="17"/>
      <c r="P958" s="17"/>
      <c r="Q958" s="17"/>
      <c r="R958" s="17"/>
    </row>
    <row r="959" spans="2:18" ht="15.75" customHeight="1">
      <c r="B959" s="17"/>
      <c r="C959" s="17"/>
      <c r="D959" s="17"/>
      <c r="E959" s="17"/>
      <c r="F959" s="17"/>
      <c r="G959" s="17"/>
      <c r="I959" s="17"/>
      <c r="L959" s="17"/>
      <c r="M959" s="17"/>
      <c r="N959" s="17"/>
      <c r="O959" s="17"/>
      <c r="P959" s="17"/>
      <c r="Q959" s="17"/>
      <c r="R959" s="17"/>
    </row>
    <row r="960" spans="2:18" ht="15.75" customHeight="1">
      <c r="B960" s="17"/>
      <c r="C960" s="17"/>
      <c r="D960" s="17"/>
      <c r="E960" s="17"/>
      <c r="F960" s="17"/>
      <c r="G960" s="17"/>
      <c r="I960" s="17"/>
      <c r="L960" s="17"/>
      <c r="M960" s="17"/>
      <c r="N960" s="17"/>
      <c r="O960" s="17"/>
      <c r="P960" s="17"/>
      <c r="Q960" s="17"/>
      <c r="R960" s="17"/>
    </row>
    <row r="961" spans="2:18" ht="15.75" customHeight="1">
      <c r="B961" s="17"/>
      <c r="C961" s="17"/>
      <c r="D961" s="17"/>
      <c r="E961" s="17"/>
      <c r="F961" s="17"/>
      <c r="G961" s="17"/>
      <c r="I961" s="17"/>
      <c r="L961" s="17"/>
      <c r="M961" s="17"/>
      <c r="N961" s="17"/>
      <c r="O961" s="17"/>
      <c r="P961" s="17"/>
      <c r="Q961" s="17"/>
      <c r="R961" s="17"/>
    </row>
    <row r="962" spans="2:18" ht="15.75" customHeight="1">
      <c r="B962" s="17"/>
      <c r="C962" s="17"/>
      <c r="D962" s="17"/>
      <c r="E962" s="17"/>
      <c r="F962" s="17"/>
      <c r="G962" s="17"/>
      <c r="I962" s="17"/>
      <c r="L962" s="17"/>
      <c r="M962" s="17"/>
      <c r="N962" s="17"/>
      <c r="O962" s="17"/>
      <c r="P962" s="17"/>
      <c r="Q962" s="17"/>
      <c r="R962" s="17"/>
    </row>
    <row r="963" spans="2:18" ht="15.75" customHeight="1">
      <c r="B963" s="17"/>
      <c r="C963" s="17"/>
      <c r="D963" s="17"/>
      <c r="E963" s="17"/>
      <c r="F963" s="17"/>
      <c r="G963" s="17"/>
      <c r="I963" s="17"/>
      <c r="L963" s="17"/>
      <c r="M963" s="17"/>
      <c r="N963" s="17"/>
      <c r="O963" s="17"/>
      <c r="P963" s="17"/>
      <c r="Q963" s="17"/>
      <c r="R963" s="17"/>
    </row>
    <row r="964" spans="2:18" ht="15.75" customHeight="1">
      <c r="B964" s="17"/>
      <c r="C964" s="17"/>
      <c r="D964" s="17"/>
      <c r="E964" s="17"/>
      <c r="F964" s="17"/>
      <c r="G964" s="17"/>
      <c r="I964" s="17"/>
      <c r="L964" s="17"/>
      <c r="M964" s="17"/>
      <c r="N964" s="17"/>
      <c r="O964" s="17"/>
      <c r="P964" s="17"/>
      <c r="Q964" s="17"/>
      <c r="R964" s="17"/>
    </row>
    <row r="965" spans="2:18" ht="15.75" customHeight="1">
      <c r="B965" s="17"/>
      <c r="C965" s="17"/>
      <c r="D965" s="17"/>
      <c r="E965" s="17"/>
      <c r="F965" s="17"/>
      <c r="G965" s="17"/>
      <c r="I965" s="17"/>
      <c r="L965" s="17"/>
      <c r="M965" s="17"/>
      <c r="N965" s="17"/>
      <c r="O965" s="17"/>
      <c r="P965" s="17"/>
      <c r="Q965" s="17"/>
      <c r="R965" s="17"/>
    </row>
    <row r="966" spans="2:18" ht="15.75" customHeight="1">
      <c r="B966" s="17"/>
      <c r="C966" s="17"/>
      <c r="D966" s="17"/>
      <c r="E966" s="17"/>
      <c r="F966" s="17"/>
      <c r="G966" s="17"/>
      <c r="I966" s="17"/>
      <c r="L966" s="17"/>
      <c r="M966" s="17"/>
      <c r="N966" s="17"/>
      <c r="O966" s="17"/>
      <c r="P966" s="17"/>
      <c r="Q966" s="17"/>
      <c r="R966" s="17"/>
    </row>
    <row r="967" spans="2:18" ht="15.75" customHeight="1">
      <c r="B967" s="17"/>
      <c r="C967" s="17"/>
      <c r="D967" s="17"/>
      <c r="E967" s="17"/>
      <c r="F967" s="17"/>
      <c r="G967" s="17"/>
      <c r="I967" s="17"/>
      <c r="L967" s="17"/>
      <c r="M967" s="17"/>
      <c r="N967" s="17"/>
      <c r="O967" s="17"/>
      <c r="P967" s="17"/>
      <c r="Q967" s="17"/>
      <c r="R967" s="17"/>
    </row>
    <row r="968" spans="2:18" ht="15.75" customHeight="1">
      <c r="B968" s="17"/>
      <c r="C968" s="17"/>
      <c r="D968" s="17"/>
      <c r="E968" s="17"/>
      <c r="F968" s="17"/>
      <c r="G968" s="17"/>
      <c r="I968" s="17"/>
      <c r="L968" s="17"/>
      <c r="M968" s="17"/>
      <c r="N968" s="17"/>
      <c r="O968" s="17"/>
      <c r="P968" s="17"/>
      <c r="Q968" s="17"/>
      <c r="R968" s="17"/>
    </row>
    <row r="969" spans="2:18" ht="15.75" customHeight="1">
      <c r="B969" s="17"/>
      <c r="C969" s="17"/>
      <c r="D969" s="17"/>
      <c r="E969" s="17"/>
      <c r="F969" s="17"/>
      <c r="G969" s="17"/>
      <c r="I969" s="17"/>
      <c r="L969" s="17"/>
      <c r="M969" s="17"/>
      <c r="N969" s="17"/>
      <c r="O969" s="17"/>
      <c r="P969" s="17"/>
      <c r="Q969" s="17"/>
      <c r="R969" s="17"/>
    </row>
    <row r="970" spans="2:18" ht="15.75" customHeight="1">
      <c r="B970" s="17"/>
      <c r="C970" s="17"/>
      <c r="D970" s="17"/>
      <c r="E970" s="17"/>
      <c r="F970" s="17"/>
      <c r="G970" s="17"/>
      <c r="I970" s="17"/>
      <c r="L970" s="17"/>
      <c r="M970" s="17"/>
      <c r="N970" s="17"/>
      <c r="O970" s="17"/>
      <c r="P970" s="17"/>
      <c r="Q970" s="17"/>
      <c r="R970" s="17"/>
    </row>
    <row r="971" spans="2:18" ht="15.75" customHeight="1">
      <c r="B971" s="17"/>
      <c r="C971" s="17"/>
      <c r="D971" s="17"/>
      <c r="E971" s="17"/>
      <c r="F971" s="17"/>
      <c r="G971" s="17"/>
      <c r="I971" s="17"/>
      <c r="L971" s="17"/>
      <c r="M971" s="17"/>
      <c r="N971" s="17"/>
      <c r="O971" s="17"/>
      <c r="P971" s="17"/>
      <c r="Q971" s="17"/>
      <c r="R971" s="17"/>
    </row>
    <row r="972" spans="2:18" ht="15.75" customHeight="1">
      <c r="B972" s="17"/>
      <c r="C972" s="17"/>
      <c r="D972" s="17"/>
      <c r="E972" s="17"/>
      <c r="F972" s="17"/>
      <c r="G972" s="17"/>
      <c r="I972" s="17"/>
      <c r="L972" s="17"/>
      <c r="M972" s="17"/>
      <c r="N972" s="17"/>
      <c r="O972" s="17"/>
      <c r="P972" s="17"/>
      <c r="Q972" s="17"/>
      <c r="R972" s="17"/>
    </row>
    <row r="973" spans="2:18" ht="15.75" customHeight="1">
      <c r="B973" s="17"/>
      <c r="C973" s="17"/>
      <c r="D973" s="17"/>
      <c r="E973" s="17"/>
      <c r="F973" s="17"/>
      <c r="G973" s="17"/>
      <c r="I973" s="17"/>
      <c r="L973" s="17"/>
      <c r="M973" s="17"/>
      <c r="N973" s="17"/>
      <c r="O973" s="17"/>
      <c r="P973" s="17"/>
      <c r="Q973" s="17"/>
      <c r="R973" s="17"/>
    </row>
    <row r="974" spans="2:18" ht="15.75" customHeight="1">
      <c r="B974" s="17"/>
      <c r="C974" s="17"/>
      <c r="D974" s="17"/>
      <c r="E974" s="17"/>
      <c r="F974" s="17"/>
      <c r="G974" s="17"/>
      <c r="I974" s="17"/>
      <c r="L974" s="17"/>
      <c r="M974" s="17"/>
      <c r="N974" s="17"/>
      <c r="O974" s="17"/>
      <c r="P974" s="17"/>
      <c r="Q974" s="17"/>
      <c r="R974" s="17"/>
    </row>
    <row r="975" spans="2:18" ht="15.75" customHeight="1">
      <c r="B975" s="17"/>
      <c r="C975" s="17"/>
      <c r="D975" s="17"/>
      <c r="E975" s="17"/>
      <c r="F975" s="17"/>
      <c r="G975" s="17"/>
      <c r="I975" s="17"/>
      <c r="L975" s="17"/>
      <c r="M975" s="17"/>
      <c r="N975" s="17"/>
      <c r="O975" s="17"/>
      <c r="P975" s="17"/>
      <c r="Q975" s="17"/>
      <c r="R975" s="17"/>
    </row>
    <row r="976" spans="2:18" ht="15.75" customHeight="1">
      <c r="B976" s="17"/>
      <c r="C976" s="17"/>
      <c r="D976" s="17"/>
      <c r="E976" s="17"/>
      <c r="F976" s="17"/>
      <c r="G976" s="17"/>
      <c r="I976" s="17"/>
      <c r="L976" s="17"/>
      <c r="M976" s="17"/>
      <c r="N976" s="17"/>
      <c r="O976" s="17"/>
      <c r="P976" s="17"/>
      <c r="Q976" s="17"/>
      <c r="R976" s="17"/>
    </row>
    <row r="977" spans="2:18" ht="15.75" customHeight="1">
      <c r="B977" s="17"/>
      <c r="C977" s="17"/>
      <c r="D977" s="17"/>
      <c r="E977" s="17"/>
      <c r="F977" s="17"/>
      <c r="G977" s="17"/>
      <c r="I977" s="17"/>
      <c r="L977" s="17"/>
      <c r="M977" s="17"/>
      <c r="N977" s="17"/>
      <c r="O977" s="17"/>
      <c r="P977" s="17"/>
      <c r="Q977" s="17"/>
      <c r="R977" s="17"/>
    </row>
    <row r="978" spans="2:18" ht="15.75" customHeight="1">
      <c r="B978" s="17"/>
      <c r="C978" s="17"/>
      <c r="D978" s="17"/>
      <c r="E978" s="17"/>
      <c r="F978" s="17"/>
      <c r="G978" s="17"/>
      <c r="I978" s="17"/>
      <c r="L978" s="17"/>
      <c r="M978" s="17"/>
      <c r="N978" s="17"/>
      <c r="O978" s="17"/>
      <c r="P978" s="17"/>
      <c r="Q978" s="17"/>
      <c r="R978" s="17"/>
    </row>
    <row r="979" spans="2:18" ht="15.75" customHeight="1">
      <c r="B979" s="17"/>
      <c r="C979" s="17"/>
      <c r="D979" s="17"/>
      <c r="E979" s="17"/>
      <c r="F979" s="17"/>
      <c r="G979" s="17"/>
      <c r="I979" s="17"/>
      <c r="L979" s="17"/>
      <c r="M979" s="17"/>
      <c r="N979" s="17"/>
      <c r="O979" s="17"/>
      <c r="P979" s="17"/>
      <c r="Q979" s="17"/>
      <c r="R979" s="17"/>
    </row>
    <row r="980" spans="2:18" ht="15.75" customHeight="1">
      <c r="B980" s="17"/>
      <c r="C980" s="17"/>
      <c r="D980" s="17"/>
      <c r="E980" s="17"/>
      <c r="F980" s="17"/>
      <c r="G980" s="17"/>
      <c r="I980" s="17"/>
      <c r="L980" s="17"/>
      <c r="M980" s="17"/>
      <c r="N980" s="17"/>
      <c r="O980" s="17"/>
      <c r="P980" s="17"/>
      <c r="Q980" s="17"/>
      <c r="R980" s="17"/>
    </row>
    <row r="981" spans="2:18" ht="15.75" customHeight="1">
      <c r="B981" s="17"/>
      <c r="C981" s="17"/>
      <c r="D981" s="17"/>
      <c r="E981" s="17"/>
      <c r="F981" s="17"/>
      <c r="G981" s="17"/>
      <c r="I981" s="17"/>
      <c r="L981" s="17"/>
      <c r="M981" s="17"/>
      <c r="N981" s="17"/>
      <c r="O981" s="17"/>
      <c r="P981" s="17"/>
      <c r="Q981" s="17"/>
      <c r="R981" s="17"/>
    </row>
    <row r="982" spans="2:18" ht="15.75" customHeight="1">
      <c r="B982" s="17"/>
      <c r="C982" s="17"/>
      <c r="D982" s="17"/>
      <c r="E982" s="17"/>
      <c r="F982" s="17"/>
      <c r="G982" s="17"/>
      <c r="I982" s="17"/>
      <c r="L982" s="17"/>
      <c r="M982" s="17"/>
      <c r="N982" s="17"/>
      <c r="O982" s="17"/>
      <c r="P982" s="17"/>
      <c r="Q982" s="17"/>
      <c r="R982" s="17"/>
    </row>
    <row r="983" spans="2:18" ht="15.75" customHeight="1">
      <c r="B983" s="17"/>
      <c r="C983" s="17"/>
      <c r="D983" s="17"/>
      <c r="E983" s="17"/>
      <c r="F983" s="17"/>
      <c r="G983" s="17"/>
      <c r="I983" s="17"/>
      <c r="L983" s="17"/>
      <c r="M983" s="17"/>
      <c r="N983" s="17"/>
      <c r="O983" s="17"/>
      <c r="P983" s="17"/>
      <c r="Q983" s="17"/>
      <c r="R983" s="17"/>
    </row>
    <row r="984" spans="2:18" ht="15.75" customHeight="1">
      <c r="B984" s="17"/>
      <c r="C984" s="17"/>
      <c r="D984" s="17"/>
      <c r="E984" s="17"/>
      <c r="F984" s="17"/>
      <c r="G984" s="17"/>
      <c r="I984" s="17"/>
      <c r="L984" s="17"/>
      <c r="M984" s="17"/>
      <c r="N984" s="17"/>
      <c r="O984" s="17"/>
      <c r="P984" s="17"/>
      <c r="Q984" s="17"/>
      <c r="R984" s="17"/>
    </row>
    <row r="985" spans="2:18" ht="15.75" customHeight="1">
      <c r="B985" s="17"/>
      <c r="C985" s="17"/>
      <c r="D985" s="17"/>
      <c r="E985" s="17"/>
      <c r="F985" s="17"/>
      <c r="G985" s="17"/>
      <c r="I985" s="17"/>
      <c r="L985" s="17"/>
      <c r="M985" s="17"/>
      <c r="N985" s="17"/>
      <c r="O985" s="17"/>
      <c r="P985" s="17"/>
      <c r="Q985" s="17"/>
      <c r="R985" s="17"/>
    </row>
    <row r="986" spans="2:18" ht="15.75" customHeight="1">
      <c r="B986" s="17"/>
      <c r="C986" s="17"/>
      <c r="D986" s="17"/>
      <c r="E986" s="17"/>
      <c r="F986" s="17"/>
      <c r="G986" s="17"/>
      <c r="I986" s="17"/>
      <c r="L986" s="17"/>
      <c r="M986" s="17"/>
      <c r="N986" s="17"/>
      <c r="O986" s="17"/>
      <c r="P986" s="17"/>
      <c r="Q986" s="17"/>
      <c r="R986" s="17"/>
    </row>
    <row r="987" spans="2:18" ht="15.75" customHeight="1">
      <c r="B987" s="17"/>
      <c r="C987" s="17"/>
      <c r="D987" s="17"/>
      <c r="E987" s="17"/>
      <c r="F987" s="17"/>
      <c r="G987" s="17"/>
      <c r="I987" s="17"/>
      <c r="L987" s="17"/>
      <c r="M987" s="17"/>
      <c r="N987" s="17"/>
      <c r="O987" s="17"/>
      <c r="P987" s="17"/>
      <c r="Q987" s="17"/>
      <c r="R987" s="17"/>
    </row>
    <row r="988" spans="2:18" ht="15.75" customHeight="1">
      <c r="B988" s="17"/>
      <c r="C988" s="17"/>
      <c r="D988" s="17"/>
      <c r="E988" s="17"/>
      <c r="F988" s="17"/>
      <c r="G988" s="17"/>
      <c r="I988" s="17"/>
      <c r="L988" s="17"/>
      <c r="M988" s="17"/>
      <c r="N988" s="17"/>
      <c r="O988" s="17"/>
      <c r="P988" s="17"/>
      <c r="Q988" s="17"/>
      <c r="R988" s="17"/>
    </row>
    <row r="989" spans="2:18" ht="15.75" customHeight="1">
      <c r="B989" s="17"/>
      <c r="C989" s="17"/>
      <c r="D989" s="17"/>
      <c r="E989" s="17"/>
      <c r="F989" s="17"/>
      <c r="G989" s="17"/>
      <c r="I989" s="17"/>
      <c r="L989" s="17"/>
      <c r="M989" s="17"/>
      <c r="N989" s="17"/>
      <c r="O989" s="17"/>
      <c r="P989" s="17"/>
      <c r="Q989" s="17"/>
      <c r="R989" s="17"/>
    </row>
    <row r="990" spans="2:18" ht="15.75" customHeight="1">
      <c r="B990" s="17"/>
      <c r="C990" s="17"/>
      <c r="D990" s="17"/>
      <c r="E990" s="17"/>
      <c r="F990" s="17"/>
      <c r="G990" s="17"/>
      <c r="I990" s="17"/>
      <c r="L990" s="17"/>
      <c r="M990" s="17"/>
      <c r="N990" s="17"/>
      <c r="O990" s="17"/>
      <c r="P990" s="17"/>
      <c r="Q990" s="17"/>
      <c r="R990" s="17"/>
    </row>
    <row r="991" spans="2:18" ht="15.75" customHeight="1">
      <c r="B991" s="17"/>
      <c r="C991" s="17"/>
      <c r="D991" s="17"/>
      <c r="E991" s="17"/>
      <c r="F991" s="17"/>
      <c r="G991" s="17"/>
      <c r="I991" s="17"/>
      <c r="L991" s="17"/>
      <c r="M991" s="17"/>
      <c r="N991" s="17"/>
      <c r="O991" s="17"/>
      <c r="P991" s="17"/>
      <c r="Q991" s="17"/>
      <c r="R991" s="17"/>
    </row>
    <row r="992" spans="2:18" ht="15.75" customHeight="1">
      <c r="B992" s="17"/>
      <c r="C992" s="17"/>
      <c r="D992" s="17"/>
      <c r="E992" s="17"/>
      <c r="F992" s="17"/>
      <c r="G992" s="17"/>
      <c r="I992" s="17"/>
      <c r="L992" s="17"/>
      <c r="M992" s="17"/>
      <c r="N992" s="17"/>
      <c r="O992" s="17"/>
      <c r="P992" s="17"/>
      <c r="Q992" s="17"/>
      <c r="R992" s="17"/>
    </row>
    <row r="993" spans="2:18" ht="15.75" customHeight="1">
      <c r="B993" s="17"/>
      <c r="C993" s="17"/>
      <c r="D993" s="17"/>
      <c r="E993" s="17"/>
      <c r="F993" s="17"/>
      <c r="G993" s="17"/>
      <c r="I993" s="17"/>
      <c r="L993" s="17"/>
      <c r="M993" s="17"/>
      <c r="N993" s="17"/>
      <c r="O993" s="17"/>
      <c r="P993" s="17"/>
      <c r="Q993" s="17"/>
      <c r="R993" s="17"/>
    </row>
    <row r="994" spans="2:18" ht="15.75" customHeight="1">
      <c r="B994" s="17"/>
      <c r="C994" s="17"/>
      <c r="D994" s="17"/>
      <c r="E994" s="17"/>
      <c r="F994" s="17"/>
      <c r="G994" s="17"/>
      <c r="I994" s="17"/>
      <c r="L994" s="17"/>
      <c r="M994" s="17"/>
      <c r="N994" s="17"/>
      <c r="O994" s="17"/>
      <c r="P994" s="17"/>
      <c r="Q994" s="17"/>
      <c r="R994" s="17"/>
    </row>
    <row r="995" spans="2:18" ht="15.75" customHeight="1">
      <c r="B995" s="17"/>
      <c r="C995" s="17"/>
      <c r="D995" s="17"/>
      <c r="E995" s="17"/>
      <c r="F995" s="17"/>
      <c r="G995" s="17"/>
      <c r="I995" s="17"/>
      <c r="L995" s="17"/>
      <c r="M995" s="17"/>
      <c r="N995" s="17"/>
      <c r="O995" s="17"/>
      <c r="P995" s="17"/>
      <c r="Q995" s="17"/>
      <c r="R995" s="17"/>
    </row>
    <row r="996" spans="2:18" ht="15.75" customHeight="1">
      <c r="B996" s="17"/>
      <c r="C996" s="17"/>
      <c r="D996" s="17"/>
      <c r="E996" s="17"/>
      <c r="F996" s="17"/>
      <c r="G996" s="17"/>
      <c r="I996" s="17"/>
      <c r="L996" s="17"/>
      <c r="M996" s="17"/>
      <c r="N996" s="17"/>
      <c r="O996" s="17"/>
      <c r="P996" s="17"/>
      <c r="Q996" s="17"/>
      <c r="R996" s="17"/>
    </row>
    <row r="997" spans="2:18" ht="15.75" customHeight="1">
      <c r="B997" s="17"/>
      <c r="C997" s="17"/>
      <c r="D997" s="17"/>
      <c r="E997" s="17"/>
      <c r="F997" s="17"/>
      <c r="G997" s="17"/>
      <c r="I997" s="17"/>
      <c r="L997" s="17"/>
      <c r="M997" s="17"/>
      <c r="N997" s="17"/>
      <c r="O997" s="17"/>
      <c r="P997" s="17"/>
      <c r="Q997" s="17"/>
      <c r="R997" s="17"/>
    </row>
    <row r="998" spans="2:18" ht="15.75" customHeight="1">
      <c r="B998" s="17"/>
      <c r="C998" s="17"/>
      <c r="D998" s="17"/>
      <c r="E998" s="17"/>
      <c r="F998" s="17"/>
      <c r="G998" s="17"/>
      <c r="I998" s="17"/>
      <c r="L998" s="17"/>
      <c r="M998" s="17"/>
      <c r="N998" s="17"/>
      <c r="O998" s="17"/>
      <c r="P998" s="17"/>
      <c r="Q998" s="17"/>
      <c r="R998" s="17"/>
    </row>
    <row r="999" spans="2:18" ht="15.75" customHeight="1">
      <c r="B999" s="17"/>
      <c r="C999" s="17"/>
      <c r="D999" s="17"/>
      <c r="E999" s="17"/>
      <c r="F999" s="17"/>
      <c r="G999" s="17"/>
      <c r="I999" s="17"/>
      <c r="L999" s="17"/>
      <c r="M999" s="17"/>
      <c r="N999" s="17"/>
      <c r="O999" s="17"/>
      <c r="P999" s="17"/>
      <c r="Q999" s="17"/>
      <c r="R999" s="17"/>
    </row>
    <row r="1000" spans="2:18" ht="15.75" customHeight="1">
      <c r="B1000" s="17"/>
      <c r="C1000" s="17"/>
      <c r="D1000" s="17"/>
      <c r="E1000" s="17"/>
      <c r="F1000" s="17"/>
      <c r="G1000" s="17"/>
      <c r="I1000" s="17"/>
      <c r="L1000" s="17"/>
      <c r="M1000" s="17"/>
      <c r="N1000" s="17"/>
      <c r="O1000" s="17"/>
      <c r="P1000" s="17"/>
      <c r="Q1000" s="17"/>
      <c r="R1000" s="17"/>
    </row>
  </sheetData>
  <mergeCells count="2">
    <mergeCell ref="H3:K3"/>
    <mergeCell ref="M3:R3"/>
  </mergeCells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1000"/>
  <sheetViews>
    <sheetView workbookViewId="0">
      <selection sqref="A1:XFD1"/>
    </sheetView>
  </sheetViews>
  <sheetFormatPr baseColWidth="10" defaultColWidth="14.42578125" defaultRowHeight="15" customHeight="1"/>
  <cols>
    <col min="1" max="1" width="20.5703125" customWidth="1"/>
    <col min="2" max="2" width="9.28515625" customWidth="1"/>
    <col min="3" max="3" width="5" customWidth="1"/>
    <col min="4" max="4" width="10.5703125" customWidth="1"/>
    <col min="5" max="5" width="11.28515625" customWidth="1"/>
    <col min="6" max="6" width="13" customWidth="1"/>
    <col min="7" max="7" width="11.140625" customWidth="1"/>
    <col min="8" max="8" width="102.140625" customWidth="1"/>
    <col min="9" max="9" width="129.7109375" customWidth="1"/>
    <col min="10" max="15" width="16.42578125" customWidth="1"/>
    <col min="16" max="16" width="11.42578125" customWidth="1"/>
    <col min="17" max="17" width="18.7109375" customWidth="1"/>
    <col min="18" max="18" width="10.42578125" customWidth="1"/>
    <col min="19" max="26" width="11.42578125" customWidth="1"/>
  </cols>
  <sheetData>
    <row r="1" spans="1:18">
      <c r="A1" s="64" t="s">
        <v>3557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23"/>
      <c r="R1" s="21"/>
    </row>
    <row r="2" spans="1:18">
      <c r="B2" s="17"/>
    </row>
    <row r="3" spans="1:18">
      <c r="A3" s="32" t="s">
        <v>1211</v>
      </c>
      <c r="B3" s="80" t="s">
        <v>3551</v>
      </c>
      <c r="C3" s="75"/>
      <c r="D3" s="75"/>
      <c r="E3" s="75"/>
      <c r="F3" s="75"/>
      <c r="G3" s="75"/>
      <c r="H3" s="75"/>
      <c r="I3" s="76"/>
      <c r="J3" s="31"/>
      <c r="K3" s="31"/>
      <c r="L3" s="31"/>
      <c r="M3" s="31"/>
      <c r="N3" s="31"/>
      <c r="O3" s="31"/>
    </row>
    <row r="4" spans="1:18" ht="17.25">
      <c r="A4" s="33" t="s">
        <v>2844</v>
      </c>
      <c r="B4" s="34" t="s">
        <v>2845</v>
      </c>
      <c r="C4" s="33" t="s">
        <v>2846</v>
      </c>
      <c r="D4" s="34" t="s">
        <v>1214</v>
      </c>
      <c r="E4" s="34" t="s">
        <v>1215</v>
      </c>
      <c r="F4" s="34" t="s">
        <v>1216</v>
      </c>
      <c r="G4" s="34" t="s">
        <v>1217</v>
      </c>
      <c r="H4" s="34" t="s">
        <v>2847</v>
      </c>
      <c r="I4" s="34" t="s">
        <v>2848</v>
      </c>
      <c r="J4" s="46"/>
      <c r="K4" s="46"/>
      <c r="L4" s="46"/>
      <c r="M4" s="46"/>
      <c r="N4" s="46"/>
      <c r="O4" s="46"/>
      <c r="P4" s="17"/>
      <c r="Q4" s="47"/>
      <c r="R4" s="48"/>
    </row>
    <row r="5" spans="1:18">
      <c r="A5" s="4" t="s">
        <v>1869</v>
      </c>
      <c r="B5" s="21">
        <v>0</v>
      </c>
      <c r="C5" s="17">
        <v>0</v>
      </c>
      <c r="D5" s="17">
        <v>0</v>
      </c>
      <c r="E5" s="17">
        <v>0</v>
      </c>
      <c r="F5" s="17">
        <v>0</v>
      </c>
      <c r="G5" s="17">
        <v>0</v>
      </c>
      <c r="H5" s="4" t="s">
        <v>1414</v>
      </c>
      <c r="I5" s="4" t="s">
        <v>2849</v>
      </c>
      <c r="L5" s="17"/>
      <c r="M5" s="17"/>
      <c r="N5" s="17"/>
      <c r="O5" s="17"/>
      <c r="P5" s="17"/>
      <c r="Q5" s="23"/>
      <c r="R5" s="21"/>
    </row>
    <row r="6" spans="1:18">
      <c r="A6" s="4" t="s">
        <v>2138</v>
      </c>
      <c r="B6" s="21">
        <v>0</v>
      </c>
      <c r="C6" s="17">
        <v>0</v>
      </c>
      <c r="D6" s="17">
        <v>0</v>
      </c>
      <c r="E6" s="17">
        <v>0</v>
      </c>
      <c r="F6" s="17">
        <v>0</v>
      </c>
      <c r="G6" s="17">
        <v>0</v>
      </c>
      <c r="H6" s="4" t="s">
        <v>1327</v>
      </c>
      <c r="I6" s="4" t="s">
        <v>2850</v>
      </c>
      <c r="J6" s="17"/>
      <c r="K6" s="17"/>
      <c r="L6" s="17"/>
      <c r="M6" s="17"/>
      <c r="N6" s="17"/>
      <c r="O6" s="17"/>
      <c r="P6" s="17"/>
      <c r="Q6" s="49"/>
      <c r="R6" s="21"/>
    </row>
    <row r="7" spans="1:18">
      <c r="A7" s="4" t="s">
        <v>2147</v>
      </c>
      <c r="B7" s="21">
        <v>0</v>
      </c>
      <c r="C7" s="17">
        <v>0</v>
      </c>
      <c r="D7" s="17">
        <v>0</v>
      </c>
      <c r="E7" s="17">
        <v>0</v>
      </c>
      <c r="F7" s="17">
        <v>0</v>
      </c>
      <c r="G7" s="17">
        <v>0</v>
      </c>
      <c r="H7" s="4" t="s">
        <v>1327</v>
      </c>
      <c r="I7" s="4" t="s">
        <v>2851</v>
      </c>
      <c r="K7" s="17"/>
      <c r="L7" s="17"/>
      <c r="M7" s="17"/>
      <c r="N7" s="17"/>
      <c r="O7" s="17"/>
      <c r="P7" s="17"/>
      <c r="Q7" s="49"/>
      <c r="R7" s="21"/>
    </row>
    <row r="8" spans="1:18">
      <c r="A8" s="4" t="s">
        <v>2161</v>
      </c>
      <c r="B8" s="21">
        <v>1.7776829680194834</v>
      </c>
      <c r="C8" s="17">
        <v>1</v>
      </c>
      <c r="D8" s="50">
        <v>0</v>
      </c>
      <c r="E8" s="17">
        <v>0</v>
      </c>
      <c r="F8" s="17">
        <v>1</v>
      </c>
      <c r="G8" s="17">
        <v>1</v>
      </c>
      <c r="H8" s="4" t="s">
        <v>1327</v>
      </c>
      <c r="I8" s="4" t="s">
        <v>2852</v>
      </c>
      <c r="M8" s="17"/>
      <c r="N8" s="17"/>
      <c r="O8" s="17"/>
      <c r="P8" s="17"/>
      <c r="Q8" s="49"/>
      <c r="R8" s="21"/>
    </row>
    <row r="9" spans="1:18">
      <c r="A9" s="4" t="s">
        <v>2173</v>
      </c>
      <c r="B9" s="21">
        <v>6.0927313714738318</v>
      </c>
      <c r="C9" s="17">
        <v>3</v>
      </c>
      <c r="D9" s="51">
        <v>2</v>
      </c>
      <c r="E9" s="17">
        <v>1</v>
      </c>
      <c r="F9" s="17">
        <v>0</v>
      </c>
      <c r="G9" s="17">
        <v>0</v>
      </c>
      <c r="H9" s="4" t="s">
        <v>1327</v>
      </c>
      <c r="I9" s="4" t="s">
        <v>2850</v>
      </c>
      <c r="J9" s="17"/>
      <c r="K9" s="17"/>
      <c r="L9" s="17"/>
      <c r="M9" s="17"/>
      <c r="N9" s="17"/>
      <c r="O9" s="17"/>
      <c r="P9" s="17"/>
      <c r="Q9" s="49"/>
      <c r="R9" s="21"/>
    </row>
    <row r="10" spans="1:18">
      <c r="A10" s="4" t="s">
        <v>2183</v>
      </c>
      <c r="B10" s="21">
        <v>0.70072174339569759</v>
      </c>
      <c r="C10" s="17">
        <v>1</v>
      </c>
      <c r="D10" s="51">
        <v>0</v>
      </c>
      <c r="E10" s="17">
        <v>0</v>
      </c>
      <c r="F10" s="17">
        <v>1</v>
      </c>
      <c r="G10" s="17">
        <v>0</v>
      </c>
      <c r="H10" s="4" t="s">
        <v>1327</v>
      </c>
      <c r="I10" s="4" t="s">
        <v>2851</v>
      </c>
      <c r="K10" s="17"/>
      <c r="L10" s="17"/>
      <c r="M10" s="17"/>
      <c r="N10" s="17"/>
      <c r="O10" s="17"/>
      <c r="P10" s="17"/>
      <c r="Q10" s="49"/>
      <c r="R10" s="21"/>
    </row>
    <row r="11" spans="1:18">
      <c r="A11" s="4" t="s">
        <v>2186</v>
      </c>
      <c r="B11" s="21">
        <v>0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4" t="s">
        <v>1327</v>
      </c>
      <c r="I11" s="4" t="s">
        <v>2850</v>
      </c>
      <c r="J11" s="17"/>
      <c r="K11" s="17"/>
      <c r="L11" s="17"/>
      <c r="M11" s="17"/>
      <c r="N11" s="17"/>
      <c r="O11" s="17"/>
      <c r="P11" s="17"/>
      <c r="Q11" s="49"/>
      <c r="R11" s="21"/>
    </row>
    <row r="12" spans="1:18">
      <c r="A12" s="4" t="s">
        <v>2189</v>
      </c>
      <c r="B12" s="21">
        <v>8.493093570728167</v>
      </c>
      <c r="C12" s="17">
        <v>11</v>
      </c>
      <c r="D12" s="51">
        <v>6</v>
      </c>
      <c r="E12" s="17">
        <v>4</v>
      </c>
      <c r="F12" s="17">
        <v>1</v>
      </c>
      <c r="G12" s="17">
        <v>0</v>
      </c>
      <c r="H12" s="4" t="s">
        <v>1414</v>
      </c>
      <c r="I12" s="4" t="s">
        <v>2853</v>
      </c>
      <c r="O12" s="17"/>
      <c r="P12" s="17"/>
      <c r="Q12" s="49"/>
      <c r="R12" s="21"/>
    </row>
    <row r="13" spans="1:18">
      <c r="A13" s="4" t="s">
        <v>2207</v>
      </c>
      <c r="B13" s="21">
        <v>0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4" t="s">
        <v>1327</v>
      </c>
      <c r="I13" s="4" t="s">
        <v>2850</v>
      </c>
      <c r="J13" s="17"/>
      <c r="K13" s="17"/>
      <c r="L13" s="17"/>
      <c r="M13" s="17"/>
      <c r="N13" s="17"/>
      <c r="O13" s="17"/>
      <c r="P13" s="17"/>
      <c r="Q13" s="49"/>
      <c r="R13" s="21"/>
    </row>
    <row r="14" spans="1:18">
      <c r="A14" s="4" t="s">
        <v>2209</v>
      </c>
      <c r="B14" s="21">
        <v>2.7651553556450645</v>
      </c>
      <c r="C14" s="17">
        <v>3</v>
      </c>
      <c r="D14" s="17">
        <v>1</v>
      </c>
      <c r="E14" s="17">
        <v>2</v>
      </c>
      <c r="F14" s="17">
        <v>0</v>
      </c>
      <c r="G14" s="17">
        <v>0</v>
      </c>
      <c r="H14" s="4" t="s">
        <v>1414</v>
      </c>
      <c r="I14" s="4" t="s">
        <v>2853</v>
      </c>
      <c r="O14" s="17"/>
      <c r="P14" s="17"/>
      <c r="Q14" s="49"/>
      <c r="R14" s="21"/>
    </row>
    <row r="15" spans="1:18">
      <c r="A15" s="4" t="s">
        <v>2210</v>
      </c>
      <c r="B15" s="21">
        <v>0</v>
      </c>
      <c r="C15" s="17">
        <v>0</v>
      </c>
      <c r="D15" s="17">
        <v>0</v>
      </c>
      <c r="E15" s="17">
        <v>0</v>
      </c>
      <c r="F15" s="17">
        <v>0</v>
      </c>
      <c r="G15" s="17">
        <v>0</v>
      </c>
      <c r="H15" s="4" t="s">
        <v>1327</v>
      </c>
      <c r="I15" s="4" t="s">
        <v>2854</v>
      </c>
      <c r="O15" s="17"/>
      <c r="P15" s="17"/>
      <c r="Q15" s="49"/>
      <c r="R15" s="21"/>
    </row>
    <row r="16" spans="1:18">
      <c r="A16" s="4" t="s">
        <v>2649</v>
      </c>
      <c r="B16" s="21">
        <v>0.54641524279961318</v>
      </c>
      <c r="C16" s="17">
        <v>1</v>
      </c>
      <c r="D16" s="17">
        <v>0</v>
      </c>
      <c r="E16" s="17">
        <v>1</v>
      </c>
      <c r="F16" s="17">
        <v>0</v>
      </c>
      <c r="G16" s="17">
        <v>0</v>
      </c>
      <c r="H16" s="4" t="s">
        <v>1414</v>
      </c>
      <c r="I16" s="4" t="s">
        <v>2855</v>
      </c>
      <c r="P16" s="17"/>
      <c r="Q16" s="49"/>
      <c r="R16" s="21"/>
    </row>
    <row r="17" spans="1:18">
      <c r="A17" s="4" t="s">
        <v>1882</v>
      </c>
      <c r="B17" s="21">
        <v>8.8170861564964973</v>
      </c>
      <c r="C17" s="17">
        <v>13</v>
      </c>
      <c r="D17" s="17">
        <v>5</v>
      </c>
      <c r="E17" s="17">
        <v>8</v>
      </c>
      <c r="F17" s="17">
        <v>0</v>
      </c>
      <c r="G17" s="17">
        <v>0</v>
      </c>
      <c r="H17" s="4" t="s">
        <v>1414</v>
      </c>
      <c r="I17" s="4" t="s">
        <v>2853</v>
      </c>
      <c r="J17" s="17"/>
      <c r="K17" s="17"/>
      <c r="L17" s="17"/>
      <c r="M17" s="17"/>
      <c r="N17" s="17"/>
      <c r="O17" s="17"/>
      <c r="P17" s="17"/>
      <c r="Q17" s="52"/>
      <c r="R17" s="21"/>
    </row>
    <row r="18" spans="1:18">
      <c r="A18" s="4" t="s">
        <v>2779</v>
      </c>
      <c r="B18" s="21">
        <v>0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4" t="s">
        <v>1414</v>
      </c>
      <c r="I18" s="4" t="s">
        <v>2856</v>
      </c>
      <c r="O18" s="17"/>
      <c r="P18" s="17"/>
      <c r="Q18" s="52"/>
      <c r="R18" s="21"/>
    </row>
    <row r="19" spans="1:18">
      <c r="A19" s="4" t="s">
        <v>2841</v>
      </c>
      <c r="B19" s="21">
        <v>0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4" t="s">
        <v>1414</v>
      </c>
      <c r="I19" s="4" t="s">
        <v>2857</v>
      </c>
      <c r="O19" s="17"/>
      <c r="P19" s="17"/>
      <c r="Q19" s="52"/>
      <c r="R19" s="21"/>
    </row>
    <row r="20" spans="1:18">
      <c r="A20" s="4" t="s">
        <v>2838</v>
      </c>
      <c r="B20" s="21">
        <v>35.945578394310999</v>
      </c>
      <c r="C20" s="21">
        <v>6</v>
      </c>
      <c r="D20" s="21">
        <v>4</v>
      </c>
      <c r="E20" s="21">
        <v>2</v>
      </c>
      <c r="F20" s="21">
        <v>0</v>
      </c>
      <c r="G20" s="21">
        <v>0</v>
      </c>
      <c r="H20" s="4" t="s">
        <v>1414</v>
      </c>
      <c r="I20" s="4" t="s">
        <v>2858</v>
      </c>
      <c r="O20" s="17"/>
      <c r="P20" s="17"/>
      <c r="Q20" s="52"/>
      <c r="R20" s="21"/>
    </row>
    <row r="21" spans="1:18" ht="15.75" customHeight="1">
      <c r="A21" s="32" t="s">
        <v>1211</v>
      </c>
      <c r="B21" s="80" t="s">
        <v>3552</v>
      </c>
      <c r="C21" s="75"/>
      <c r="D21" s="75"/>
      <c r="E21" s="75"/>
      <c r="F21" s="75"/>
      <c r="G21" s="75"/>
      <c r="H21" s="75"/>
      <c r="I21" s="76"/>
      <c r="J21" s="31"/>
      <c r="K21" s="31"/>
      <c r="L21" s="31"/>
      <c r="M21" s="31"/>
      <c r="N21" s="31"/>
      <c r="O21" s="31"/>
    </row>
    <row r="22" spans="1:18" ht="15.75" customHeight="1">
      <c r="A22" s="33" t="s">
        <v>2859</v>
      </c>
      <c r="B22" s="34" t="s">
        <v>2845</v>
      </c>
      <c r="C22" s="33" t="s">
        <v>2860</v>
      </c>
      <c r="D22" s="34" t="s">
        <v>1214</v>
      </c>
      <c r="E22" s="34" t="s">
        <v>1215</v>
      </c>
      <c r="F22" s="34" t="s">
        <v>1216</v>
      </c>
      <c r="G22" s="34" t="s">
        <v>1217</v>
      </c>
      <c r="H22" s="34" t="s">
        <v>2847</v>
      </c>
      <c r="I22" s="34" t="s">
        <v>2848</v>
      </c>
      <c r="J22" s="46"/>
      <c r="K22" s="46"/>
      <c r="L22" s="46"/>
      <c r="M22" s="46"/>
      <c r="N22" s="46"/>
      <c r="O22" s="46"/>
      <c r="P22" s="17"/>
      <c r="Q22" s="47"/>
      <c r="R22" s="48"/>
    </row>
    <row r="23" spans="1:18" ht="15.75" customHeight="1">
      <c r="A23" s="4" t="s">
        <v>1869</v>
      </c>
      <c r="B23" s="21">
        <v>0</v>
      </c>
      <c r="C23" s="50">
        <v>0</v>
      </c>
      <c r="D23" s="17">
        <v>0</v>
      </c>
      <c r="E23" s="17">
        <v>0</v>
      </c>
      <c r="F23" s="17">
        <v>0</v>
      </c>
      <c r="G23" s="17">
        <v>0</v>
      </c>
      <c r="H23" s="4" t="s">
        <v>1414</v>
      </c>
      <c r="I23" s="4" t="s">
        <v>2861</v>
      </c>
      <c r="J23" s="17"/>
      <c r="K23" s="17"/>
      <c r="L23" s="17"/>
      <c r="M23" s="17"/>
      <c r="N23" s="17"/>
      <c r="O23" s="17"/>
      <c r="P23" s="17"/>
      <c r="Q23" s="49"/>
      <c r="R23" s="21"/>
    </row>
    <row r="24" spans="1:18" ht="15.75" customHeight="1">
      <c r="A24" s="4" t="s">
        <v>1882</v>
      </c>
      <c r="B24" s="21">
        <v>8.1388487598429204</v>
      </c>
      <c r="C24" s="50">
        <v>12</v>
      </c>
      <c r="D24" s="17">
        <v>8</v>
      </c>
      <c r="E24" s="17">
        <v>4</v>
      </c>
      <c r="F24" s="17">
        <v>0</v>
      </c>
      <c r="G24" s="17">
        <v>0</v>
      </c>
      <c r="H24" s="4" t="s">
        <v>1414</v>
      </c>
      <c r="I24" s="4" t="s">
        <v>2853</v>
      </c>
      <c r="J24" s="17"/>
      <c r="K24" s="17"/>
      <c r="L24" s="17"/>
      <c r="M24" s="17"/>
      <c r="N24" s="17"/>
      <c r="O24" s="17"/>
      <c r="P24" s="17"/>
      <c r="Q24" s="49"/>
      <c r="R24" s="21"/>
    </row>
    <row r="25" spans="1:18" ht="15.75" customHeight="1">
      <c r="A25" s="4" t="s">
        <v>1909</v>
      </c>
      <c r="B25" s="21">
        <v>4.2484751009012838</v>
      </c>
      <c r="C25" s="50">
        <v>7</v>
      </c>
      <c r="D25" s="17">
        <v>3</v>
      </c>
      <c r="E25" s="17">
        <v>4</v>
      </c>
      <c r="F25" s="17">
        <v>0</v>
      </c>
      <c r="G25" s="17">
        <v>0</v>
      </c>
      <c r="H25" s="4" t="s">
        <v>1327</v>
      </c>
      <c r="I25" s="4" t="s">
        <v>2862</v>
      </c>
      <c r="P25" s="17"/>
      <c r="Q25" s="49"/>
      <c r="R25" s="21"/>
    </row>
    <row r="26" spans="1:18" ht="15.75" customHeight="1">
      <c r="A26" s="4" t="s">
        <v>1914</v>
      </c>
      <c r="B26" s="21">
        <v>0</v>
      </c>
      <c r="C26" s="50">
        <v>0</v>
      </c>
      <c r="D26" s="17">
        <v>0</v>
      </c>
      <c r="E26" s="17">
        <v>0</v>
      </c>
      <c r="F26" s="17">
        <v>0</v>
      </c>
      <c r="G26" s="17">
        <v>0</v>
      </c>
      <c r="H26" s="4" t="s">
        <v>1327</v>
      </c>
      <c r="I26" s="4" t="s">
        <v>2851</v>
      </c>
      <c r="K26" s="17"/>
      <c r="L26" s="17"/>
      <c r="M26" s="17"/>
      <c r="N26" s="17"/>
      <c r="O26" s="17"/>
      <c r="P26" s="17"/>
      <c r="Q26" s="23"/>
      <c r="R26" s="21"/>
    </row>
    <row r="27" spans="1:18" ht="15.75" customHeight="1">
      <c r="A27" s="4" t="s">
        <v>1926</v>
      </c>
      <c r="B27" s="21">
        <v>7.5287249814677537</v>
      </c>
      <c r="C27" s="50">
        <v>13</v>
      </c>
      <c r="D27" s="17">
        <v>8</v>
      </c>
      <c r="E27" s="17">
        <v>5</v>
      </c>
      <c r="F27" s="17">
        <v>0</v>
      </c>
      <c r="G27" s="17">
        <v>0</v>
      </c>
      <c r="H27" s="4" t="s">
        <v>1414</v>
      </c>
      <c r="I27" s="4" t="s">
        <v>2863</v>
      </c>
      <c r="J27" s="17"/>
      <c r="K27" s="17"/>
      <c r="L27" s="17"/>
      <c r="M27" s="17"/>
      <c r="N27" s="17"/>
      <c r="O27" s="17"/>
      <c r="P27" s="17"/>
      <c r="Q27" s="49"/>
      <c r="R27" s="21"/>
    </row>
    <row r="28" spans="1:18" ht="15.75" customHeight="1">
      <c r="A28" s="4" t="s">
        <v>1945</v>
      </c>
      <c r="B28" s="21">
        <v>0</v>
      </c>
      <c r="C28" s="50">
        <v>0</v>
      </c>
      <c r="D28" s="17">
        <v>0</v>
      </c>
      <c r="E28" s="17">
        <v>0</v>
      </c>
      <c r="F28" s="17">
        <v>0</v>
      </c>
      <c r="G28" s="17">
        <v>0</v>
      </c>
      <c r="H28" s="4" t="s">
        <v>1327</v>
      </c>
      <c r="I28" s="4" t="s">
        <v>2850</v>
      </c>
      <c r="J28" s="17"/>
      <c r="K28" s="17"/>
      <c r="L28" s="17"/>
      <c r="M28" s="17"/>
      <c r="N28" s="17"/>
      <c r="O28" s="17"/>
      <c r="P28" s="17"/>
      <c r="Q28" s="49"/>
      <c r="R28" s="21"/>
    </row>
    <row r="29" spans="1:18" ht="15.75" customHeight="1">
      <c r="A29" s="4" t="s">
        <v>2210</v>
      </c>
      <c r="B29" s="21">
        <v>31.344783398327664</v>
      </c>
      <c r="C29" s="50">
        <v>34</v>
      </c>
      <c r="D29" s="17">
        <v>15</v>
      </c>
      <c r="E29" s="17">
        <v>19</v>
      </c>
      <c r="F29" s="17">
        <v>0</v>
      </c>
      <c r="G29" s="17">
        <v>0</v>
      </c>
      <c r="H29" s="4" t="s">
        <v>1327</v>
      </c>
      <c r="I29" s="4" t="s">
        <v>2854</v>
      </c>
      <c r="J29" s="17"/>
      <c r="K29" s="17"/>
      <c r="L29" s="17"/>
      <c r="M29" s="17"/>
      <c r="N29" s="17"/>
      <c r="O29" s="17"/>
      <c r="P29" s="17"/>
      <c r="Q29" s="49"/>
      <c r="R29" s="21"/>
    </row>
    <row r="30" spans="1:18" ht="15.75" customHeight="1">
      <c r="A30" s="4" t="s">
        <v>2238</v>
      </c>
      <c r="B30" s="21">
        <v>2.5007502250675202</v>
      </c>
      <c r="C30" s="50">
        <v>3</v>
      </c>
      <c r="D30" s="17">
        <v>2</v>
      </c>
      <c r="E30" s="17">
        <v>1</v>
      </c>
      <c r="F30" s="17">
        <v>0</v>
      </c>
      <c r="G30" s="17">
        <v>0</v>
      </c>
      <c r="H30" s="4" t="s">
        <v>1947</v>
      </c>
      <c r="I30" s="4" t="s">
        <v>2858</v>
      </c>
      <c r="N30" s="17"/>
      <c r="O30" s="17"/>
      <c r="P30" s="17"/>
      <c r="Q30" s="49"/>
      <c r="R30" s="21"/>
    </row>
    <row r="31" spans="1:18" ht="15.75" customHeight="1">
      <c r="A31" s="4" t="s">
        <v>2292</v>
      </c>
      <c r="B31" s="21">
        <v>6.7468037017462974</v>
      </c>
      <c r="C31" s="50">
        <v>6</v>
      </c>
      <c r="D31" s="17">
        <v>4</v>
      </c>
      <c r="E31" s="17">
        <v>2</v>
      </c>
      <c r="F31" s="17">
        <v>0</v>
      </c>
      <c r="G31" s="17">
        <v>0</v>
      </c>
      <c r="H31" s="4" t="s">
        <v>1414</v>
      </c>
      <c r="I31" s="4" t="s">
        <v>2851</v>
      </c>
      <c r="K31" s="17"/>
      <c r="L31" s="17"/>
      <c r="M31" s="17"/>
      <c r="N31" s="17"/>
      <c r="O31" s="17"/>
      <c r="P31" s="17"/>
      <c r="Q31" s="49"/>
      <c r="R31" s="21"/>
    </row>
    <row r="32" spans="1:18" ht="15.75" customHeight="1">
      <c r="A32" s="4" t="s">
        <v>2382</v>
      </c>
      <c r="B32" s="21">
        <v>0</v>
      </c>
      <c r="C32" s="17">
        <v>0</v>
      </c>
      <c r="D32" s="17">
        <v>0</v>
      </c>
      <c r="E32" s="17">
        <v>0</v>
      </c>
      <c r="F32" s="17">
        <v>0</v>
      </c>
      <c r="G32" s="17">
        <v>0</v>
      </c>
      <c r="H32" s="4" t="s">
        <v>1327</v>
      </c>
      <c r="I32" s="4" t="s">
        <v>2850</v>
      </c>
      <c r="J32" s="17"/>
      <c r="K32" s="17"/>
      <c r="L32" s="17"/>
      <c r="M32" s="17"/>
      <c r="N32" s="17"/>
      <c r="O32" s="17"/>
      <c r="P32" s="17"/>
      <c r="Q32" s="49"/>
      <c r="R32" s="21"/>
    </row>
    <row r="33" spans="1:18" ht="15.75" customHeight="1">
      <c r="A33" s="4" t="s">
        <v>2389</v>
      </c>
      <c r="B33" s="21">
        <v>5.0922330715076827</v>
      </c>
      <c r="C33" s="17">
        <v>8</v>
      </c>
      <c r="D33" s="17">
        <v>4</v>
      </c>
      <c r="E33" s="17">
        <v>4</v>
      </c>
      <c r="F33" s="17">
        <v>0</v>
      </c>
      <c r="G33" s="17">
        <v>0</v>
      </c>
      <c r="H33" s="4" t="s">
        <v>1414</v>
      </c>
      <c r="I33" s="4" t="s">
        <v>2864</v>
      </c>
      <c r="N33" s="17"/>
      <c r="O33" s="17"/>
      <c r="P33" s="17"/>
      <c r="Q33" s="49"/>
      <c r="R33" s="21"/>
    </row>
    <row r="34" spans="1:18" ht="15.75" customHeight="1">
      <c r="A34" s="4" t="s">
        <v>2649</v>
      </c>
      <c r="B34" s="21">
        <v>0</v>
      </c>
      <c r="C34" s="17">
        <v>0</v>
      </c>
      <c r="D34" s="17">
        <v>0</v>
      </c>
      <c r="E34" s="17">
        <v>0</v>
      </c>
      <c r="F34" s="17">
        <v>0</v>
      </c>
      <c r="G34" s="17">
        <v>0</v>
      </c>
      <c r="H34" s="4" t="s">
        <v>1414</v>
      </c>
      <c r="I34" s="4" t="s">
        <v>2855</v>
      </c>
      <c r="J34" s="17"/>
      <c r="K34" s="17"/>
      <c r="L34" s="17"/>
      <c r="M34" s="17"/>
      <c r="N34" s="17"/>
      <c r="O34" s="17"/>
      <c r="P34" s="17"/>
      <c r="Q34" s="49"/>
      <c r="R34" s="21"/>
    </row>
    <row r="35" spans="1:18" ht="15.75" customHeight="1">
      <c r="A35" s="4" t="s">
        <v>2779</v>
      </c>
      <c r="B35" s="21">
        <v>4.9156052031681075</v>
      </c>
      <c r="C35" s="17">
        <v>8</v>
      </c>
      <c r="D35" s="17">
        <v>5</v>
      </c>
      <c r="E35" s="17">
        <v>3</v>
      </c>
      <c r="F35" s="17">
        <v>0</v>
      </c>
      <c r="G35" s="17">
        <v>0</v>
      </c>
      <c r="H35" s="4" t="s">
        <v>1414</v>
      </c>
      <c r="I35" s="4" t="s">
        <v>2856</v>
      </c>
      <c r="J35" s="17"/>
      <c r="K35" s="17"/>
      <c r="L35" s="17"/>
      <c r="M35" s="17"/>
      <c r="N35" s="17"/>
      <c r="O35" s="17"/>
      <c r="P35" s="17"/>
      <c r="Q35" s="49"/>
      <c r="R35" s="21"/>
    </row>
    <row r="36" spans="1:18" ht="15.75" customHeight="1">
      <c r="A36" s="4" t="s">
        <v>1912</v>
      </c>
      <c r="B36" s="21">
        <v>2.8157116711248769</v>
      </c>
      <c r="C36" s="17">
        <v>5</v>
      </c>
      <c r="D36" s="17">
        <v>5</v>
      </c>
      <c r="E36" s="17">
        <v>0</v>
      </c>
      <c r="F36" s="17">
        <v>0</v>
      </c>
      <c r="G36" s="17">
        <v>0</v>
      </c>
      <c r="H36" s="4" t="s">
        <v>1414</v>
      </c>
      <c r="I36" s="4" t="s">
        <v>2864</v>
      </c>
      <c r="J36" s="17"/>
      <c r="K36" s="17"/>
      <c r="L36" s="17"/>
      <c r="M36" s="17"/>
      <c r="N36" s="17"/>
      <c r="O36" s="17"/>
      <c r="P36" s="17"/>
      <c r="Q36" s="49"/>
      <c r="R36" s="21"/>
    </row>
    <row r="37" spans="1:18" ht="15.75" customHeight="1">
      <c r="A37" s="4" t="s">
        <v>2838</v>
      </c>
      <c r="B37" s="21">
        <v>47.927437859081351</v>
      </c>
      <c r="C37" s="17">
        <v>8</v>
      </c>
      <c r="D37" s="17">
        <v>3</v>
      </c>
      <c r="E37" s="17">
        <v>4</v>
      </c>
      <c r="F37" s="17">
        <v>1</v>
      </c>
      <c r="G37" s="17">
        <v>0</v>
      </c>
      <c r="H37" s="4" t="s">
        <v>1414</v>
      </c>
      <c r="I37" s="4" t="s">
        <v>2858</v>
      </c>
      <c r="M37" s="17"/>
      <c r="N37" s="17"/>
      <c r="O37" s="17"/>
      <c r="P37" s="17"/>
      <c r="Q37" s="49"/>
      <c r="R37" s="21"/>
    </row>
    <row r="38" spans="1:18" ht="15.75" customHeight="1">
      <c r="A38" s="4" t="s">
        <v>2841</v>
      </c>
      <c r="B38" s="21">
        <v>15.92153865749586</v>
      </c>
      <c r="C38" s="17">
        <v>3</v>
      </c>
      <c r="D38" s="17">
        <v>0</v>
      </c>
      <c r="E38" s="17">
        <v>2</v>
      </c>
      <c r="F38" s="17">
        <v>1</v>
      </c>
      <c r="G38" s="17">
        <v>0</v>
      </c>
      <c r="H38" s="4" t="s">
        <v>1414</v>
      </c>
      <c r="I38" s="4" t="s">
        <v>2857</v>
      </c>
      <c r="J38" s="17"/>
      <c r="K38" s="17"/>
      <c r="L38" s="17"/>
      <c r="M38" s="17"/>
      <c r="N38" s="17"/>
      <c r="O38" s="17"/>
      <c r="P38" s="17"/>
      <c r="Q38" s="49"/>
      <c r="R38" s="21"/>
    </row>
    <row r="39" spans="1:18" ht="15.75" customHeight="1">
      <c r="A39" s="32" t="s">
        <v>1211</v>
      </c>
      <c r="B39" s="80" t="s">
        <v>3553</v>
      </c>
      <c r="C39" s="75"/>
      <c r="D39" s="75"/>
      <c r="E39" s="75"/>
      <c r="F39" s="75"/>
      <c r="G39" s="75"/>
      <c r="H39" s="75"/>
      <c r="I39" s="76"/>
      <c r="J39" s="31"/>
      <c r="K39" s="31"/>
      <c r="L39" s="31"/>
      <c r="M39" s="31"/>
      <c r="N39" s="31"/>
      <c r="O39" s="31"/>
    </row>
    <row r="40" spans="1:18" ht="15.75" customHeight="1">
      <c r="A40" s="33" t="s">
        <v>2865</v>
      </c>
      <c r="B40" s="34" t="s">
        <v>2845</v>
      </c>
      <c r="C40" s="33" t="s">
        <v>2866</v>
      </c>
      <c r="D40" s="34" t="s">
        <v>1214</v>
      </c>
      <c r="E40" s="34" t="s">
        <v>1215</v>
      </c>
      <c r="F40" s="34" t="s">
        <v>1216</v>
      </c>
      <c r="G40" s="34" t="s">
        <v>1217</v>
      </c>
      <c r="H40" s="34" t="s">
        <v>2847</v>
      </c>
      <c r="I40" s="34" t="s">
        <v>2848</v>
      </c>
      <c r="J40" s="46"/>
      <c r="K40" s="46"/>
      <c r="L40" s="46"/>
      <c r="M40" s="46"/>
      <c r="N40" s="46"/>
      <c r="O40" s="46"/>
      <c r="P40" s="17"/>
      <c r="Q40" s="47"/>
      <c r="R40" s="48"/>
    </row>
    <row r="41" spans="1:18" ht="15.75" customHeight="1">
      <c r="A41" s="4" t="s">
        <v>1869</v>
      </c>
      <c r="B41" s="21">
        <v>0</v>
      </c>
      <c r="C41" s="17">
        <v>0</v>
      </c>
      <c r="D41" s="17">
        <v>0</v>
      </c>
      <c r="E41" s="17">
        <v>0</v>
      </c>
      <c r="F41" s="17">
        <v>0</v>
      </c>
      <c r="G41" s="17">
        <v>0</v>
      </c>
      <c r="H41" s="4" t="s">
        <v>1414</v>
      </c>
      <c r="I41" s="4" t="s">
        <v>2861</v>
      </c>
      <c r="J41" s="17"/>
      <c r="K41" s="17"/>
      <c r="L41" s="17"/>
      <c r="M41" s="17"/>
      <c r="N41" s="17"/>
      <c r="O41" s="17"/>
      <c r="P41" s="17"/>
      <c r="Q41" s="49"/>
      <c r="R41" s="21"/>
    </row>
    <row r="42" spans="1:18" ht="15.75" customHeight="1">
      <c r="A42" s="4" t="s">
        <v>1912</v>
      </c>
      <c r="B42" s="21">
        <v>67.577080106997045</v>
      </c>
      <c r="C42" s="17">
        <v>12</v>
      </c>
      <c r="D42" s="17">
        <v>7</v>
      </c>
      <c r="E42" s="17">
        <v>4</v>
      </c>
      <c r="F42" s="17">
        <v>1</v>
      </c>
      <c r="G42" s="17">
        <v>0</v>
      </c>
      <c r="H42" s="4" t="s">
        <v>1414</v>
      </c>
      <c r="I42" s="4" t="s">
        <v>2864</v>
      </c>
      <c r="J42" s="17"/>
      <c r="K42" s="17"/>
      <c r="L42" s="17"/>
      <c r="M42" s="17"/>
      <c r="N42" s="17"/>
      <c r="O42" s="17"/>
      <c r="P42" s="17"/>
      <c r="Q42" s="49"/>
      <c r="R42" s="21"/>
    </row>
    <row r="43" spans="1:18" ht="15.75" customHeight="1">
      <c r="A43" s="4" t="s">
        <v>2048</v>
      </c>
      <c r="B43" s="21">
        <v>21.899328785572724</v>
      </c>
      <c r="C43" s="17">
        <v>4</v>
      </c>
      <c r="D43" s="17">
        <v>4</v>
      </c>
      <c r="E43" s="17">
        <v>0</v>
      </c>
      <c r="F43" s="17">
        <v>0</v>
      </c>
      <c r="G43" s="17">
        <v>0</v>
      </c>
      <c r="H43" s="4" t="s">
        <v>1327</v>
      </c>
      <c r="I43" s="4" t="s">
        <v>2851</v>
      </c>
      <c r="K43" s="17"/>
      <c r="L43" s="17"/>
      <c r="M43" s="17"/>
      <c r="N43" s="17"/>
      <c r="O43" s="17"/>
      <c r="P43" s="17"/>
      <c r="Q43" s="49"/>
      <c r="R43" s="21"/>
    </row>
    <row r="44" spans="1:18" ht="15.75" customHeight="1">
      <c r="A44" s="4" t="s">
        <v>2100</v>
      </c>
      <c r="B44" s="21">
        <v>0</v>
      </c>
      <c r="C44" s="17">
        <v>0</v>
      </c>
      <c r="D44" s="17">
        <v>0</v>
      </c>
      <c r="E44" s="17">
        <v>0</v>
      </c>
      <c r="F44" s="17">
        <v>0</v>
      </c>
      <c r="G44" s="17">
        <v>0</v>
      </c>
      <c r="H44" s="4" t="s">
        <v>1327</v>
      </c>
      <c r="I44" s="4" t="s">
        <v>2851</v>
      </c>
      <c r="K44" s="17"/>
      <c r="L44" s="17"/>
      <c r="M44" s="17"/>
      <c r="N44" s="17"/>
      <c r="O44" s="17"/>
      <c r="P44" s="17"/>
      <c r="Q44" s="49"/>
      <c r="R44" s="21"/>
    </row>
    <row r="45" spans="1:18" ht="15.75" customHeight="1">
      <c r="A45" s="4" t="s">
        <v>2839</v>
      </c>
      <c r="B45" s="21">
        <v>21.44542140253056</v>
      </c>
      <c r="C45" s="17">
        <v>3</v>
      </c>
      <c r="D45" s="17">
        <v>1</v>
      </c>
      <c r="E45" s="17">
        <v>1</v>
      </c>
      <c r="F45" s="17">
        <v>1</v>
      </c>
      <c r="G45" s="17">
        <v>0</v>
      </c>
      <c r="H45" s="4" t="s">
        <v>1327</v>
      </c>
      <c r="I45" s="4" t="s">
        <v>2867</v>
      </c>
      <c r="K45" s="17"/>
      <c r="L45" s="17"/>
      <c r="M45" s="17"/>
      <c r="N45" s="17"/>
      <c r="O45" s="17"/>
      <c r="P45" s="17"/>
      <c r="Q45" s="49"/>
      <c r="R45" s="21"/>
    </row>
    <row r="46" spans="1:18" ht="15.75" customHeight="1">
      <c r="A46" s="3" t="s">
        <v>2836</v>
      </c>
      <c r="B46" s="21">
        <v>43.153670219652184</v>
      </c>
      <c r="C46" s="17">
        <v>3</v>
      </c>
      <c r="D46" s="17">
        <v>0</v>
      </c>
      <c r="E46" s="17">
        <v>2</v>
      </c>
      <c r="F46" s="17">
        <v>1</v>
      </c>
      <c r="G46" s="17">
        <v>0</v>
      </c>
      <c r="H46" s="4" t="s">
        <v>1327</v>
      </c>
      <c r="I46" s="4" t="s">
        <v>2868</v>
      </c>
      <c r="K46" s="17"/>
      <c r="L46" s="17"/>
      <c r="M46" s="17"/>
      <c r="N46" s="17"/>
      <c r="O46" s="17"/>
      <c r="P46" s="17"/>
      <c r="Q46" s="49"/>
      <c r="R46" s="21"/>
    </row>
    <row r="47" spans="1:18" ht="15.75" customHeight="1">
      <c r="A47" s="32" t="s">
        <v>1211</v>
      </c>
      <c r="B47" s="80" t="s">
        <v>3554</v>
      </c>
      <c r="C47" s="75"/>
      <c r="D47" s="75"/>
      <c r="E47" s="75"/>
      <c r="F47" s="75"/>
      <c r="G47" s="75"/>
      <c r="H47" s="75"/>
      <c r="I47" s="76"/>
      <c r="J47" s="31"/>
      <c r="K47" s="31"/>
      <c r="L47" s="31"/>
      <c r="M47" s="31"/>
      <c r="N47" s="31"/>
      <c r="O47" s="31"/>
    </row>
    <row r="48" spans="1:18" ht="15.75" customHeight="1">
      <c r="A48" s="33" t="s">
        <v>2869</v>
      </c>
      <c r="B48" s="34" t="s">
        <v>2845</v>
      </c>
      <c r="C48" s="33" t="s">
        <v>2870</v>
      </c>
      <c r="D48" s="34" t="s">
        <v>1214</v>
      </c>
      <c r="E48" s="34" t="s">
        <v>1215</v>
      </c>
      <c r="F48" s="34" t="s">
        <v>1216</v>
      </c>
      <c r="G48" s="34" t="s">
        <v>1217</v>
      </c>
      <c r="H48" s="34" t="s">
        <v>2847</v>
      </c>
      <c r="I48" s="34" t="s">
        <v>2848</v>
      </c>
      <c r="J48" s="46"/>
      <c r="K48" s="46"/>
      <c r="L48" s="46"/>
      <c r="M48" s="46"/>
      <c r="N48" s="46"/>
      <c r="O48" s="46"/>
      <c r="P48" s="17"/>
      <c r="Q48" s="47"/>
      <c r="R48" s="48"/>
    </row>
    <row r="49" spans="1:18" ht="15.75" customHeight="1">
      <c r="A49" s="4" t="s">
        <v>1385</v>
      </c>
      <c r="B49" s="21">
        <v>6.6477206627777496</v>
      </c>
      <c r="C49" s="17">
        <v>4</v>
      </c>
      <c r="D49" s="17">
        <v>1</v>
      </c>
      <c r="E49" s="17">
        <v>3</v>
      </c>
      <c r="F49" s="17">
        <v>0</v>
      </c>
      <c r="G49" s="17">
        <v>0</v>
      </c>
      <c r="H49" s="4" t="s">
        <v>1327</v>
      </c>
      <c r="I49" s="4" t="s">
        <v>2850</v>
      </c>
      <c r="J49" s="17"/>
      <c r="K49" s="17"/>
      <c r="L49" s="17"/>
      <c r="M49" s="17"/>
      <c r="N49" s="17"/>
      <c r="O49" s="17"/>
      <c r="P49" s="17"/>
      <c r="Q49" s="49"/>
      <c r="R49" s="21"/>
    </row>
    <row r="50" spans="1:18" ht="15.75" customHeight="1">
      <c r="A50" s="4" t="s">
        <v>1578</v>
      </c>
      <c r="B50" s="21">
        <v>2.6593622849240752</v>
      </c>
      <c r="C50" s="17">
        <v>1</v>
      </c>
      <c r="D50" s="17">
        <v>0</v>
      </c>
      <c r="E50" s="17">
        <v>0</v>
      </c>
      <c r="F50" s="17">
        <v>1</v>
      </c>
      <c r="G50" s="17">
        <v>0</v>
      </c>
      <c r="H50" s="4" t="s">
        <v>1532</v>
      </c>
      <c r="I50" s="4" t="s">
        <v>2851</v>
      </c>
      <c r="K50" s="17"/>
      <c r="L50" s="17"/>
      <c r="M50" s="17"/>
      <c r="N50" s="17"/>
      <c r="O50" s="17"/>
      <c r="P50" s="17"/>
      <c r="Q50" s="49"/>
      <c r="R50" s="21"/>
    </row>
    <row r="51" spans="1:18" ht="15.75" customHeight="1">
      <c r="A51" s="4" t="s">
        <v>1654</v>
      </c>
      <c r="B51" s="21">
        <v>1.7851086238597618</v>
      </c>
      <c r="C51" s="17">
        <v>7</v>
      </c>
      <c r="D51" s="17">
        <v>1</v>
      </c>
      <c r="E51" s="17">
        <v>6</v>
      </c>
      <c r="F51" s="17">
        <v>0</v>
      </c>
      <c r="G51" s="17">
        <v>0</v>
      </c>
      <c r="H51" s="4" t="s">
        <v>1546</v>
      </c>
      <c r="I51" s="4" t="s">
        <v>2871</v>
      </c>
      <c r="J51" s="17"/>
      <c r="K51" s="17"/>
      <c r="L51" s="17"/>
      <c r="M51" s="17"/>
      <c r="N51" s="17"/>
      <c r="O51" s="17"/>
      <c r="P51" s="17"/>
      <c r="Q51" s="49"/>
      <c r="R51" s="21"/>
    </row>
    <row r="52" spans="1:18" ht="15.75" customHeight="1">
      <c r="A52" s="4" t="s">
        <v>2389</v>
      </c>
      <c r="B52" s="21">
        <v>2.5461165357538413</v>
      </c>
      <c r="C52" s="17">
        <v>4</v>
      </c>
      <c r="D52" s="17">
        <v>2</v>
      </c>
      <c r="E52" s="17">
        <v>2</v>
      </c>
      <c r="F52" s="17">
        <v>0</v>
      </c>
      <c r="G52" s="17">
        <v>0</v>
      </c>
      <c r="H52" s="4" t="s">
        <v>1414</v>
      </c>
      <c r="I52" s="4" t="s">
        <v>2864</v>
      </c>
      <c r="J52" s="17"/>
      <c r="K52" s="17"/>
      <c r="L52" s="17"/>
      <c r="M52" s="17"/>
      <c r="N52" s="17"/>
      <c r="O52" s="17"/>
      <c r="P52" s="17"/>
      <c r="Q52" s="49"/>
      <c r="R52" s="21"/>
    </row>
    <row r="53" spans="1:18" ht="15.75" customHeight="1">
      <c r="A53" s="4" t="s">
        <v>2779</v>
      </c>
      <c r="B53" s="21">
        <v>3.6867039023760806</v>
      </c>
      <c r="C53" s="17">
        <v>6</v>
      </c>
      <c r="D53" s="17">
        <v>5</v>
      </c>
      <c r="E53" s="17">
        <v>1</v>
      </c>
      <c r="F53" s="17">
        <v>0</v>
      </c>
      <c r="G53" s="17">
        <v>0</v>
      </c>
      <c r="H53" s="4" t="s">
        <v>1414</v>
      </c>
      <c r="I53" s="4" t="s">
        <v>2856</v>
      </c>
      <c r="J53" s="17"/>
      <c r="K53" s="17"/>
      <c r="L53" s="17"/>
      <c r="M53" s="17"/>
      <c r="N53" s="17"/>
      <c r="O53" s="17"/>
      <c r="P53" s="17"/>
      <c r="Q53" s="49"/>
      <c r="R53" s="21"/>
    </row>
    <row r="54" spans="1:18" ht="15.75" customHeight="1">
      <c r="A54" s="4" t="s">
        <v>1379</v>
      </c>
      <c r="B54" s="21">
        <v>3.2456467762613395</v>
      </c>
      <c r="C54" s="17">
        <v>2</v>
      </c>
      <c r="D54" s="17">
        <v>1</v>
      </c>
      <c r="E54" s="17">
        <v>0</v>
      </c>
      <c r="F54" s="17">
        <v>1</v>
      </c>
      <c r="G54" s="17">
        <v>0</v>
      </c>
      <c r="H54" s="4" t="s">
        <v>1327</v>
      </c>
      <c r="I54" s="4" t="s">
        <v>2872</v>
      </c>
      <c r="K54" s="17"/>
      <c r="L54" s="17"/>
      <c r="M54" s="17"/>
      <c r="N54" s="17"/>
      <c r="O54" s="17"/>
      <c r="P54" s="17"/>
      <c r="Q54" s="52"/>
      <c r="R54" s="21"/>
    </row>
    <row r="55" spans="1:18" ht="15.75" customHeight="1">
      <c r="A55" s="4" t="s">
        <v>1384</v>
      </c>
      <c r="B55" s="21">
        <v>3.3093953734652679</v>
      </c>
      <c r="C55" s="17">
        <v>2</v>
      </c>
      <c r="D55" s="17">
        <v>1</v>
      </c>
      <c r="E55" s="17">
        <v>1</v>
      </c>
      <c r="F55" s="17">
        <v>0</v>
      </c>
      <c r="G55" s="17">
        <v>0</v>
      </c>
      <c r="H55" s="4" t="s">
        <v>1327</v>
      </c>
      <c r="I55" s="4" t="s">
        <v>2850</v>
      </c>
      <c r="J55" s="17"/>
      <c r="K55" s="17"/>
      <c r="L55" s="17"/>
      <c r="M55" s="17"/>
      <c r="N55" s="17"/>
      <c r="O55" s="17"/>
      <c r="P55" s="17"/>
      <c r="Q55" s="52"/>
      <c r="R55" s="21"/>
    </row>
    <row r="56" spans="1:18" ht="15.75" customHeight="1">
      <c r="A56" s="4" t="s">
        <v>1387</v>
      </c>
      <c r="B56" s="21">
        <v>0</v>
      </c>
      <c r="C56" s="17">
        <v>0</v>
      </c>
      <c r="D56" s="17">
        <v>0</v>
      </c>
      <c r="E56" s="17">
        <v>0</v>
      </c>
      <c r="F56" s="17">
        <v>0</v>
      </c>
      <c r="G56" s="17">
        <v>0</v>
      </c>
      <c r="H56" s="4" t="s">
        <v>1327</v>
      </c>
      <c r="I56" s="4" t="s">
        <v>2850</v>
      </c>
      <c r="J56" s="17"/>
      <c r="K56" s="17"/>
      <c r="L56" s="17"/>
      <c r="M56" s="17"/>
      <c r="N56" s="17"/>
      <c r="O56" s="17"/>
      <c r="P56" s="17"/>
      <c r="Q56" s="52"/>
      <c r="R56" s="21"/>
    </row>
    <row r="57" spans="1:18" ht="15.75" customHeight="1">
      <c r="A57" s="4" t="s">
        <v>1388</v>
      </c>
      <c r="B57" s="21">
        <v>0</v>
      </c>
      <c r="C57" s="17">
        <v>0</v>
      </c>
      <c r="D57" s="17">
        <v>0</v>
      </c>
      <c r="E57" s="17">
        <v>0</v>
      </c>
      <c r="F57" s="17">
        <v>0</v>
      </c>
      <c r="G57" s="17">
        <v>0</v>
      </c>
      <c r="H57" s="4" t="s">
        <v>1327</v>
      </c>
      <c r="I57" s="4" t="s">
        <v>2851</v>
      </c>
      <c r="N57" s="17"/>
      <c r="O57" s="17"/>
      <c r="P57" s="17"/>
      <c r="Q57" s="52"/>
      <c r="R57" s="21"/>
    </row>
    <row r="58" spans="1:18" ht="15.75" customHeight="1">
      <c r="A58" s="4" t="s">
        <v>1391</v>
      </c>
      <c r="B58" s="21">
        <v>15.487867836861126</v>
      </c>
      <c r="C58" s="17">
        <v>9</v>
      </c>
      <c r="D58" s="17">
        <v>3</v>
      </c>
      <c r="E58" s="17">
        <v>6</v>
      </c>
      <c r="F58" s="17">
        <v>0</v>
      </c>
      <c r="G58" s="17">
        <v>0</v>
      </c>
      <c r="H58" s="4" t="s">
        <v>1327</v>
      </c>
      <c r="I58" s="4" t="s">
        <v>2851</v>
      </c>
      <c r="N58" s="17"/>
      <c r="O58" s="17"/>
      <c r="P58" s="17"/>
      <c r="Q58" s="52"/>
      <c r="R58" s="21"/>
    </row>
    <row r="59" spans="1:18" ht="15.75" customHeight="1">
      <c r="A59" s="4" t="s">
        <v>1398</v>
      </c>
      <c r="B59" s="21">
        <v>0</v>
      </c>
      <c r="C59" s="17">
        <v>0</v>
      </c>
      <c r="D59" s="17">
        <v>0</v>
      </c>
      <c r="E59" s="17">
        <v>0</v>
      </c>
      <c r="F59" s="17">
        <v>0</v>
      </c>
      <c r="G59" s="17">
        <v>0</v>
      </c>
      <c r="H59" s="4" t="s">
        <v>1327</v>
      </c>
      <c r="I59" s="4" t="s">
        <v>2851</v>
      </c>
      <c r="N59" s="17"/>
      <c r="O59" s="17"/>
      <c r="P59" s="17"/>
      <c r="Q59" s="52"/>
      <c r="R59" s="21"/>
    </row>
    <row r="60" spans="1:18" ht="15.75" customHeight="1">
      <c r="A60" s="4" t="s">
        <v>1413</v>
      </c>
      <c r="B60" s="21">
        <v>1.8762430109947841</v>
      </c>
      <c r="C60" s="17">
        <v>1</v>
      </c>
      <c r="D60" s="17">
        <v>1</v>
      </c>
      <c r="E60" s="17">
        <v>0</v>
      </c>
      <c r="F60" s="17">
        <v>0</v>
      </c>
      <c r="G60" s="17">
        <v>0</v>
      </c>
      <c r="H60" s="4" t="s">
        <v>1414</v>
      </c>
      <c r="I60" s="4" t="s">
        <v>2851</v>
      </c>
      <c r="N60" s="17"/>
      <c r="O60" s="17"/>
      <c r="P60" s="17"/>
      <c r="Q60" s="52"/>
      <c r="R60" s="21"/>
    </row>
    <row r="61" spans="1:18" ht="15.75" customHeight="1">
      <c r="A61" s="4" t="s">
        <v>1420</v>
      </c>
      <c r="B61" s="21">
        <v>0</v>
      </c>
      <c r="C61" s="17">
        <v>0</v>
      </c>
      <c r="D61" s="17">
        <v>0</v>
      </c>
      <c r="E61" s="17">
        <v>0</v>
      </c>
      <c r="F61" s="17">
        <v>0</v>
      </c>
      <c r="G61" s="17">
        <v>0</v>
      </c>
      <c r="H61" s="4" t="s">
        <v>1327</v>
      </c>
      <c r="I61" s="4" t="s">
        <v>2851</v>
      </c>
      <c r="N61" s="17"/>
      <c r="O61" s="17"/>
      <c r="P61" s="17"/>
      <c r="Q61" s="52"/>
      <c r="R61" s="21"/>
    </row>
    <row r="62" spans="1:18" ht="15.75" customHeight="1">
      <c r="A62" s="4" t="s">
        <v>1423</v>
      </c>
      <c r="B62" s="21">
        <v>0</v>
      </c>
      <c r="C62" s="17">
        <v>0</v>
      </c>
      <c r="D62" s="17">
        <v>0</v>
      </c>
      <c r="E62" s="17">
        <v>0</v>
      </c>
      <c r="F62" s="17">
        <v>0</v>
      </c>
      <c r="G62" s="17">
        <v>0</v>
      </c>
      <c r="H62" s="4" t="s">
        <v>1327</v>
      </c>
      <c r="I62" s="4" t="s">
        <v>2850</v>
      </c>
      <c r="N62" s="17"/>
      <c r="O62" s="17"/>
      <c r="P62" s="17"/>
      <c r="Q62" s="52"/>
      <c r="R62" s="21"/>
    </row>
    <row r="63" spans="1:18" ht="15.75" customHeight="1">
      <c r="A63" s="4" t="s">
        <v>1439</v>
      </c>
      <c r="B63" s="21">
        <v>1.9655246968178155</v>
      </c>
      <c r="C63" s="17">
        <v>1</v>
      </c>
      <c r="D63" s="17">
        <v>1</v>
      </c>
      <c r="E63" s="17">
        <v>0</v>
      </c>
      <c r="F63" s="17">
        <v>0</v>
      </c>
      <c r="G63" s="17">
        <v>0</v>
      </c>
      <c r="H63" s="4" t="s">
        <v>1377</v>
      </c>
      <c r="I63" s="4" t="s">
        <v>2850</v>
      </c>
      <c r="N63" s="17"/>
      <c r="O63" s="17"/>
      <c r="P63" s="17"/>
      <c r="Q63" s="52"/>
      <c r="R63" s="21"/>
    </row>
    <row r="64" spans="1:18" ht="15.75" customHeight="1">
      <c r="A64" s="4" t="s">
        <v>1445</v>
      </c>
      <c r="B64" s="21">
        <v>0</v>
      </c>
      <c r="C64" s="17">
        <v>0</v>
      </c>
      <c r="D64" s="17">
        <v>0</v>
      </c>
      <c r="E64" s="17">
        <v>0</v>
      </c>
      <c r="F64" s="17">
        <v>0</v>
      </c>
      <c r="G64" s="17">
        <v>0</v>
      </c>
      <c r="H64" s="4" t="s">
        <v>1327</v>
      </c>
      <c r="I64" s="4" t="s">
        <v>2851</v>
      </c>
      <c r="N64" s="17"/>
      <c r="O64" s="17"/>
      <c r="P64" s="17"/>
      <c r="Q64" s="52"/>
      <c r="R64" s="21"/>
    </row>
    <row r="65" spans="1:18" ht="15.75" customHeight="1">
      <c r="A65" s="4" t="s">
        <v>1446</v>
      </c>
      <c r="B65" s="21">
        <v>1.999960000799984</v>
      </c>
      <c r="C65" s="17">
        <v>1</v>
      </c>
      <c r="D65" s="17">
        <v>0</v>
      </c>
      <c r="E65" s="17">
        <v>1</v>
      </c>
      <c r="F65" s="17">
        <v>0</v>
      </c>
      <c r="G65" s="17">
        <v>0</v>
      </c>
      <c r="H65" s="4" t="s">
        <v>1327</v>
      </c>
      <c r="I65" s="4" t="s">
        <v>2851</v>
      </c>
      <c r="N65" s="17"/>
      <c r="O65" s="17"/>
      <c r="P65" s="17"/>
      <c r="Q65" s="52"/>
      <c r="R65" s="21"/>
    </row>
    <row r="66" spans="1:18" ht="15.75" customHeight="1">
      <c r="A66" s="4" t="s">
        <v>1450</v>
      </c>
      <c r="B66" s="21">
        <v>0</v>
      </c>
      <c r="C66" s="17">
        <v>0</v>
      </c>
      <c r="D66" s="17">
        <v>0</v>
      </c>
      <c r="E66" s="17">
        <v>0</v>
      </c>
      <c r="F66" s="17">
        <v>0</v>
      </c>
      <c r="G66" s="17">
        <v>0</v>
      </c>
      <c r="H66" s="4" t="s">
        <v>1327</v>
      </c>
      <c r="I66" s="4" t="s">
        <v>2872</v>
      </c>
      <c r="L66" s="4" t="s">
        <v>2873</v>
      </c>
      <c r="N66" s="17"/>
      <c r="O66" s="17"/>
      <c r="P66" s="17"/>
      <c r="Q66" s="52"/>
      <c r="R66" s="21"/>
    </row>
    <row r="67" spans="1:18" ht="15.75" customHeight="1">
      <c r="A67" s="4" t="s">
        <v>1455</v>
      </c>
      <c r="B67" s="21">
        <v>10.646452601993015</v>
      </c>
      <c r="C67" s="17">
        <v>5</v>
      </c>
      <c r="D67" s="17">
        <v>2</v>
      </c>
      <c r="E67" s="17">
        <v>3</v>
      </c>
      <c r="F67" s="17">
        <v>0</v>
      </c>
      <c r="G67" s="17">
        <v>0</v>
      </c>
      <c r="H67" s="4" t="s">
        <v>1327</v>
      </c>
      <c r="I67" s="4" t="s">
        <v>2851</v>
      </c>
      <c r="N67" s="17"/>
      <c r="O67" s="17"/>
      <c r="P67" s="17"/>
      <c r="Q67" s="52"/>
      <c r="R67" s="21"/>
    </row>
    <row r="68" spans="1:18" ht="15.75" customHeight="1">
      <c r="A68" s="4" t="s">
        <v>1468</v>
      </c>
      <c r="B68" s="21">
        <v>0</v>
      </c>
      <c r="C68" s="17">
        <v>0</v>
      </c>
      <c r="D68" s="17">
        <v>0</v>
      </c>
      <c r="E68" s="17">
        <v>0</v>
      </c>
      <c r="F68" s="17">
        <v>0</v>
      </c>
      <c r="G68" s="17">
        <v>0</v>
      </c>
      <c r="H68" s="4" t="s">
        <v>1327</v>
      </c>
      <c r="I68" s="4" t="s">
        <v>2850</v>
      </c>
      <c r="N68" s="17"/>
      <c r="O68" s="17"/>
      <c r="P68" s="17"/>
      <c r="Q68" s="52"/>
      <c r="R68" s="21"/>
    </row>
    <row r="69" spans="1:18" ht="15.75" customHeight="1">
      <c r="A69" s="4" t="s">
        <v>1474</v>
      </c>
      <c r="B69" s="21">
        <v>4.4069365180794566</v>
      </c>
      <c r="C69" s="17">
        <v>2</v>
      </c>
      <c r="D69" s="17">
        <v>1</v>
      </c>
      <c r="E69" s="17">
        <v>1</v>
      </c>
      <c r="F69" s="17">
        <v>0</v>
      </c>
      <c r="G69" s="17">
        <v>0</v>
      </c>
      <c r="H69" s="4" t="s">
        <v>1475</v>
      </c>
      <c r="I69" s="4" t="s">
        <v>2850</v>
      </c>
      <c r="N69" s="17"/>
      <c r="O69" s="17"/>
      <c r="P69" s="17"/>
      <c r="Q69" s="52"/>
      <c r="R69" s="21"/>
    </row>
    <row r="70" spans="1:18" ht="15.75" customHeight="1">
      <c r="A70" s="4" t="s">
        <v>1483</v>
      </c>
      <c r="B70" s="21">
        <v>0</v>
      </c>
      <c r="C70" s="17">
        <v>0</v>
      </c>
      <c r="D70" s="17">
        <v>0</v>
      </c>
      <c r="E70" s="17">
        <v>0</v>
      </c>
      <c r="F70" s="17">
        <v>0</v>
      </c>
      <c r="G70" s="17">
        <v>0</v>
      </c>
      <c r="H70" s="4" t="s">
        <v>1327</v>
      </c>
      <c r="I70" s="4" t="s">
        <v>2850</v>
      </c>
      <c r="N70" s="17"/>
      <c r="O70" s="17"/>
      <c r="P70" s="17"/>
      <c r="Q70" s="52"/>
      <c r="R70" s="21"/>
    </row>
    <row r="71" spans="1:18" ht="15.75" customHeight="1">
      <c r="A71" s="4" t="s">
        <v>1494</v>
      </c>
      <c r="B71" s="21">
        <v>27.973984194698929</v>
      </c>
      <c r="C71" s="17">
        <v>12</v>
      </c>
      <c r="D71" s="17">
        <v>9</v>
      </c>
      <c r="E71" s="17">
        <v>3</v>
      </c>
      <c r="F71" s="17">
        <v>0</v>
      </c>
      <c r="G71" s="17">
        <v>0</v>
      </c>
      <c r="H71" s="4" t="s">
        <v>1327</v>
      </c>
      <c r="I71" s="4" t="s">
        <v>2864</v>
      </c>
      <c r="N71" s="17"/>
      <c r="O71" s="17"/>
      <c r="P71" s="17"/>
      <c r="Q71" s="52"/>
      <c r="R71" s="21"/>
    </row>
    <row r="72" spans="1:18" ht="15.75" customHeight="1">
      <c r="A72" s="4" t="s">
        <v>1522</v>
      </c>
      <c r="B72" s="21">
        <v>0</v>
      </c>
      <c r="C72" s="17">
        <v>0</v>
      </c>
      <c r="D72" s="17">
        <v>0</v>
      </c>
      <c r="E72" s="17">
        <v>0</v>
      </c>
      <c r="F72" s="17">
        <v>0</v>
      </c>
      <c r="G72" s="17">
        <v>0</v>
      </c>
      <c r="H72" s="4" t="s">
        <v>1327</v>
      </c>
      <c r="I72" s="4" t="s">
        <v>2851</v>
      </c>
      <c r="N72" s="17"/>
      <c r="O72" s="17"/>
      <c r="P72" s="17"/>
      <c r="Q72" s="52"/>
      <c r="R72" s="21"/>
    </row>
    <row r="73" spans="1:18" ht="15.75" customHeight="1">
      <c r="A73" s="4" t="s">
        <v>1531</v>
      </c>
      <c r="B73" s="21">
        <v>0</v>
      </c>
      <c r="C73" s="17">
        <v>0</v>
      </c>
      <c r="D73" s="17">
        <v>0</v>
      </c>
      <c r="E73" s="17">
        <v>0</v>
      </c>
      <c r="F73" s="17">
        <v>0</v>
      </c>
      <c r="G73" s="17">
        <v>0</v>
      </c>
      <c r="H73" s="4" t="s">
        <v>1532</v>
      </c>
      <c r="I73" s="4" t="s">
        <v>2851</v>
      </c>
      <c r="N73" s="17"/>
      <c r="O73" s="17"/>
      <c r="P73" s="17"/>
      <c r="Q73" s="52"/>
      <c r="R73" s="21"/>
    </row>
    <row r="74" spans="1:18" ht="15.75" customHeight="1">
      <c r="A74" s="4" t="s">
        <v>1544</v>
      </c>
      <c r="B74" s="21">
        <v>2.332682514911673</v>
      </c>
      <c r="C74" s="17">
        <v>10</v>
      </c>
      <c r="D74" s="17">
        <v>3</v>
      </c>
      <c r="E74" s="17">
        <v>6</v>
      </c>
      <c r="F74" s="17">
        <v>1</v>
      </c>
      <c r="G74" s="17">
        <v>0</v>
      </c>
      <c r="H74" s="4" t="s">
        <v>1546</v>
      </c>
      <c r="I74" s="4" t="s">
        <v>2874</v>
      </c>
      <c r="N74" s="17"/>
      <c r="O74" s="17"/>
      <c r="P74" s="17"/>
      <c r="Q74" s="52"/>
      <c r="R74" s="21"/>
    </row>
    <row r="75" spans="1:18" ht="15.75" customHeight="1">
      <c r="A75" s="4" t="s">
        <v>1556</v>
      </c>
      <c r="B75" s="21">
        <v>0</v>
      </c>
      <c r="C75" s="17">
        <v>0</v>
      </c>
      <c r="D75" s="17">
        <v>0</v>
      </c>
      <c r="E75" s="17">
        <v>0</v>
      </c>
      <c r="F75" s="17">
        <v>0</v>
      </c>
      <c r="G75" s="17">
        <v>0</v>
      </c>
      <c r="H75" s="4" t="s">
        <v>1327</v>
      </c>
      <c r="I75" s="4" t="s">
        <v>2850</v>
      </c>
      <c r="N75" s="17"/>
      <c r="O75" s="17"/>
      <c r="P75" s="17"/>
      <c r="Q75" s="52"/>
      <c r="R75" s="21"/>
    </row>
    <row r="76" spans="1:18" ht="15.75" customHeight="1">
      <c r="A76" s="4" t="s">
        <v>1569</v>
      </c>
      <c r="B76" s="21">
        <v>8.4427097201566443</v>
      </c>
      <c r="C76" s="17">
        <v>13</v>
      </c>
      <c r="D76" s="17">
        <v>4</v>
      </c>
      <c r="E76" s="17">
        <v>8</v>
      </c>
      <c r="F76" s="17">
        <v>1</v>
      </c>
      <c r="G76" s="17">
        <v>0</v>
      </c>
      <c r="H76" s="4" t="s">
        <v>1327</v>
      </c>
      <c r="I76" s="4" t="s">
        <v>2851</v>
      </c>
      <c r="K76" s="17"/>
      <c r="L76" s="17"/>
      <c r="M76" s="17"/>
      <c r="N76" s="17"/>
      <c r="O76" s="17"/>
      <c r="P76" s="17"/>
      <c r="Q76" s="52"/>
      <c r="R76" s="21"/>
    </row>
    <row r="77" spans="1:18" ht="15.75" customHeight="1">
      <c r="A77" s="4" t="s">
        <v>1587</v>
      </c>
      <c r="B77" s="21">
        <v>0</v>
      </c>
      <c r="C77" s="17">
        <v>0</v>
      </c>
      <c r="D77" s="17">
        <v>0</v>
      </c>
      <c r="E77" s="17">
        <v>0</v>
      </c>
      <c r="F77" s="17">
        <v>0</v>
      </c>
      <c r="G77" s="17">
        <v>0</v>
      </c>
      <c r="H77" s="4" t="s">
        <v>1529</v>
      </c>
      <c r="I77" s="4" t="s">
        <v>2850</v>
      </c>
      <c r="N77" s="17"/>
      <c r="O77" s="17"/>
      <c r="P77" s="17"/>
      <c r="Q77" s="52"/>
      <c r="R77" s="21"/>
    </row>
    <row r="78" spans="1:18" ht="15.75" customHeight="1">
      <c r="A78" s="4" t="s">
        <v>1591</v>
      </c>
      <c r="B78" s="21">
        <v>0</v>
      </c>
      <c r="C78" s="17">
        <v>0</v>
      </c>
      <c r="D78" s="17">
        <v>0</v>
      </c>
      <c r="E78" s="17">
        <v>0</v>
      </c>
      <c r="F78" s="17">
        <v>0</v>
      </c>
      <c r="G78" s="17">
        <v>0</v>
      </c>
      <c r="H78" s="4" t="s">
        <v>1327</v>
      </c>
      <c r="I78" s="4" t="s">
        <v>2850</v>
      </c>
      <c r="N78" s="17"/>
      <c r="O78" s="17"/>
      <c r="P78" s="17"/>
      <c r="Q78" s="52"/>
      <c r="R78" s="21"/>
    </row>
    <row r="79" spans="1:18" ht="15.75" customHeight="1">
      <c r="A79" s="4" t="s">
        <v>1594</v>
      </c>
      <c r="B79" s="21">
        <v>0</v>
      </c>
      <c r="C79" s="17">
        <v>0</v>
      </c>
      <c r="D79" s="17">
        <v>0</v>
      </c>
      <c r="E79" s="17">
        <v>0</v>
      </c>
      <c r="F79" s="17">
        <v>0</v>
      </c>
      <c r="G79" s="17">
        <v>0</v>
      </c>
      <c r="H79" s="4" t="s">
        <v>1327</v>
      </c>
      <c r="I79" s="4" t="s">
        <v>2851</v>
      </c>
      <c r="N79" s="17"/>
      <c r="O79" s="17"/>
      <c r="P79" s="17"/>
      <c r="Q79" s="52"/>
      <c r="R79" s="21"/>
    </row>
    <row r="80" spans="1:18" ht="15.75" customHeight="1">
      <c r="A80" s="4" t="s">
        <v>1600</v>
      </c>
      <c r="B80" s="21">
        <v>2.7688559087385092</v>
      </c>
      <c r="C80" s="17">
        <v>1</v>
      </c>
      <c r="D80" s="17">
        <v>0</v>
      </c>
      <c r="E80" s="17">
        <v>0</v>
      </c>
      <c r="F80" s="17">
        <v>1</v>
      </c>
      <c r="G80" s="17">
        <v>0</v>
      </c>
      <c r="H80" s="4" t="s">
        <v>1327</v>
      </c>
      <c r="I80" s="4" t="s">
        <v>2850</v>
      </c>
      <c r="N80" s="17"/>
      <c r="O80" s="17"/>
      <c r="P80" s="17"/>
      <c r="Q80" s="52"/>
      <c r="R80" s="21"/>
    </row>
    <row r="81" spans="1:18" ht="15.75" customHeight="1">
      <c r="A81" s="4" t="s">
        <v>1602</v>
      </c>
      <c r="B81" s="21">
        <v>2.7690092484908901</v>
      </c>
      <c r="C81" s="17">
        <v>1</v>
      </c>
      <c r="D81" s="17">
        <v>0</v>
      </c>
      <c r="E81" s="17">
        <v>1</v>
      </c>
      <c r="F81" s="17">
        <v>0</v>
      </c>
      <c r="G81" s="17">
        <v>0</v>
      </c>
      <c r="H81" s="4" t="s">
        <v>1327</v>
      </c>
      <c r="I81" s="4" t="s">
        <v>2851</v>
      </c>
      <c r="N81" s="17"/>
      <c r="O81" s="17"/>
      <c r="P81" s="17"/>
      <c r="Q81" s="52"/>
      <c r="R81" s="21"/>
    </row>
    <row r="82" spans="1:18" ht="15.75" customHeight="1">
      <c r="A82" s="4" t="s">
        <v>1604</v>
      </c>
      <c r="B82" s="21">
        <v>0</v>
      </c>
      <c r="C82" s="17">
        <v>0</v>
      </c>
      <c r="D82" s="17">
        <v>0</v>
      </c>
      <c r="E82" s="17">
        <v>0</v>
      </c>
      <c r="F82" s="17">
        <v>0</v>
      </c>
      <c r="G82" s="17">
        <v>0</v>
      </c>
      <c r="H82" s="4" t="s">
        <v>1529</v>
      </c>
      <c r="I82" s="4" t="s">
        <v>2850</v>
      </c>
      <c r="N82" s="17"/>
      <c r="O82" s="17"/>
      <c r="P82" s="17"/>
      <c r="Q82" s="52"/>
      <c r="R82" s="21"/>
    </row>
    <row r="83" spans="1:18" ht="15.75" customHeight="1">
      <c r="A83" s="4" t="s">
        <v>1610</v>
      </c>
      <c r="B83" s="21">
        <v>2.8015128169211376</v>
      </c>
      <c r="C83" s="17">
        <v>1</v>
      </c>
      <c r="D83" s="17">
        <v>0</v>
      </c>
      <c r="E83" s="17">
        <v>0</v>
      </c>
      <c r="F83" s="17">
        <v>1</v>
      </c>
      <c r="G83" s="17">
        <v>0</v>
      </c>
      <c r="H83" s="4" t="s">
        <v>1327</v>
      </c>
      <c r="I83" s="4" t="s">
        <v>2875</v>
      </c>
      <c r="N83" s="17"/>
      <c r="O83" s="17"/>
      <c r="P83" s="17"/>
      <c r="Q83" s="52"/>
      <c r="R83" s="21"/>
    </row>
    <row r="84" spans="1:18" ht="15.75" customHeight="1">
      <c r="A84" s="4" t="s">
        <v>1637</v>
      </c>
      <c r="B84" s="21">
        <v>1.5097833964087286</v>
      </c>
      <c r="C84" s="17">
        <v>6</v>
      </c>
      <c r="D84" s="17">
        <v>1</v>
      </c>
      <c r="E84" s="17">
        <v>2</v>
      </c>
      <c r="F84" s="17">
        <v>3</v>
      </c>
      <c r="G84" s="17">
        <v>0</v>
      </c>
      <c r="H84" s="4" t="s">
        <v>1546</v>
      </c>
      <c r="I84" s="4" t="s">
        <v>2871</v>
      </c>
      <c r="N84" s="17"/>
      <c r="O84" s="17"/>
      <c r="P84" s="17"/>
      <c r="Q84" s="52"/>
      <c r="R84" s="21"/>
    </row>
    <row r="85" spans="1:18" ht="15.75" customHeight="1">
      <c r="A85" s="4" t="s">
        <v>1645</v>
      </c>
      <c r="B85" s="21">
        <v>10.314519159219339</v>
      </c>
      <c r="C85" s="17">
        <v>14</v>
      </c>
      <c r="D85" s="17">
        <v>2</v>
      </c>
      <c r="E85" s="17">
        <v>12</v>
      </c>
      <c r="F85" s="17">
        <v>0</v>
      </c>
      <c r="G85" s="17">
        <v>0</v>
      </c>
      <c r="H85" s="4" t="s">
        <v>1327</v>
      </c>
      <c r="I85" s="4" t="s">
        <v>2850</v>
      </c>
      <c r="N85" s="17"/>
      <c r="O85" s="17"/>
      <c r="P85" s="17"/>
      <c r="Q85" s="52"/>
      <c r="R85" s="21"/>
    </row>
    <row r="86" spans="1:18" ht="15.75" customHeight="1">
      <c r="A86" s="4" t="s">
        <v>1657</v>
      </c>
      <c r="B86" s="21">
        <v>2.996613826376195</v>
      </c>
      <c r="C86" s="17">
        <v>1</v>
      </c>
      <c r="D86" s="17">
        <v>0</v>
      </c>
      <c r="E86" s="17">
        <v>1</v>
      </c>
      <c r="F86" s="17">
        <v>0</v>
      </c>
      <c r="G86" s="17">
        <v>0</v>
      </c>
      <c r="H86" s="4" t="s">
        <v>1327</v>
      </c>
      <c r="I86" s="4" t="s">
        <v>2875</v>
      </c>
      <c r="P86" s="17"/>
      <c r="Q86" s="52"/>
      <c r="R86" s="21"/>
    </row>
    <row r="87" spans="1:18" ht="15.75" customHeight="1">
      <c r="A87" s="4" t="s">
        <v>1685</v>
      </c>
      <c r="B87" s="21">
        <v>0</v>
      </c>
      <c r="C87" s="17">
        <v>0</v>
      </c>
      <c r="D87" s="17">
        <v>0</v>
      </c>
      <c r="E87" s="17">
        <v>0</v>
      </c>
      <c r="F87" s="17">
        <v>0</v>
      </c>
      <c r="G87" s="17">
        <v>0</v>
      </c>
      <c r="H87" s="4" t="s">
        <v>1327</v>
      </c>
      <c r="I87" s="4" t="s">
        <v>2850</v>
      </c>
      <c r="P87" s="17"/>
      <c r="Q87" s="52"/>
      <c r="R87" s="21"/>
    </row>
    <row r="88" spans="1:18" ht="15.75" customHeight="1">
      <c r="A88" s="4" t="s">
        <v>1687</v>
      </c>
      <c r="B88" s="21">
        <v>0</v>
      </c>
      <c r="C88" s="17">
        <v>0</v>
      </c>
      <c r="D88" s="17">
        <v>0</v>
      </c>
      <c r="E88" s="17">
        <v>0</v>
      </c>
      <c r="F88" s="17">
        <v>0</v>
      </c>
      <c r="G88" s="17">
        <v>0</v>
      </c>
      <c r="H88" s="4" t="s">
        <v>1688</v>
      </c>
      <c r="I88" s="4" t="s">
        <v>2850</v>
      </c>
      <c r="P88" s="17"/>
      <c r="Q88" s="52"/>
      <c r="R88" s="21"/>
    </row>
    <row r="89" spans="1:18" ht="15.75" customHeight="1">
      <c r="A89" s="4" t="s">
        <v>1704</v>
      </c>
      <c r="B89" s="21">
        <v>0</v>
      </c>
      <c r="C89" s="17">
        <v>0</v>
      </c>
      <c r="D89" s="17">
        <v>0</v>
      </c>
      <c r="E89" s="17">
        <v>0</v>
      </c>
      <c r="F89" s="17">
        <v>0</v>
      </c>
      <c r="G89" s="17">
        <v>0</v>
      </c>
      <c r="H89" s="4" t="s">
        <v>1327</v>
      </c>
      <c r="I89" s="4" t="s">
        <v>2850</v>
      </c>
      <c r="P89" s="17"/>
      <c r="Q89" s="52"/>
      <c r="R89" s="21"/>
    </row>
    <row r="90" spans="1:18" ht="15.75" customHeight="1">
      <c r="A90" s="4" t="s">
        <v>1707</v>
      </c>
      <c r="B90" s="21">
        <v>0</v>
      </c>
      <c r="C90" s="17">
        <v>0</v>
      </c>
      <c r="D90" s="17">
        <v>0</v>
      </c>
      <c r="E90" s="17">
        <v>0</v>
      </c>
      <c r="F90" s="17">
        <v>0</v>
      </c>
      <c r="G90" s="17">
        <v>0</v>
      </c>
      <c r="H90" s="4" t="s">
        <v>1327</v>
      </c>
      <c r="I90" s="4" t="s">
        <v>2876</v>
      </c>
      <c r="P90" s="17"/>
      <c r="Q90" s="52"/>
      <c r="R90" s="21"/>
    </row>
    <row r="91" spans="1:18" ht="15.75" customHeight="1">
      <c r="A91" s="4" t="s">
        <v>1715</v>
      </c>
      <c r="B91" s="21">
        <v>0</v>
      </c>
      <c r="C91" s="17">
        <v>0</v>
      </c>
      <c r="D91" s="17">
        <v>0</v>
      </c>
      <c r="E91" s="17">
        <v>0</v>
      </c>
      <c r="F91" s="17">
        <v>0</v>
      </c>
      <c r="G91" s="17">
        <v>0</v>
      </c>
      <c r="H91" s="4" t="s">
        <v>1327</v>
      </c>
      <c r="I91" s="4" t="s">
        <v>2877</v>
      </c>
      <c r="P91" s="17"/>
      <c r="Q91" s="52"/>
      <c r="R91" s="21"/>
    </row>
    <row r="92" spans="1:18" ht="15.75" customHeight="1">
      <c r="A92" s="4" t="s">
        <v>1731</v>
      </c>
      <c r="B92" s="21">
        <v>0</v>
      </c>
      <c r="C92" s="17">
        <v>0</v>
      </c>
      <c r="D92" s="17">
        <v>0</v>
      </c>
      <c r="E92" s="17">
        <v>0</v>
      </c>
      <c r="F92" s="17">
        <v>0</v>
      </c>
      <c r="G92" s="17">
        <v>0</v>
      </c>
      <c r="H92" s="4" t="s">
        <v>1327</v>
      </c>
      <c r="I92" s="4" t="s">
        <v>2850</v>
      </c>
      <c r="P92" s="17"/>
      <c r="Q92" s="52"/>
      <c r="R92" s="21"/>
    </row>
    <row r="93" spans="1:18" ht="15.75" customHeight="1">
      <c r="A93" s="4" t="s">
        <v>1736</v>
      </c>
      <c r="B93" s="21">
        <v>13.954786491766676</v>
      </c>
      <c r="C93" s="17">
        <v>16</v>
      </c>
      <c r="D93" s="17">
        <v>8</v>
      </c>
      <c r="E93" s="17">
        <v>8</v>
      </c>
      <c r="F93" s="17">
        <v>0</v>
      </c>
      <c r="G93" s="17">
        <v>0</v>
      </c>
      <c r="H93" s="4" t="s">
        <v>1327</v>
      </c>
      <c r="I93" s="4" t="s">
        <v>2876</v>
      </c>
      <c r="P93" s="17"/>
      <c r="Q93" s="52"/>
      <c r="R93" s="21"/>
    </row>
    <row r="94" spans="1:18" ht="15.75" customHeight="1">
      <c r="A94" s="4" t="s">
        <v>1790</v>
      </c>
      <c r="B94" s="21">
        <v>24.822108224391858</v>
      </c>
      <c r="C94" s="17">
        <v>24</v>
      </c>
      <c r="D94" s="17">
        <v>14</v>
      </c>
      <c r="E94" s="17">
        <v>10</v>
      </c>
      <c r="F94" s="17">
        <v>0</v>
      </c>
      <c r="G94" s="17">
        <v>0</v>
      </c>
      <c r="H94" s="4" t="s">
        <v>1414</v>
      </c>
      <c r="I94" s="4" t="s">
        <v>2851</v>
      </c>
      <c r="P94" s="17"/>
      <c r="Q94" s="52"/>
      <c r="R94" s="21"/>
    </row>
    <row r="95" spans="1:18" ht="15.75" customHeight="1">
      <c r="A95" s="4" t="s">
        <v>1817</v>
      </c>
      <c r="B95" s="21">
        <v>5.4186408016879062</v>
      </c>
      <c r="C95" s="17">
        <v>16</v>
      </c>
      <c r="D95" s="17">
        <v>8</v>
      </c>
      <c r="E95" s="17">
        <v>8</v>
      </c>
      <c r="F95" s="17">
        <v>0</v>
      </c>
      <c r="G95" s="17">
        <v>0</v>
      </c>
      <c r="H95" s="4" t="s">
        <v>1546</v>
      </c>
      <c r="I95" s="4" t="s">
        <v>2871</v>
      </c>
      <c r="P95" s="17"/>
      <c r="Q95" s="52"/>
      <c r="R95" s="21"/>
    </row>
    <row r="96" spans="1:18" ht="15.75" customHeight="1">
      <c r="A96" s="4" t="s">
        <v>1827</v>
      </c>
      <c r="B96" s="21">
        <v>15.904391884216027</v>
      </c>
      <c r="C96" s="17">
        <v>14</v>
      </c>
      <c r="D96" s="17">
        <v>4</v>
      </c>
      <c r="E96" s="17">
        <v>10</v>
      </c>
      <c r="F96" s="17">
        <v>0</v>
      </c>
      <c r="G96" s="17">
        <v>0</v>
      </c>
      <c r="H96" s="4" t="s">
        <v>1529</v>
      </c>
      <c r="I96" s="4" t="s">
        <v>2863</v>
      </c>
      <c r="P96" s="17"/>
      <c r="Q96" s="52"/>
      <c r="R96" s="21"/>
    </row>
    <row r="97" spans="1:18" ht="15.75" customHeight="1">
      <c r="A97" s="4" t="s">
        <v>1843</v>
      </c>
      <c r="B97" s="21">
        <v>13.575889220743958</v>
      </c>
      <c r="C97" s="17">
        <v>3</v>
      </c>
      <c r="D97" s="17">
        <v>1</v>
      </c>
      <c r="E97" s="17">
        <v>2</v>
      </c>
      <c r="F97" s="17">
        <v>0</v>
      </c>
      <c r="G97" s="17">
        <v>0</v>
      </c>
      <c r="H97" s="4" t="s">
        <v>1327</v>
      </c>
      <c r="I97" s="4" t="s">
        <v>2875</v>
      </c>
      <c r="P97" s="17"/>
      <c r="Q97" s="52"/>
      <c r="R97" s="21"/>
    </row>
    <row r="98" spans="1:18" ht="15.75" customHeight="1">
      <c r="A98" s="4" t="s">
        <v>1869</v>
      </c>
      <c r="B98" s="21">
        <v>0</v>
      </c>
      <c r="C98" s="17">
        <v>0</v>
      </c>
      <c r="D98" s="17">
        <v>0</v>
      </c>
      <c r="E98" s="17">
        <v>0</v>
      </c>
      <c r="F98" s="17">
        <v>0</v>
      </c>
      <c r="G98" s="17">
        <v>0</v>
      </c>
      <c r="H98" s="4" t="s">
        <v>1414</v>
      </c>
      <c r="I98" s="4" t="s">
        <v>2878</v>
      </c>
      <c r="P98" s="17"/>
      <c r="Q98" s="52"/>
      <c r="R98" s="21"/>
    </row>
    <row r="99" spans="1:18" ht="15.75" customHeight="1">
      <c r="A99" s="4" t="s">
        <v>2379</v>
      </c>
      <c r="B99" s="21">
        <v>0</v>
      </c>
      <c r="C99" s="17">
        <v>0</v>
      </c>
      <c r="D99" s="17">
        <v>0</v>
      </c>
      <c r="E99" s="17">
        <v>0</v>
      </c>
      <c r="F99" s="17">
        <v>0</v>
      </c>
      <c r="G99" s="17">
        <v>0</v>
      </c>
      <c r="H99" s="4" t="s">
        <v>1327</v>
      </c>
      <c r="I99" s="4" t="s">
        <v>2851</v>
      </c>
      <c r="K99" s="17"/>
      <c r="L99" s="17"/>
      <c r="M99" s="17"/>
      <c r="N99" s="17"/>
      <c r="O99" s="17"/>
      <c r="P99" s="17"/>
      <c r="Q99" s="52"/>
      <c r="R99" s="21"/>
    </row>
    <row r="100" spans="1:18" ht="15.75" customHeight="1">
      <c r="A100" s="4" t="s">
        <v>2464</v>
      </c>
      <c r="B100" s="21">
        <v>0</v>
      </c>
      <c r="C100" s="17">
        <v>0</v>
      </c>
      <c r="D100" s="17">
        <v>0</v>
      </c>
      <c r="E100" s="17">
        <v>0</v>
      </c>
      <c r="F100" s="17">
        <v>0</v>
      </c>
      <c r="G100" s="17">
        <v>0</v>
      </c>
      <c r="H100" s="4" t="s">
        <v>1327</v>
      </c>
      <c r="I100" s="4" t="s">
        <v>2851</v>
      </c>
      <c r="K100" s="17"/>
      <c r="L100" s="17"/>
      <c r="M100" s="17"/>
      <c r="N100" s="17"/>
      <c r="O100" s="17"/>
      <c r="P100" s="17"/>
      <c r="Q100" s="52"/>
      <c r="R100" s="21"/>
    </row>
    <row r="101" spans="1:18" ht="15.75" customHeight="1">
      <c r="A101" s="4" t="s">
        <v>2471</v>
      </c>
      <c r="B101" s="21">
        <v>0</v>
      </c>
      <c r="C101" s="17">
        <v>0</v>
      </c>
      <c r="D101" s="17">
        <v>0</v>
      </c>
      <c r="E101" s="17">
        <v>0</v>
      </c>
      <c r="F101" s="17">
        <v>0</v>
      </c>
      <c r="G101" s="17">
        <v>0</v>
      </c>
      <c r="H101" s="4" t="s">
        <v>1327</v>
      </c>
      <c r="I101" s="4" t="s">
        <v>2850</v>
      </c>
      <c r="J101" s="17"/>
      <c r="K101" s="17"/>
      <c r="L101" s="17"/>
      <c r="M101" s="17"/>
      <c r="N101" s="17"/>
      <c r="O101" s="17"/>
      <c r="P101" s="17"/>
      <c r="Q101" s="52"/>
      <c r="R101" s="21"/>
    </row>
    <row r="102" spans="1:18" ht="15.75" customHeight="1">
      <c r="A102" s="4" t="s">
        <v>2656</v>
      </c>
      <c r="B102" s="21">
        <v>0</v>
      </c>
      <c r="C102" s="17">
        <v>0</v>
      </c>
      <c r="D102" s="17">
        <v>0</v>
      </c>
      <c r="E102" s="17">
        <v>0</v>
      </c>
      <c r="F102" s="17">
        <v>0</v>
      </c>
      <c r="G102" s="17">
        <v>0</v>
      </c>
      <c r="H102" s="4" t="s">
        <v>1327</v>
      </c>
      <c r="I102" s="4" t="s">
        <v>2856</v>
      </c>
      <c r="N102" s="17"/>
      <c r="O102" s="17"/>
      <c r="P102" s="17"/>
      <c r="Q102" s="52"/>
      <c r="R102" s="21"/>
    </row>
    <row r="103" spans="1:18" ht="15.75" customHeight="1">
      <c r="A103" s="4" t="s">
        <v>2813</v>
      </c>
      <c r="B103" s="21">
        <v>4.4355732978487472</v>
      </c>
      <c r="C103" s="17">
        <v>1</v>
      </c>
      <c r="D103" s="17">
        <v>1</v>
      </c>
      <c r="E103" s="17">
        <v>0</v>
      </c>
      <c r="F103" s="17">
        <v>0</v>
      </c>
      <c r="G103" s="17">
        <v>0</v>
      </c>
      <c r="H103" s="4" t="s">
        <v>1327</v>
      </c>
      <c r="I103" s="4" t="s">
        <v>2856</v>
      </c>
      <c r="N103" s="17"/>
      <c r="O103" s="17"/>
      <c r="P103" s="17"/>
      <c r="Q103" s="52"/>
      <c r="R103" s="21"/>
    </row>
    <row r="104" spans="1:18" ht="15.75" customHeight="1">
      <c r="A104" s="4" t="s">
        <v>2292</v>
      </c>
      <c r="B104" s="21">
        <v>5.6223364181219146</v>
      </c>
      <c r="C104" s="17">
        <v>5</v>
      </c>
      <c r="D104" s="17">
        <v>2</v>
      </c>
      <c r="E104" s="17">
        <v>3</v>
      </c>
      <c r="F104" s="17">
        <v>0</v>
      </c>
      <c r="G104" s="17">
        <v>0</v>
      </c>
      <c r="H104" s="4" t="s">
        <v>1414</v>
      </c>
      <c r="I104" s="4" t="s">
        <v>2856</v>
      </c>
      <c r="N104" s="17"/>
      <c r="O104" s="17"/>
      <c r="P104" s="17"/>
      <c r="Q104" s="53"/>
      <c r="R104" s="21"/>
    </row>
    <row r="105" spans="1:18" ht="15.75" customHeight="1">
      <c r="A105" s="4" t="s">
        <v>1356</v>
      </c>
      <c r="B105" s="21">
        <v>11.023535247753955</v>
      </c>
      <c r="C105" s="17">
        <v>2</v>
      </c>
      <c r="D105" s="17">
        <v>1</v>
      </c>
      <c r="E105" s="17">
        <v>1</v>
      </c>
      <c r="F105" s="17">
        <v>0</v>
      </c>
      <c r="G105" s="17">
        <v>0</v>
      </c>
      <c r="H105" s="4" t="s">
        <v>1327</v>
      </c>
      <c r="I105" s="4" t="s">
        <v>2856</v>
      </c>
      <c r="N105" s="17"/>
      <c r="O105" s="17"/>
      <c r="P105" s="17"/>
      <c r="Q105" s="54"/>
      <c r="R105" s="21"/>
    </row>
    <row r="106" spans="1:18" ht="17.25" customHeight="1">
      <c r="A106" s="4" t="s">
        <v>1536</v>
      </c>
      <c r="B106" s="21">
        <v>12.371338083927158</v>
      </c>
      <c r="C106" s="17">
        <v>5</v>
      </c>
      <c r="D106" s="17">
        <v>2</v>
      </c>
      <c r="E106" s="17">
        <v>3</v>
      </c>
      <c r="F106" s="17">
        <v>0</v>
      </c>
      <c r="G106" s="17">
        <v>0</v>
      </c>
      <c r="H106" s="4" t="s">
        <v>1327</v>
      </c>
      <c r="I106" s="4" t="s">
        <v>2856</v>
      </c>
      <c r="N106" s="17"/>
      <c r="O106" s="17"/>
      <c r="P106" s="17"/>
      <c r="Q106" s="53"/>
      <c r="R106" s="21"/>
    </row>
    <row r="107" spans="1:18" ht="15.75" customHeight="1">
      <c r="A107" s="4" t="s">
        <v>1630</v>
      </c>
      <c r="B107" s="21">
        <v>0</v>
      </c>
      <c r="C107" s="17">
        <v>0</v>
      </c>
      <c r="D107" s="17">
        <v>0</v>
      </c>
      <c r="E107" s="17">
        <v>0</v>
      </c>
      <c r="F107" s="17">
        <v>0</v>
      </c>
      <c r="G107" s="17">
        <v>0</v>
      </c>
      <c r="H107" s="4" t="s">
        <v>1327</v>
      </c>
      <c r="I107" s="4" t="s">
        <v>2856</v>
      </c>
      <c r="N107" s="17"/>
      <c r="O107" s="17"/>
      <c r="P107" s="17"/>
      <c r="Q107" s="53"/>
      <c r="R107" s="21"/>
    </row>
    <row r="108" spans="1:18" ht="15.75" customHeight="1">
      <c r="A108" s="4" t="s">
        <v>1741</v>
      </c>
      <c r="B108" s="21">
        <v>44.682752457551388</v>
      </c>
      <c r="C108" s="17">
        <v>13</v>
      </c>
      <c r="D108" s="17">
        <v>7</v>
      </c>
      <c r="E108" s="17">
        <v>6</v>
      </c>
      <c r="F108" s="17">
        <v>0</v>
      </c>
      <c r="G108" s="17">
        <v>0</v>
      </c>
      <c r="H108" s="4" t="s">
        <v>1327</v>
      </c>
      <c r="I108" s="4" t="s">
        <v>2856</v>
      </c>
      <c r="N108" s="17"/>
      <c r="O108" s="17"/>
      <c r="P108" s="17"/>
      <c r="Q108" s="53"/>
      <c r="R108" s="21"/>
    </row>
    <row r="109" spans="1:18" ht="15.75" customHeight="1">
      <c r="A109" s="4" t="s">
        <v>1864</v>
      </c>
      <c r="B109" s="21">
        <v>23.185717597959655</v>
      </c>
      <c r="C109" s="17">
        <v>5</v>
      </c>
      <c r="D109" s="17">
        <v>2</v>
      </c>
      <c r="E109" s="17">
        <v>3</v>
      </c>
      <c r="F109" s="17">
        <v>0</v>
      </c>
      <c r="G109" s="17">
        <v>0</v>
      </c>
      <c r="H109" s="4" t="s">
        <v>1327</v>
      </c>
      <c r="I109" s="4" t="s">
        <v>2856</v>
      </c>
      <c r="N109" s="17"/>
      <c r="O109" s="17"/>
      <c r="P109" s="17"/>
      <c r="Q109" s="54"/>
      <c r="R109" s="21"/>
    </row>
    <row r="110" spans="1:18" ht="15.75" customHeight="1">
      <c r="A110" s="4" t="s">
        <v>2428</v>
      </c>
      <c r="B110" s="21">
        <v>0</v>
      </c>
      <c r="C110" s="17">
        <v>0</v>
      </c>
      <c r="D110" s="17">
        <v>0</v>
      </c>
      <c r="E110" s="17">
        <v>0</v>
      </c>
      <c r="F110" s="17">
        <v>0</v>
      </c>
      <c r="G110" s="17">
        <v>0</v>
      </c>
      <c r="H110" s="4" t="s">
        <v>1327</v>
      </c>
      <c r="I110" s="4" t="s">
        <v>2851</v>
      </c>
      <c r="K110" s="17"/>
      <c r="L110" s="17"/>
      <c r="M110" s="17"/>
      <c r="N110" s="17"/>
      <c r="O110" s="17"/>
      <c r="P110" s="17"/>
      <c r="Q110" s="53"/>
      <c r="R110" s="21"/>
    </row>
    <row r="111" spans="1:18" ht="15.75" customHeight="1">
      <c r="A111" s="4" t="s">
        <v>2686</v>
      </c>
      <c r="B111" s="21">
        <v>0</v>
      </c>
      <c r="C111" s="17">
        <v>0</v>
      </c>
      <c r="D111" s="17">
        <v>0</v>
      </c>
      <c r="E111" s="17">
        <v>0</v>
      </c>
      <c r="F111" s="17">
        <v>0</v>
      </c>
      <c r="G111" s="17">
        <v>0</v>
      </c>
      <c r="H111" s="4" t="s">
        <v>1327</v>
      </c>
      <c r="I111" s="4" t="s">
        <v>2850</v>
      </c>
      <c r="J111" s="17"/>
      <c r="K111" s="17"/>
      <c r="L111" s="17"/>
      <c r="M111" s="17"/>
      <c r="N111" s="17"/>
      <c r="O111" s="17"/>
      <c r="P111" s="17"/>
      <c r="Q111" s="53"/>
      <c r="R111" s="21"/>
    </row>
    <row r="112" spans="1:18" ht="15.75" customHeight="1">
      <c r="A112" s="4" t="s">
        <v>2690</v>
      </c>
      <c r="B112" s="21">
        <v>0</v>
      </c>
      <c r="C112" s="17">
        <v>0</v>
      </c>
      <c r="D112" s="17">
        <v>0</v>
      </c>
      <c r="E112" s="17">
        <v>0</v>
      </c>
      <c r="F112" s="17">
        <v>0</v>
      </c>
      <c r="G112" s="17">
        <v>0</v>
      </c>
      <c r="H112" s="4" t="s">
        <v>1327</v>
      </c>
      <c r="I112" s="4" t="s">
        <v>2850</v>
      </c>
      <c r="J112" s="17"/>
      <c r="K112" s="17"/>
      <c r="L112" s="17"/>
      <c r="M112" s="17"/>
      <c r="N112" s="17"/>
      <c r="O112" s="17"/>
      <c r="P112" s="17"/>
      <c r="Q112" s="53"/>
      <c r="R112" s="21"/>
    </row>
    <row r="113" spans="1:18" ht="15.75" customHeight="1">
      <c r="A113" s="45" t="s">
        <v>2842</v>
      </c>
      <c r="B113" s="27">
        <v>21.01016892175813</v>
      </c>
      <c r="C113" s="24">
        <v>3</v>
      </c>
      <c r="D113" s="24">
        <v>2</v>
      </c>
      <c r="E113" s="24">
        <v>0</v>
      </c>
      <c r="F113" s="24">
        <v>1</v>
      </c>
      <c r="G113" s="24">
        <v>0</v>
      </c>
      <c r="H113" s="45" t="s">
        <v>1414</v>
      </c>
      <c r="I113" s="45" t="s">
        <v>2856</v>
      </c>
      <c r="J113" s="17"/>
      <c r="N113" s="17"/>
      <c r="O113" s="17"/>
      <c r="P113" s="17"/>
      <c r="Q113" s="23"/>
      <c r="R113" s="21"/>
    </row>
    <row r="114" spans="1:18" ht="15.75" customHeight="1">
      <c r="A114" s="61" t="s">
        <v>3539</v>
      </c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23"/>
      <c r="R114" s="21"/>
    </row>
    <row r="115" spans="1:18" ht="15.75" customHeight="1"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23"/>
      <c r="R115" s="21"/>
    </row>
    <row r="116" spans="1:18" ht="15.75" customHeight="1"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23"/>
      <c r="R116" s="21"/>
    </row>
    <row r="117" spans="1:18" ht="15.75" customHeight="1"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23"/>
      <c r="R117" s="21"/>
    </row>
    <row r="118" spans="1:18" ht="15.75" customHeight="1"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23"/>
      <c r="R118" s="21"/>
    </row>
    <row r="119" spans="1:18" ht="15.75" customHeight="1"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23"/>
      <c r="R119" s="21"/>
    </row>
    <row r="120" spans="1:18" ht="15.75" customHeight="1"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23"/>
      <c r="R120" s="21"/>
    </row>
    <row r="121" spans="1:18" ht="15.75" customHeight="1"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23"/>
      <c r="R121" s="21"/>
    </row>
    <row r="122" spans="1:18" ht="15.75" customHeight="1"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23"/>
      <c r="R122" s="21"/>
    </row>
    <row r="123" spans="1:18" ht="15.75" customHeight="1"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23"/>
      <c r="R123" s="21"/>
    </row>
    <row r="124" spans="1:18" ht="15.75" customHeight="1"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23"/>
      <c r="R124" s="21"/>
    </row>
    <row r="125" spans="1:18" ht="15.75" customHeight="1"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23"/>
      <c r="R125" s="21"/>
    </row>
    <row r="126" spans="1:18" ht="15.75" customHeight="1"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23"/>
      <c r="R126" s="21"/>
    </row>
    <row r="127" spans="1:18" ht="15.75" customHeight="1"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23"/>
      <c r="R127" s="21"/>
    </row>
    <row r="128" spans="1:18" ht="15.75" customHeight="1"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23"/>
      <c r="R128" s="21"/>
    </row>
    <row r="129" spans="2:18" ht="15.75" customHeight="1"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23"/>
      <c r="R129" s="21"/>
    </row>
    <row r="130" spans="2:18" ht="15.75" customHeight="1"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23"/>
      <c r="R130" s="21"/>
    </row>
    <row r="131" spans="2:18" ht="15.75" customHeight="1"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23"/>
      <c r="R131" s="21"/>
    </row>
    <row r="132" spans="2:18" ht="15.75" customHeight="1"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23"/>
      <c r="R132" s="21"/>
    </row>
    <row r="133" spans="2:18" ht="15.75" customHeight="1"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23"/>
      <c r="R133" s="21"/>
    </row>
    <row r="134" spans="2:18" ht="15.75" customHeight="1"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23"/>
      <c r="R134" s="21"/>
    </row>
    <row r="135" spans="2:18" ht="15.75" customHeight="1"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23"/>
      <c r="R135" s="21"/>
    </row>
    <row r="136" spans="2:18" ht="15.75" customHeight="1"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23"/>
      <c r="R136" s="21"/>
    </row>
    <row r="137" spans="2:18" ht="15.75" customHeight="1"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23"/>
      <c r="R137" s="21"/>
    </row>
    <row r="138" spans="2:18" ht="15.75" customHeight="1"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23"/>
      <c r="R138" s="21"/>
    </row>
    <row r="139" spans="2:18" ht="15.75" customHeight="1"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23"/>
      <c r="R139" s="21"/>
    </row>
    <row r="140" spans="2:18" ht="15.75" customHeight="1"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23"/>
      <c r="R140" s="21"/>
    </row>
    <row r="141" spans="2:18" ht="15.75" customHeight="1"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23"/>
      <c r="R141" s="21"/>
    </row>
    <row r="142" spans="2:18" ht="15.75" customHeight="1"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23"/>
      <c r="R142" s="21"/>
    </row>
    <row r="143" spans="2:18" ht="15.75" customHeight="1"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23"/>
      <c r="R143" s="21"/>
    </row>
    <row r="144" spans="2:18" ht="15.75" customHeight="1"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23"/>
      <c r="R144" s="21"/>
    </row>
    <row r="145" spans="2:18" ht="15.75" customHeight="1"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23"/>
      <c r="R145" s="21"/>
    </row>
    <row r="146" spans="2:18" ht="15.75" customHeight="1"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23"/>
      <c r="R146" s="21"/>
    </row>
    <row r="147" spans="2:18" ht="15.75" customHeight="1"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23"/>
      <c r="R147" s="21"/>
    </row>
    <row r="148" spans="2:18" ht="15.75" customHeight="1"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23"/>
      <c r="R148" s="21"/>
    </row>
    <row r="149" spans="2:18" ht="15.75" customHeight="1"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23"/>
      <c r="R149" s="21"/>
    </row>
    <row r="150" spans="2:18" ht="15.75" customHeight="1"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23"/>
      <c r="R150" s="21"/>
    </row>
    <row r="151" spans="2:18" ht="15.75" customHeight="1"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23"/>
      <c r="R151" s="21"/>
    </row>
    <row r="152" spans="2:18" ht="15.75" customHeight="1"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23"/>
      <c r="R152" s="21"/>
    </row>
    <row r="153" spans="2:18" ht="15.75" customHeight="1"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23"/>
      <c r="R153" s="21"/>
    </row>
    <row r="154" spans="2:18" ht="15.75" customHeight="1"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23"/>
      <c r="R154" s="21"/>
    </row>
    <row r="155" spans="2:18" ht="15.75" customHeight="1"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23"/>
      <c r="R155" s="21"/>
    </row>
    <row r="156" spans="2:18" ht="15.75" customHeight="1"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23"/>
      <c r="R156" s="21"/>
    </row>
    <row r="157" spans="2:18" ht="15.75" customHeight="1"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23"/>
      <c r="R157" s="21"/>
    </row>
    <row r="158" spans="2:18" ht="15.75" customHeight="1"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23"/>
      <c r="R158" s="21"/>
    </row>
    <row r="159" spans="2:18" ht="15.75" customHeight="1"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23"/>
      <c r="R159" s="21"/>
    </row>
    <row r="160" spans="2:18" ht="15.75" customHeight="1"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23"/>
      <c r="R160" s="21"/>
    </row>
    <row r="161" spans="2:18" ht="15.75" customHeight="1"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23"/>
      <c r="R161" s="21"/>
    </row>
    <row r="162" spans="2:18" ht="15.75" customHeight="1"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23"/>
      <c r="R162" s="21"/>
    </row>
    <row r="163" spans="2:18" ht="15.75" customHeight="1"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23"/>
      <c r="R163" s="21"/>
    </row>
    <row r="164" spans="2:18" ht="15.75" customHeight="1"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23"/>
      <c r="R164" s="21"/>
    </row>
    <row r="165" spans="2:18" ht="15.75" customHeight="1"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23"/>
      <c r="R165" s="21"/>
    </row>
    <row r="166" spans="2:18" ht="15.75" customHeight="1"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23"/>
      <c r="R166" s="21"/>
    </row>
    <row r="167" spans="2:18" ht="15.75" customHeight="1"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23"/>
      <c r="R167" s="21"/>
    </row>
    <row r="168" spans="2:18" ht="15.75" customHeight="1"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23"/>
      <c r="R168" s="21"/>
    </row>
    <row r="169" spans="2:18" ht="15.75" customHeight="1"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23"/>
      <c r="R169" s="21"/>
    </row>
    <row r="170" spans="2:18" ht="15.75" customHeight="1"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23"/>
      <c r="R170" s="21"/>
    </row>
    <row r="171" spans="2:18" ht="15.75" customHeight="1"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23"/>
      <c r="R171" s="21"/>
    </row>
    <row r="172" spans="2:18" ht="15.75" customHeight="1"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23"/>
      <c r="R172" s="21"/>
    </row>
    <row r="173" spans="2:18" ht="15.75" customHeight="1"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23"/>
      <c r="R173" s="21"/>
    </row>
    <row r="174" spans="2:18" ht="15.75" customHeight="1"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23"/>
      <c r="R174" s="21"/>
    </row>
    <row r="175" spans="2:18" ht="15.75" customHeight="1"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23"/>
      <c r="R175" s="21"/>
    </row>
    <row r="176" spans="2:18" ht="15.75" customHeight="1"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23"/>
      <c r="R176" s="21"/>
    </row>
    <row r="177" spans="2:18" ht="15.75" customHeight="1"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23"/>
      <c r="R177" s="21"/>
    </row>
    <row r="178" spans="2:18" ht="15.75" customHeight="1"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23"/>
      <c r="R178" s="21"/>
    </row>
    <row r="179" spans="2:18" ht="15.75" customHeight="1"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23"/>
      <c r="R179" s="21"/>
    </row>
    <row r="180" spans="2:18" ht="15.75" customHeight="1"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23"/>
      <c r="R180" s="21"/>
    </row>
    <row r="181" spans="2:18" ht="15.75" customHeight="1"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23"/>
      <c r="R181" s="21"/>
    </row>
    <row r="182" spans="2:18" ht="15.75" customHeight="1"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23"/>
      <c r="R182" s="21"/>
    </row>
    <row r="183" spans="2:18" ht="15.75" customHeight="1"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23"/>
      <c r="R183" s="21"/>
    </row>
    <row r="184" spans="2:18" ht="15.75" customHeight="1"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23"/>
      <c r="R184" s="21"/>
    </row>
    <row r="185" spans="2:18" ht="15.75" customHeight="1"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23"/>
      <c r="R185" s="21"/>
    </row>
    <row r="186" spans="2:18" ht="15.75" customHeight="1"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23"/>
      <c r="R186" s="21"/>
    </row>
    <row r="187" spans="2:18" ht="15.75" customHeight="1"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23"/>
      <c r="R187" s="21"/>
    </row>
    <row r="188" spans="2:18" ht="15.75" customHeight="1"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23"/>
      <c r="R188" s="21"/>
    </row>
    <row r="189" spans="2:18" ht="15.75" customHeight="1"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23"/>
      <c r="R189" s="21"/>
    </row>
    <row r="190" spans="2:18" ht="15.75" customHeight="1"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23"/>
      <c r="R190" s="21"/>
    </row>
    <row r="191" spans="2:18" ht="15.75" customHeight="1"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23"/>
      <c r="R191" s="21"/>
    </row>
    <row r="192" spans="2:18" ht="15.75" customHeight="1"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23"/>
      <c r="R192" s="21"/>
    </row>
    <row r="193" spans="2:18" ht="15.75" customHeight="1"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23"/>
      <c r="R193" s="21"/>
    </row>
    <row r="194" spans="2:18" ht="15.75" customHeight="1"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23"/>
      <c r="R194" s="21"/>
    </row>
    <row r="195" spans="2:18" ht="15.75" customHeight="1"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23"/>
      <c r="R195" s="21"/>
    </row>
    <row r="196" spans="2:18" ht="15.75" customHeight="1"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23"/>
      <c r="R196" s="21"/>
    </row>
    <row r="197" spans="2:18" ht="15.75" customHeight="1"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23"/>
      <c r="R197" s="21"/>
    </row>
    <row r="198" spans="2:18" ht="15.75" customHeight="1"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23"/>
      <c r="R198" s="21"/>
    </row>
    <row r="199" spans="2:18" ht="15.75" customHeight="1"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23"/>
      <c r="R199" s="21"/>
    </row>
    <row r="200" spans="2:18" ht="15.75" customHeight="1"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23"/>
      <c r="R200" s="21"/>
    </row>
    <row r="201" spans="2:18" ht="15.75" customHeight="1"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23"/>
      <c r="R201" s="21"/>
    </row>
    <row r="202" spans="2:18" ht="15.75" customHeight="1"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23"/>
      <c r="R202" s="21"/>
    </row>
    <row r="203" spans="2:18" ht="15.75" customHeight="1"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23"/>
      <c r="R203" s="21"/>
    </row>
    <row r="204" spans="2:18" ht="15.75" customHeight="1"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23"/>
      <c r="R204" s="21"/>
    </row>
    <row r="205" spans="2:18" ht="15.75" customHeight="1"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23"/>
      <c r="R205" s="21"/>
    </row>
    <row r="206" spans="2:18" ht="15.75" customHeight="1"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23"/>
      <c r="R206" s="21"/>
    </row>
    <row r="207" spans="2:18" ht="15.75" customHeight="1"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23"/>
      <c r="R207" s="21"/>
    </row>
    <row r="208" spans="2:18" ht="15.75" customHeight="1"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23"/>
      <c r="R208" s="21"/>
    </row>
    <row r="209" spans="2:18" ht="15.75" customHeight="1"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23"/>
      <c r="R209" s="21"/>
    </row>
    <row r="210" spans="2:18" ht="15.75" customHeight="1"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23"/>
      <c r="R210" s="21"/>
    </row>
    <row r="211" spans="2:18" ht="15.75" customHeight="1"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23"/>
      <c r="R211" s="21"/>
    </row>
    <row r="212" spans="2:18" ht="15.75" customHeight="1"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23"/>
      <c r="R212" s="21"/>
    </row>
    <row r="213" spans="2:18" ht="15.75" customHeight="1"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23"/>
      <c r="R213" s="21"/>
    </row>
    <row r="214" spans="2:18" ht="15.75" customHeight="1"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23"/>
      <c r="R214" s="21"/>
    </row>
    <row r="215" spans="2:18" ht="15.75" customHeight="1"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23"/>
      <c r="R215" s="21"/>
    </row>
    <row r="216" spans="2:18" ht="15.75" customHeight="1"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23"/>
      <c r="R216" s="21"/>
    </row>
    <row r="217" spans="2:18" ht="15.75" customHeight="1"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23"/>
      <c r="R217" s="21"/>
    </row>
    <row r="218" spans="2:18" ht="15.75" customHeight="1"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23"/>
      <c r="R218" s="21"/>
    </row>
    <row r="219" spans="2:18" ht="15.75" customHeight="1"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23"/>
      <c r="R219" s="21"/>
    </row>
    <row r="220" spans="2:18" ht="15.75" customHeight="1"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23"/>
      <c r="R220" s="21"/>
    </row>
    <row r="221" spans="2:18" ht="15.75" customHeight="1"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23"/>
      <c r="R221" s="21"/>
    </row>
    <row r="222" spans="2:18" ht="15.75" customHeight="1"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23"/>
      <c r="R222" s="21"/>
    </row>
    <row r="223" spans="2:18" ht="15.75" customHeight="1"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23"/>
      <c r="R223" s="21"/>
    </row>
    <row r="224" spans="2:18" ht="15.75" customHeight="1"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23"/>
      <c r="R224" s="21"/>
    </row>
    <row r="225" spans="2:18" ht="15.75" customHeight="1"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23"/>
      <c r="R225" s="21"/>
    </row>
    <row r="226" spans="2:18" ht="15.75" customHeight="1"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23"/>
      <c r="R226" s="21"/>
    </row>
    <row r="227" spans="2:18" ht="15.75" customHeight="1"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23"/>
      <c r="R227" s="21"/>
    </row>
    <row r="228" spans="2:18" ht="15.75" customHeight="1"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23"/>
      <c r="R228" s="21"/>
    </row>
    <row r="229" spans="2:18" ht="15.75" customHeight="1"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23"/>
      <c r="R229" s="21"/>
    </row>
    <row r="230" spans="2:18" ht="15.75" customHeight="1"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23"/>
      <c r="R230" s="21"/>
    </row>
    <row r="231" spans="2:18" ht="15.75" customHeight="1"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23"/>
      <c r="R231" s="21"/>
    </row>
    <row r="232" spans="2:18" ht="15.75" customHeight="1"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23"/>
      <c r="R232" s="21"/>
    </row>
    <row r="233" spans="2:18" ht="15.75" customHeight="1"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23"/>
      <c r="R233" s="21"/>
    </row>
    <row r="234" spans="2:18" ht="15.75" customHeight="1"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23"/>
      <c r="R234" s="21"/>
    </row>
    <row r="235" spans="2:18" ht="15.75" customHeight="1"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23"/>
      <c r="R235" s="21"/>
    </row>
    <row r="236" spans="2:18" ht="15.75" customHeight="1"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23"/>
      <c r="R236" s="21"/>
    </row>
    <row r="237" spans="2:18" ht="15.75" customHeight="1"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23"/>
      <c r="R237" s="21"/>
    </row>
    <row r="238" spans="2:18" ht="15.75" customHeight="1"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23"/>
      <c r="R238" s="21"/>
    </row>
    <row r="239" spans="2:18" ht="15.75" customHeight="1"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23"/>
      <c r="R239" s="21"/>
    </row>
    <row r="240" spans="2:18" ht="15.75" customHeight="1"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23"/>
      <c r="R240" s="21"/>
    </row>
    <row r="241" spans="2:18" ht="15.75" customHeight="1"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23"/>
      <c r="R241" s="21"/>
    </row>
    <row r="242" spans="2:18" ht="15.75" customHeight="1"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23"/>
      <c r="R242" s="21"/>
    </row>
    <row r="243" spans="2:18" ht="15.75" customHeight="1"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23"/>
      <c r="R243" s="21"/>
    </row>
    <row r="244" spans="2:18" ht="15.75" customHeight="1"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23"/>
      <c r="R244" s="21"/>
    </row>
    <row r="245" spans="2:18" ht="15.75" customHeight="1"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23"/>
      <c r="R245" s="21"/>
    </row>
    <row r="246" spans="2:18" ht="15.75" customHeight="1"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23"/>
      <c r="R246" s="21"/>
    </row>
    <row r="247" spans="2:18" ht="15.75" customHeight="1"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23"/>
      <c r="R247" s="21"/>
    </row>
    <row r="248" spans="2:18" ht="15.75" customHeight="1"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23"/>
      <c r="R248" s="21"/>
    </row>
    <row r="249" spans="2:18" ht="15.75" customHeight="1"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23"/>
      <c r="R249" s="21"/>
    </row>
    <row r="250" spans="2:18" ht="15.75" customHeight="1"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23"/>
      <c r="R250" s="21"/>
    </row>
    <row r="251" spans="2:18" ht="15.75" customHeight="1"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23"/>
      <c r="R251" s="21"/>
    </row>
    <row r="252" spans="2:18" ht="15.75" customHeight="1"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23"/>
      <c r="R252" s="21"/>
    </row>
    <row r="253" spans="2:18" ht="15.75" customHeight="1"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23"/>
      <c r="R253" s="21"/>
    </row>
    <row r="254" spans="2:18" ht="15.75" customHeight="1"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23"/>
      <c r="R254" s="21"/>
    </row>
    <row r="255" spans="2:18" ht="15.75" customHeight="1"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23"/>
      <c r="R255" s="21"/>
    </row>
    <row r="256" spans="2:18" ht="15.75" customHeight="1"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23"/>
      <c r="R256" s="21"/>
    </row>
    <row r="257" spans="2:18" ht="15.75" customHeight="1"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23"/>
      <c r="R257" s="21"/>
    </row>
    <row r="258" spans="2:18" ht="15.75" customHeight="1"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23"/>
      <c r="R258" s="21"/>
    </row>
    <row r="259" spans="2:18" ht="15.75" customHeight="1"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23"/>
      <c r="R259" s="21"/>
    </row>
    <row r="260" spans="2:18" ht="15.75" customHeight="1"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23"/>
      <c r="R260" s="21"/>
    </row>
    <row r="261" spans="2:18" ht="15.75" customHeight="1"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23"/>
      <c r="R261" s="21"/>
    </row>
    <row r="262" spans="2:18" ht="15.75" customHeight="1"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23"/>
      <c r="R262" s="21"/>
    </row>
    <row r="263" spans="2:18" ht="15.75" customHeight="1"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23"/>
      <c r="R263" s="21"/>
    </row>
    <row r="264" spans="2:18" ht="15.75" customHeight="1"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23"/>
      <c r="R264" s="21"/>
    </row>
    <row r="265" spans="2:18" ht="15.75" customHeight="1"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23"/>
      <c r="R265" s="21"/>
    </row>
    <row r="266" spans="2:18" ht="15.75" customHeight="1"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23"/>
      <c r="R266" s="21"/>
    </row>
    <row r="267" spans="2:18" ht="15.75" customHeight="1"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23"/>
      <c r="R267" s="21"/>
    </row>
    <row r="268" spans="2:18" ht="15.75" customHeight="1"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23"/>
      <c r="R268" s="21"/>
    </row>
    <row r="269" spans="2:18" ht="15.75" customHeight="1"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23"/>
      <c r="R269" s="21"/>
    </row>
    <row r="270" spans="2:18" ht="15.75" customHeight="1"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23"/>
      <c r="R270" s="21"/>
    </row>
    <row r="271" spans="2:18" ht="15.75" customHeight="1"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23"/>
      <c r="R271" s="21"/>
    </row>
    <row r="272" spans="2:18" ht="15.75" customHeight="1"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23"/>
      <c r="R272" s="21"/>
    </row>
    <row r="273" spans="2:18" ht="15.75" customHeight="1"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23"/>
      <c r="R273" s="21"/>
    </row>
    <row r="274" spans="2:18" ht="15.75" customHeight="1"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23"/>
      <c r="R274" s="21"/>
    </row>
    <row r="275" spans="2:18" ht="15.75" customHeight="1"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23"/>
      <c r="R275" s="21"/>
    </row>
    <row r="276" spans="2:18" ht="15.75" customHeight="1"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23"/>
      <c r="R276" s="21"/>
    </row>
    <row r="277" spans="2:18" ht="15.75" customHeight="1"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23"/>
      <c r="R277" s="21"/>
    </row>
    <row r="278" spans="2:18" ht="15.75" customHeight="1"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23"/>
      <c r="R278" s="21"/>
    </row>
    <row r="279" spans="2:18" ht="15.75" customHeight="1"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23"/>
      <c r="R279" s="21"/>
    </row>
    <row r="280" spans="2:18" ht="15.75" customHeight="1"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23"/>
      <c r="R280" s="21"/>
    </row>
    <row r="281" spans="2:18" ht="15.75" customHeight="1"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23"/>
      <c r="R281" s="21"/>
    </row>
    <row r="282" spans="2:18" ht="15.75" customHeight="1"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23"/>
      <c r="R282" s="21"/>
    </row>
    <row r="283" spans="2:18" ht="15.75" customHeight="1"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23"/>
      <c r="R283" s="21"/>
    </row>
    <row r="284" spans="2:18" ht="15.75" customHeight="1"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23"/>
      <c r="R284" s="21"/>
    </row>
    <row r="285" spans="2:18" ht="15.75" customHeight="1"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23"/>
      <c r="R285" s="21"/>
    </row>
    <row r="286" spans="2:18" ht="15.75" customHeight="1"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23"/>
      <c r="R286" s="21"/>
    </row>
    <row r="287" spans="2:18" ht="15.75" customHeight="1"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23"/>
      <c r="R287" s="21"/>
    </row>
    <row r="288" spans="2:18" ht="15.75" customHeight="1"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23"/>
      <c r="R288" s="21"/>
    </row>
    <row r="289" spans="2:18" ht="15.75" customHeight="1"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23"/>
      <c r="R289" s="21"/>
    </row>
    <row r="290" spans="2:18" ht="15.75" customHeight="1"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23"/>
      <c r="R290" s="21"/>
    </row>
    <row r="291" spans="2:18" ht="15.75" customHeight="1"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23"/>
      <c r="R291" s="21"/>
    </row>
    <row r="292" spans="2:18" ht="15.75" customHeight="1"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23"/>
      <c r="R292" s="21"/>
    </row>
    <row r="293" spans="2:18" ht="15.75" customHeight="1"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23"/>
      <c r="R293" s="21"/>
    </row>
    <row r="294" spans="2:18" ht="15.75" customHeight="1"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23"/>
      <c r="R294" s="21"/>
    </row>
    <row r="295" spans="2:18" ht="15.75" customHeight="1"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23"/>
      <c r="R295" s="21"/>
    </row>
    <row r="296" spans="2:18" ht="15.75" customHeight="1"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23"/>
      <c r="R296" s="21"/>
    </row>
    <row r="297" spans="2:18" ht="15.75" customHeight="1"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23"/>
      <c r="R297" s="21"/>
    </row>
    <row r="298" spans="2:18" ht="15.75" customHeight="1"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23"/>
      <c r="R298" s="21"/>
    </row>
    <row r="299" spans="2:18" ht="15.75" customHeight="1"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23"/>
      <c r="R299" s="21"/>
    </row>
    <row r="300" spans="2:18" ht="15.75" customHeight="1"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23"/>
      <c r="R300" s="21"/>
    </row>
    <row r="301" spans="2:18" ht="15.75" customHeight="1"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23"/>
      <c r="R301" s="21"/>
    </row>
    <row r="302" spans="2:18" ht="15.75" customHeight="1"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23"/>
      <c r="R302" s="21"/>
    </row>
    <row r="303" spans="2:18" ht="15.75" customHeight="1"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23"/>
      <c r="R303" s="21"/>
    </row>
    <row r="304" spans="2:18" ht="15.75" customHeight="1"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23"/>
      <c r="R304" s="21"/>
    </row>
    <row r="305" spans="2:18" ht="15.75" customHeight="1"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23"/>
      <c r="R305" s="21"/>
    </row>
    <row r="306" spans="2:18" ht="15.75" customHeight="1"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23"/>
      <c r="R306" s="21"/>
    </row>
    <row r="307" spans="2:18" ht="15.75" customHeight="1"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23"/>
      <c r="R307" s="21"/>
    </row>
    <row r="308" spans="2:18" ht="15.75" customHeight="1"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23"/>
      <c r="R308" s="21"/>
    </row>
    <row r="309" spans="2:18" ht="15.75" customHeight="1"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23"/>
      <c r="R309" s="21"/>
    </row>
    <row r="310" spans="2:18" ht="15.75" customHeight="1"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23"/>
      <c r="R310" s="21"/>
    </row>
    <row r="311" spans="2:18" ht="15.75" customHeight="1"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23"/>
      <c r="R311" s="21"/>
    </row>
    <row r="312" spans="2:18" ht="15.75" customHeight="1"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23"/>
      <c r="R312" s="21"/>
    </row>
    <row r="313" spans="2:18" ht="15.75" customHeight="1"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23"/>
      <c r="R313" s="21"/>
    </row>
    <row r="314" spans="2:18" ht="15.75" customHeight="1"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23"/>
      <c r="R314" s="21"/>
    </row>
    <row r="315" spans="2:18" ht="15.75" customHeight="1"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23"/>
      <c r="R315" s="21"/>
    </row>
    <row r="316" spans="2:18" ht="15.75" customHeight="1"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23"/>
      <c r="R316" s="21"/>
    </row>
    <row r="317" spans="2:18" ht="15.75" customHeight="1"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23"/>
      <c r="R317" s="21"/>
    </row>
    <row r="318" spans="2:18" ht="15.75" customHeight="1"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23"/>
      <c r="R318" s="21"/>
    </row>
    <row r="319" spans="2:18" ht="15.75" customHeight="1"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23"/>
      <c r="R319" s="21"/>
    </row>
    <row r="320" spans="2:18" ht="15.75" customHeight="1"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23"/>
      <c r="R320" s="21"/>
    </row>
    <row r="321" spans="2:18" ht="15.75" customHeight="1"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23"/>
      <c r="R321" s="21"/>
    </row>
    <row r="322" spans="2:18" ht="15.75" customHeight="1"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23"/>
      <c r="R322" s="21"/>
    </row>
    <row r="323" spans="2:18" ht="15.75" customHeight="1"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23"/>
      <c r="R323" s="21"/>
    </row>
    <row r="324" spans="2:18" ht="15.75" customHeight="1"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23"/>
      <c r="R324" s="21"/>
    </row>
    <row r="325" spans="2:18" ht="15.75" customHeight="1"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23"/>
      <c r="R325" s="21"/>
    </row>
    <row r="326" spans="2:18" ht="15.75" customHeight="1"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23"/>
      <c r="R326" s="21"/>
    </row>
    <row r="327" spans="2:18" ht="15.75" customHeight="1"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23"/>
      <c r="R327" s="21"/>
    </row>
    <row r="328" spans="2:18" ht="15.75" customHeight="1"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23"/>
      <c r="R328" s="21"/>
    </row>
    <row r="329" spans="2:18" ht="15.75" customHeight="1"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23"/>
      <c r="R329" s="21"/>
    </row>
    <row r="330" spans="2:18" ht="15.75" customHeight="1"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23"/>
      <c r="R330" s="21"/>
    </row>
    <row r="331" spans="2:18" ht="15.75" customHeight="1"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23"/>
      <c r="R331" s="21"/>
    </row>
    <row r="332" spans="2:18" ht="15.75" customHeight="1"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23"/>
      <c r="R332" s="21"/>
    </row>
    <row r="333" spans="2:18" ht="15.75" customHeight="1"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23"/>
      <c r="R333" s="21"/>
    </row>
    <row r="334" spans="2:18" ht="15.75" customHeight="1"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23"/>
      <c r="R334" s="21"/>
    </row>
    <row r="335" spans="2:18" ht="15.75" customHeight="1"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23"/>
      <c r="R335" s="21"/>
    </row>
    <row r="336" spans="2:18" ht="15.75" customHeight="1"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23"/>
      <c r="R336" s="21"/>
    </row>
    <row r="337" spans="2:18" ht="15.75" customHeight="1"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23"/>
      <c r="R337" s="21"/>
    </row>
    <row r="338" spans="2:18" ht="15.75" customHeight="1"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23"/>
      <c r="R338" s="21"/>
    </row>
    <row r="339" spans="2:18" ht="15.75" customHeight="1"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23"/>
      <c r="R339" s="21"/>
    </row>
    <row r="340" spans="2:18" ht="15.75" customHeight="1"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23"/>
      <c r="R340" s="21"/>
    </row>
    <row r="341" spans="2:18" ht="15.75" customHeight="1"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23"/>
      <c r="R341" s="21"/>
    </row>
    <row r="342" spans="2:18" ht="15.75" customHeight="1"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23"/>
      <c r="R342" s="21"/>
    </row>
    <row r="343" spans="2:18" ht="15.75" customHeight="1"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23"/>
      <c r="R343" s="21"/>
    </row>
    <row r="344" spans="2:18" ht="15.75" customHeight="1"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23"/>
      <c r="R344" s="21"/>
    </row>
    <row r="345" spans="2:18" ht="15.75" customHeight="1"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23"/>
      <c r="R345" s="21"/>
    </row>
    <row r="346" spans="2:18" ht="15.75" customHeight="1"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23"/>
      <c r="R346" s="21"/>
    </row>
    <row r="347" spans="2:18" ht="15.75" customHeight="1"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23"/>
      <c r="R347" s="21"/>
    </row>
    <row r="348" spans="2:18" ht="15.75" customHeight="1"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23"/>
      <c r="R348" s="21"/>
    </row>
    <row r="349" spans="2:18" ht="15.75" customHeight="1"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23"/>
      <c r="R349" s="21"/>
    </row>
    <row r="350" spans="2:18" ht="15.75" customHeight="1"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23"/>
      <c r="R350" s="21"/>
    </row>
    <row r="351" spans="2:18" ht="15.75" customHeight="1"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23"/>
      <c r="R351" s="21"/>
    </row>
    <row r="352" spans="2:18" ht="15.75" customHeight="1"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23"/>
      <c r="R352" s="21"/>
    </row>
    <row r="353" spans="2:18" ht="15.75" customHeight="1"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23"/>
      <c r="R353" s="21"/>
    </row>
    <row r="354" spans="2:18" ht="15.75" customHeight="1"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23"/>
      <c r="R354" s="21"/>
    </row>
    <row r="355" spans="2:18" ht="15.75" customHeight="1"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23"/>
      <c r="R355" s="21"/>
    </row>
    <row r="356" spans="2:18" ht="15.75" customHeight="1"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23"/>
      <c r="R356" s="21"/>
    </row>
    <row r="357" spans="2:18" ht="15.75" customHeight="1"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23"/>
      <c r="R357" s="21"/>
    </row>
    <row r="358" spans="2:18" ht="15.75" customHeight="1"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23"/>
      <c r="R358" s="21"/>
    </row>
    <row r="359" spans="2:18" ht="15.75" customHeight="1"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23"/>
      <c r="R359" s="21"/>
    </row>
    <row r="360" spans="2:18" ht="15.75" customHeight="1"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23"/>
      <c r="R360" s="21"/>
    </row>
    <row r="361" spans="2:18" ht="15.75" customHeight="1"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23"/>
      <c r="R361" s="21"/>
    </row>
    <row r="362" spans="2:18" ht="15.75" customHeight="1"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23"/>
      <c r="R362" s="21"/>
    </row>
    <row r="363" spans="2:18" ht="15.75" customHeight="1"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23"/>
      <c r="R363" s="21"/>
    </row>
    <row r="364" spans="2:18" ht="15.75" customHeight="1"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23"/>
      <c r="R364" s="21"/>
    </row>
    <row r="365" spans="2:18" ht="15.75" customHeight="1"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23"/>
      <c r="R365" s="21"/>
    </row>
    <row r="366" spans="2:18" ht="15.75" customHeight="1"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23"/>
      <c r="R366" s="21"/>
    </row>
    <row r="367" spans="2:18" ht="15.75" customHeight="1"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23"/>
      <c r="R367" s="21"/>
    </row>
    <row r="368" spans="2:18" ht="15.75" customHeight="1"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23"/>
      <c r="R368" s="21"/>
    </row>
    <row r="369" spans="2:18" ht="15.75" customHeight="1"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23"/>
      <c r="R369" s="21"/>
    </row>
    <row r="370" spans="2:18" ht="15.75" customHeight="1"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23"/>
      <c r="R370" s="21"/>
    </row>
    <row r="371" spans="2:18" ht="15.75" customHeight="1"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23"/>
      <c r="R371" s="21"/>
    </row>
    <row r="372" spans="2:18" ht="15.75" customHeight="1"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23"/>
      <c r="R372" s="21"/>
    </row>
    <row r="373" spans="2:18" ht="15.75" customHeight="1"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23"/>
      <c r="R373" s="21"/>
    </row>
    <row r="374" spans="2:18" ht="15.75" customHeight="1"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23"/>
      <c r="R374" s="21"/>
    </row>
    <row r="375" spans="2:18" ht="15.75" customHeight="1"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23"/>
      <c r="R375" s="21"/>
    </row>
    <row r="376" spans="2:18" ht="15.75" customHeight="1"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23"/>
      <c r="R376" s="21"/>
    </row>
    <row r="377" spans="2:18" ht="15.75" customHeight="1"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23"/>
      <c r="R377" s="21"/>
    </row>
    <row r="378" spans="2:18" ht="15.75" customHeight="1"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23"/>
      <c r="R378" s="21"/>
    </row>
    <row r="379" spans="2:18" ht="15.75" customHeight="1"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23"/>
      <c r="R379" s="21"/>
    </row>
    <row r="380" spans="2:18" ht="15.75" customHeight="1"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23"/>
      <c r="R380" s="21"/>
    </row>
    <row r="381" spans="2:18" ht="15.75" customHeight="1"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23"/>
      <c r="R381" s="21"/>
    </row>
    <row r="382" spans="2:18" ht="15.75" customHeight="1"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23"/>
      <c r="R382" s="21"/>
    </row>
    <row r="383" spans="2:18" ht="15.75" customHeight="1"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23"/>
      <c r="R383" s="21"/>
    </row>
    <row r="384" spans="2:18" ht="15.75" customHeight="1"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23"/>
      <c r="R384" s="21"/>
    </row>
    <row r="385" spans="2:18" ht="15.75" customHeight="1"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23"/>
      <c r="R385" s="21"/>
    </row>
    <row r="386" spans="2:18" ht="15.75" customHeight="1"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23"/>
      <c r="R386" s="21"/>
    </row>
    <row r="387" spans="2:18" ht="15.75" customHeight="1"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23"/>
      <c r="R387" s="21"/>
    </row>
    <row r="388" spans="2:18" ht="15.75" customHeight="1"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23"/>
      <c r="R388" s="21"/>
    </row>
    <row r="389" spans="2:18" ht="15.75" customHeight="1"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23"/>
      <c r="R389" s="21"/>
    </row>
    <row r="390" spans="2:18" ht="15.75" customHeight="1"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23"/>
      <c r="R390" s="21"/>
    </row>
    <row r="391" spans="2:18" ht="15.75" customHeight="1"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23"/>
      <c r="R391" s="21"/>
    </row>
    <row r="392" spans="2:18" ht="15.75" customHeight="1"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23"/>
      <c r="R392" s="21"/>
    </row>
    <row r="393" spans="2:18" ht="15.75" customHeight="1"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23"/>
      <c r="R393" s="21"/>
    </row>
    <row r="394" spans="2:18" ht="15.75" customHeight="1"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23"/>
      <c r="R394" s="21"/>
    </row>
    <row r="395" spans="2:18" ht="15.75" customHeight="1"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23"/>
      <c r="R395" s="21"/>
    </row>
    <row r="396" spans="2:18" ht="15.75" customHeight="1"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23"/>
      <c r="R396" s="21"/>
    </row>
    <row r="397" spans="2:18" ht="15.75" customHeight="1"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23"/>
      <c r="R397" s="21"/>
    </row>
    <row r="398" spans="2:18" ht="15.75" customHeight="1"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23"/>
      <c r="R398" s="21"/>
    </row>
    <row r="399" spans="2:18" ht="15.75" customHeight="1"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23"/>
      <c r="R399" s="21"/>
    </row>
    <row r="400" spans="2:18" ht="15.75" customHeight="1"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23"/>
      <c r="R400" s="21"/>
    </row>
    <row r="401" spans="2:18" ht="15.75" customHeight="1"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23"/>
      <c r="R401" s="21"/>
    </row>
    <row r="402" spans="2:18" ht="15.75" customHeight="1"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23"/>
      <c r="R402" s="21"/>
    </row>
    <row r="403" spans="2:18" ht="15.75" customHeight="1"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23"/>
      <c r="R403" s="21"/>
    </row>
    <row r="404" spans="2:18" ht="15.75" customHeight="1"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23"/>
      <c r="R404" s="21"/>
    </row>
    <row r="405" spans="2:18" ht="15.75" customHeight="1"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23"/>
      <c r="R405" s="21"/>
    </row>
    <row r="406" spans="2:18" ht="15.75" customHeight="1"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23"/>
      <c r="R406" s="21"/>
    </row>
    <row r="407" spans="2:18" ht="15.75" customHeight="1"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23"/>
      <c r="R407" s="21"/>
    </row>
    <row r="408" spans="2:18" ht="15.75" customHeight="1"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23"/>
      <c r="R408" s="21"/>
    </row>
    <row r="409" spans="2:18" ht="15.75" customHeight="1"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23"/>
      <c r="R409" s="21"/>
    </row>
    <row r="410" spans="2:18" ht="15.75" customHeight="1"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23"/>
      <c r="R410" s="21"/>
    </row>
    <row r="411" spans="2:18" ht="15.75" customHeight="1"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23"/>
      <c r="R411" s="21"/>
    </row>
    <row r="412" spans="2:18" ht="15.75" customHeight="1"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23"/>
      <c r="R412" s="21"/>
    </row>
    <row r="413" spans="2:18" ht="15.75" customHeight="1"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23"/>
      <c r="R413" s="21"/>
    </row>
    <row r="414" spans="2:18" ht="15.75" customHeight="1"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23"/>
      <c r="R414" s="21"/>
    </row>
    <row r="415" spans="2:18" ht="15.75" customHeight="1"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23"/>
      <c r="R415" s="21"/>
    </row>
    <row r="416" spans="2:18" ht="15.75" customHeight="1"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23"/>
      <c r="R416" s="21"/>
    </row>
    <row r="417" spans="2:18" ht="15.75" customHeight="1"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23"/>
      <c r="R417" s="21"/>
    </row>
    <row r="418" spans="2:18" ht="15.75" customHeight="1"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23"/>
      <c r="R418" s="21"/>
    </row>
    <row r="419" spans="2:18" ht="15.75" customHeight="1"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23"/>
      <c r="R419" s="21"/>
    </row>
    <row r="420" spans="2:18" ht="15.75" customHeight="1"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23"/>
      <c r="R420" s="21"/>
    </row>
    <row r="421" spans="2:18" ht="15.75" customHeight="1"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23"/>
      <c r="R421" s="21"/>
    </row>
    <row r="422" spans="2:18" ht="15.75" customHeight="1"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23"/>
      <c r="R422" s="21"/>
    </row>
    <row r="423" spans="2:18" ht="15.75" customHeight="1"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23"/>
      <c r="R423" s="21"/>
    </row>
    <row r="424" spans="2:18" ht="15.75" customHeight="1"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23"/>
      <c r="R424" s="21"/>
    </row>
    <row r="425" spans="2:18" ht="15.75" customHeight="1"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23"/>
      <c r="R425" s="21"/>
    </row>
    <row r="426" spans="2:18" ht="15.75" customHeight="1"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23"/>
      <c r="R426" s="21"/>
    </row>
    <row r="427" spans="2:18" ht="15.75" customHeight="1"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23"/>
      <c r="R427" s="21"/>
    </row>
    <row r="428" spans="2:18" ht="15.75" customHeight="1"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23"/>
      <c r="R428" s="21"/>
    </row>
    <row r="429" spans="2:18" ht="15.75" customHeight="1"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23"/>
      <c r="R429" s="21"/>
    </row>
    <row r="430" spans="2:18" ht="15.75" customHeight="1"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23"/>
      <c r="R430" s="21"/>
    </row>
    <row r="431" spans="2:18" ht="15.75" customHeight="1"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23"/>
      <c r="R431" s="21"/>
    </row>
    <row r="432" spans="2:18" ht="15.75" customHeight="1"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23"/>
      <c r="R432" s="21"/>
    </row>
    <row r="433" spans="2:18" ht="15.75" customHeight="1"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23"/>
      <c r="R433" s="21"/>
    </row>
    <row r="434" spans="2:18" ht="15.75" customHeight="1"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23"/>
      <c r="R434" s="21"/>
    </row>
    <row r="435" spans="2:18" ht="15.75" customHeight="1"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23"/>
      <c r="R435" s="21"/>
    </row>
    <row r="436" spans="2:18" ht="15.75" customHeight="1"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23"/>
      <c r="R436" s="21"/>
    </row>
    <row r="437" spans="2:18" ht="15.75" customHeight="1"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23"/>
      <c r="R437" s="21"/>
    </row>
    <row r="438" spans="2:18" ht="15.75" customHeight="1"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23"/>
      <c r="R438" s="21"/>
    </row>
    <row r="439" spans="2:18" ht="15.75" customHeight="1"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23"/>
      <c r="R439" s="21"/>
    </row>
    <row r="440" spans="2:18" ht="15.75" customHeight="1"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23"/>
      <c r="R440" s="21"/>
    </row>
    <row r="441" spans="2:18" ht="15.75" customHeight="1"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23"/>
      <c r="R441" s="21"/>
    </row>
    <row r="442" spans="2:18" ht="15.75" customHeight="1"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23"/>
      <c r="R442" s="21"/>
    </row>
    <row r="443" spans="2:18" ht="15.75" customHeight="1"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23"/>
      <c r="R443" s="21"/>
    </row>
    <row r="444" spans="2:18" ht="15.75" customHeight="1"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23"/>
      <c r="R444" s="21"/>
    </row>
    <row r="445" spans="2:18" ht="15.75" customHeight="1"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23"/>
      <c r="R445" s="21"/>
    </row>
    <row r="446" spans="2:18" ht="15.75" customHeight="1"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23"/>
      <c r="R446" s="21"/>
    </row>
    <row r="447" spans="2:18" ht="15.75" customHeight="1"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23"/>
      <c r="R447" s="21"/>
    </row>
    <row r="448" spans="2:18" ht="15.75" customHeight="1"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23"/>
      <c r="R448" s="21"/>
    </row>
    <row r="449" spans="2:18" ht="15.75" customHeight="1"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23"/>
      <c r="R449" s="21"/>
    </row>
    <row r="450" spans="2:18" ht="15.75" customHeight="1"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23"/>
      <c r="R450" s="21"/>
    </row>
    <row r="451" spans="2:18" ht="15.75" customHeight="1"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23"/>
      <c r="R451" s="21"/>
    </row>
    <row r="452" spans="2:18" ht="15.75" customHeight="1"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23"/>
      <c r="R452" s="21"/>
    </row>
    <row r="453" spans="2:18" ht="15.75" customHeight="1"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23"/>
      <c r="R453" s="21"/>
    </row>
    <row r="454" spans="2:18" ht="15.75" customHeight="1"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23"/>
      <c r="R454" s="21"/>
    </row>
    <row r="455" spans="2:18" ht="15.75" customHeight="1"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23"/>
      <c r="R455" s="21"/>
    </row>
    <row r="456" spans="2:18" ht="15.75" customHeight="1"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23"/>
      <c r="R456" s="21"/>
    </row>
    <row r="457" spans="2:18" ht="15.75" customHeight="1"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23"/>
      <c r="R457" s="21"/>
    </row>
    <row r="458" spans="2:18" ht="15.75" customHeight="1"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23"/>
      <c r="R458" s="21"/>
    </row>
    <row r="459" spans="2:18" ht="15.75" customHeight="1"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23"/>
      <c r="R459" s="21"/>
    </row>
    <row r="460" spans="2:18" ht="15.75" customHeight="1"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23"/>
      <c r="R460" s="21"/>
    </row>
    <row r="461" spans="2:18" ht="15.75" customHeight="1"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23"/>
      <c r="R461" s="21"/>
    </row>
    <row r="462" spans="2:18" ht="15.75" customHeight="1"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23"/>
      <c r="R462" s="21"/>
    </row>
    <row r="463" spans="2:18" ht="15.75" customHeight="1"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23"/>
      <c r="R463" s="21"/>
    </row>
    <row r="464" spans="2:18" ht="15.75" customHeight="1"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23"/>
      <c r="R464" s="21"/>
    </row>
    <row r="465" spans="2:18" ht="15.75" customHeight="1"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23"/>
      <c r="R465" s="21"/>
    </row>
    <row r="466" spans="2:18" ht="15.75" customHeight="1"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23"/>
      <c r="R466" s="21"/>
    </row>
    <row r="467" spans="2:18" ht="15.75" customHeight="1"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23"/>
      <c r="R467" s="21"/>
    </row>
    <row r="468" spans="2:18" ht="15.75" customHeight="1"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23"/>
      <c r="R468" s="21"/>
    </row>
    <row r="469" spans="2:18" ht="15.75" customHeight="1"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23"/>
      <c r="R469" s="21"/>
    </row>
    <row r="470" spans="2:18" ht="15.75" customHeight="1"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23"/>
      <c r="R470" s="21"/>
    </row>
    <row r="471" spans="2:18" ht="15.75" customHeight="1"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23"/>
      <c r="R471" s="21"/>
    </row>
    <row r="472" spans="2:18" ht="15.75" customHeight="1"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23"/>
      <c r="R472" s="21"/>
    </row>
    <row r="473" spans="2:18" ht="15.75" customHeight="1"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23"/>
      <c r="R473" s="21"/>
    </row>
    <row r="474" spans="2:18" ht="15.75" customHeight="1"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23"/>
      <c r="R474" s="21"/>
    </row>
    <row r="475" spans="2:18" ht="15.75" customHeight="1"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23"/>
      <c r="R475" s="21"/>
    </row>
    <row r="476" spans="2:18" ht="15.75" customHeight="1"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23"/>
      <c r="R476" s="21"/>
    </row>
    <row r="477" spans="2:18" ht="15.75" customHeight="1"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23"/>
      <c r="R477" s="21"/>
    </row>
    <row r="478" spans="2:18" ht="15.75" customHeight="1"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23"/>
      <c r="R478" s="21"/>
    </row>
    <row r="479" spans="2:18" ht="15.75" customHeight="1"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23"/>
      <c r="R479" s="21"/>
    </row>
    <row r="480" spans="2:18" ht="15.75" customHeight="1"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23"/>
      <c r="R480" s="21"/>
    </row>
    <row r="481" spans="2:18" ht="15.75" customHeight="1"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23"/>
      <c r="R481" s="21"/>
    </row>
    <row r="482" spans="2:18" ht="15.75" customHeight="1"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23"/>
      <c r="R482" s="21"/>
    </row>
    <row r="483" spans="2:18" ht="15.75" customHeight="1"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23"/>
      <c r="R483" s="21"/>
    </row>
    <row r="484" spans="2:18" ht="15.75" customHeight="1"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23"/>
      <c r="R484" s="21"/>
    </row>
    <row r="485" spans="2:18" ht="15.75" customHeight="1"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23"/>
      <c r="R485" s="21"/>
    </row>
    <row r="486" spans="2:18" ht="15.75" customHeight="1"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23"/>
      <c r="R486" s="21"/>
    </row>
    <row r="487" spans="2:18" ht="15.75" customHeight="1"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23"/>
      <c r="R487" s="21"/>
    </row>
    <row r="488" spans="2:18" ht="15.75" customHeight="1"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23"/>
      <c r="R488" s="21"/>
    </row>
    <row r="489" spans="2:18" ht="15.75" customHeight="1"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23"/>
      <c r="R489" s="21"/>
    </row>
    <row r="490" spans="2:18" ht="15.75" customHeight="1"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23"/>
      <c r="R490" s="21"/>
    </row>
    <row r="491" spans="2:18" ht="15.75" customHeight="1"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23"/>
      <c r="R491" s="21"/>
    </row>
    <row r="492" spans="2:18" ht="15.75" customHeight="1"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23"/>
      <c r="R492" s="21"/>
    </row>
    <row r="493" spans="2:18" ht="15.75" customHeight="1"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23"/>
      <c r="R493" s="21"/>
    </row>
    <row r="494" spans="2:18" ht="15.75" customHeight="1"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23"/>
      <c r="R494" s="21"/>
    </row>
    <row r="495" spans="2:18" ht="15.75" customHeight="1"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23"/>
      <c r="R495" s="21"/>
    </row>
    <row r="496" spans="2:18" ht="15.75" customHeight="1"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23"/>
      <c r="R496" s="21"/>
    </row>
    <row r="497" spans="2:18" ht="15.75" customHeight="1"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23"/>
      <c r="R497" s="21"/>
    </row>
    <row r="498" spans="2:18" ht="15.75" customHeight="1"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23"/>
      <c r="R498" s="21"/>
    </row>
    <row r="499" spans="2:18" ht="15.75" customHeight="1"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23"/>
      <c r="R499" s="21"/>
    </row>
    <row r="500" spans="2:18" ht="15.75" customHeight="1"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23"/>
      <c r="R500" s="21"/>
    </row>
    <row r="501" spans="2:18" ht="15.75" customHeight="1"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23"/>
      <c r="R501" s="21"/>
    </row>
    <row r="502" spans="2:18" ht="15.75" customHeight="1"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23"/>
      <c r="R502" s="21"/>
    </row>
    <row r="503" spans="2:18" ht="15.75" customHeight="1"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23"/>
      <c r="R503" s="21"/>
    </row>
    <row r="504" spans="2:18" ht="15.75" customHeight="1"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23"/>
      <c r="R504" s="21"/>
    </row>
    <row r="505" spans="2:18" ht="15.75" customHeight="1"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23"/>
      <c r="R505" s="21"/>
    </row>
    <row r="506" spans="2:18" ht="15.75" customHeight="1"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23"/>
      <c r="R506" s="21"/>
    </row>
    <row r="507" spans="2:18" ht="15.75" customHeight="1"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23"/>
      <c r="R507" s="21"/>
    </row>
    <row r="508" spans="2:18" ht="15.75" customHeight="1"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23"/>
      <c r="R508" s="21"/>
    </row>
    <row r="509" spans="2:18" ht="15.75" customHeight="1"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23"/>
      <c r="R509" s="21"/>
    </row>
    <row r="510" spans="2:18" ht="15.75" customHeight="1"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23"/>
      <c r="R510" s="21"/>
    </row>
    <row r="511" spans="2:18" ht="15.75" customHeight="1"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23"/>
      <c r="R511" s="21"/>
    </row>
    <row r="512" spans="2:18" ht="15.75" customHeight="1"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23"/>
      <c r="R512" s="21"/>
    </row>
    <row r="513" spans="2:18" ht="15.75" customHeight="1"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23"/>
      <c r="R513" s="21"/>
    </row>
    <row r="514" spans="2:18" ht="15.75" customHeight="1"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23"/>
      <c r="R514" s="21"/>
    </row>
    <row r="515" spans="2:18" ht="15.75" customHeight="1"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23"/>
      <c r="R515" s="21"/>
    </row>
    <row r="516" spans="2:18" ht="15.75" customHeight="1"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23"/>
      <c r="R516" s="21"/>
    </row>
    <row r="517" spans="2:18" ht="15.75" customHeight="1"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23"/>
      <c r="R517" s="21"/>
    </row>
    <row r="518" spans="2:18" ht="15.75" customHeight="1"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23"/>
      <c r="R518" s="21"/>
    </row>
    <row r="519" spans="2:18" ht="15.75" customHeight="1"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23"/>
      <c r="R519" s="21"/>
    </row>
    <row r="520" spans="2:18" ht="15.75" customHeight="1"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23"/>
      <c r="R520" s="21"/>
    </row>
    <row r="521" spans="2:18" ht="15.75" customHeight="1"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23"/>
      <c r="R521" s="21"/>
    </row>
    <row r="522" spans="2:18" ht="15.75" customHeight="1"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23"/>
      <c r="R522" s="21"/>
    </row>
    <row r="523" spans="2:18" ht="15.75" customHeight="1"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23"/>
      <c r="R523" s="21"/>
    </row>
    <row r="524" spans="2:18" ht="15.75" customHeight="1"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23"/>
      <c r="R524" s="21"/>
    </row>
    <row r="525" spans="2:18" ht="15.75" customHeight="1"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23"/>
      <c r="R525" s="21"/>
    </row>
    <row r="526" spans="2:18" ht="15.75" customHeight="1"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23"/>
      <c r="R526" s="21"/>
    </row>
    <row r="527" spans="2:18" ht="15.75" customHeight="1"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23"/>
      <c r="R527" s="21"/>
    </row>
    <row r="528" spans="2:18" ht="15.75" customHeight="1"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23"/>
      <c r="R528" s="21"/>
    </row>
    <row r="529" spans="2:18" ht="15.75" customHeight="1"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23"/>
      <c r="R529" s="21"/>
    </row>
    <row r="530" spans="2:18" ht="15.75" customHeight="1"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23"/>
      <c r="R530" s="21"/>
    </row>
    <row r="531" spans="2:18" ht="15.75" customHeight="1"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23"/>
      <c r="R531" s="21"/>
    </row>
    <row r="532" spans="2:18" ht="15.75" customHeight="1"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23"/>
      <c r="R532" s="21"/>
    </row>
    <row r="533" spans="2:18" ht="15.75" customHeight="1"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23"/>
      <c r="R533" s="21"/>
    </row>
    <row r="534" spans="2:18" ht="15.75" customHeight="1"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23"/>
      <c r="R534" s="21"/>
    </row>
    <row r="535" spans="2:18" ht="15.75" customHeight="1"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23"/>
      <c r="R535" s="21"/>
    </row>
    <row r="536" spans="2:18" ht="15.75" customHeight="1"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23"/>
      <c r="R536" s="21"/>
    </row>
    <row r="537" spans="2:18" ht="15.75" customHeight="1"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23"/>
      <c r="R537" s="21"/>
    </row>
    <row r="538" spans="2:18" ht="15.75" customHeight="1"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23"/>
      <c r="R538" s="21"/>
    </row>
    <row r="539" spans="2:18" ht="15.75" customHeight="1"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23"/>
      <c r="R539" s="21"/>
    </row>
    <row r="540" spans="2:18" ht="15.75" customHeight="1"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23"/>
      <c r="R540" s="21"/>
    </row>
    <row r="541" spans="2:18" ht="15.75" customHeight="1"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23"/>
      <c r="R541" s="21"/>
    </row>
    <row r="542" spans="2:18" ht="15.75" customHeight="1"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23"/>
      <c r="R542" s="21"/>
    </row>
    <row r="543" spans="2:18" ht="15.75" customHeight="1"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23"/>
      <c r="R543" s="21"/>
    </row>
    <row r="544" spans="2:18" ht="15.75" customHeight="1"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23"/>
      <c r="R544" s="21"/>
    </row>
    <row r="545" spans="2:18" ht="15.75" customHeight="1"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23"/>
      <c r="R545" s="21"/>
    </row>
    <row r="546" spans="2:18" ht="15.75" customHeight="1"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23"/>
      <c r="R546" s="21"/>
    </row>
    <row r="547" spans="2:18" ht="15.75" customHeight="1"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23"/>
      <c r="R547" s="21"/>
    </row>
    <row r="548" spans="2:18" ht="15.75" customHeight="1"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23"/>
      <c r="R548" s="21"/>
    </row>
    <row r="549" spans="2:18" ht="15.75" customHeight="1"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23"/>
      <c r="R549" s="21"/>
    </row>
    <row r="550" spans="2:18" ht="15.75" customHeight="1"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23"/>
      <c r="R550" s="21"/>
    </row>
    <row r="551" spans="2:18" ht="15.75" customHeight="1"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23"/>
      <c r="R551" s="21"/>
    </row>
    <row r="552" spans="2:18" ht="15.75" customHeight="1"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23"/>
      <c r="R552" s="21"/>
    </row>
    <row r="553" spans="2:18" ht="15.75" customHeight="1"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23"/>
      <c r="R553" s="21"/>
    </row>
    <row r="554" spans="2:18" ht="15.75" customHeight="1"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23"/>
      <c r="R554" s="21"/>
    </row>
    <row r="555" spans="2:18" ht="15.75" customHeight="1"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23"/>
      <c r="R555" s="21"/>
    </row>
    <row r="556" spans="2:18" ht="15.75" customHeight="1"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23"/>
      <c r="R556" s="21"/>
    </row>
    <row r="557" spans="2:18" ht="15.75" customHeight="1"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23"/>
      <c r="R557" s="21"/>
    </row>
    <row r="558" spans="2:18" ht="15.75" customHeight="1"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23"/>
      <c r="R558" s="21"/>
    </row>
    <row r="559" spans="2:18" ht="15.75" customHeight="1"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23"/>
      <c r="R559" s="21"/>
    </row>
    <row r="560" spans="2:18" ht="15.75" customHeight="1"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23"/>
      <c r="R560" s="21"/>
    </row>
    <row r="561" spans="2:18" ht="15.75" customHeight="1"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23"/>
      <c r="R561" s="21"/>
    </row>
    <row r="562" spans="2:18" ht="15.75" customHeight="1"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23"/>
      <c r="R562" s="21"/>
    </row>
    <row r="563" spans="2:18" ht="15.75" customHeight="1"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23"/>
      <c r="R563" s="21"/>
    </row>
    <row r="564" spans="2:18" ht="15.75" customHeight="1"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23"/>
      <c r="R564" s="21"/>
    </row>
    <row r="565" spans="2:18" ht="15.75" customHeight="1"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23"/>
      <c r="R565" s="21"/>
    </row>
    <row r="566" spans="2:18" ht="15.75" customHeight="1"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23"/>
      <c r="R566" s="21"/>
    </row>
    <row r="567" spans="2:18" ht="15.75" customHeight="1"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23"/>
      <c r="R567" s="21"/>
    </row>
    <row r="568" spans="2:18" ht="15.75" customHeight="1"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23"/>
      <c r="R568" s="21"/>
    </row>
    <row r="569" spans="2:18" ht="15.75" customHeight="1"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23"/>
      <c r="R569" s="21"/>
    </row>
    <row r="570" spans="2:18" ht="15.75" customHeight="1"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23"/>
      <c r="R570" s="21"/>
    </row>
    <row r="571" spans="2:18" ht="15.75" customHeight="1"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23"/>
      <c r="R571" s="21"/>
    </row>
    <row r="572" spans="2:18" ht="15.75" customHeight="1"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23"/>
      <c r="R572" s="21"/>
    </row>
    <row r="573" spans="2:18" ht="15.75" customHeight="1"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23"/>
      <c r="R573" s="21"/>
    </row>
    <row r="574" spans="2:18" ht="15.75" customHeight="1"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23"/>
      <c r="R574" s="21"/>
    </row>
    <row r="575" spans="2:18" ht="15.75" customHeight="1"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23"/>
      <c r="R575" s="21"/>
    </row>
    <row r="576" spans="2:18" ht="15.75" customHeight="1"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23"/>
      <c r="R576" s="21"/>
    </row>
    <row r="577" spans="2:18" ht="15.75" customHeight="1"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23"/>
      <c r="R577" s="21"/>
    </row>
    <row r="578" spans="2:18" ht="15.75" customHeight="1"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23"/>
      <c r="R578" s="21"/>
    </row>
    <row r="579" spans="2:18" ht="15.75" customHeight="1"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23"/>
      <c r="R579" s="21"/>
    </row>
    <row r="580" spans="2:18" ht="15.75" customHeight="1"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23"/>
      <c r="R580" s="21"/>
    </row>
    <row r="581" spans="2:18" ht="15.75" customHeight="1"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23"/>
      <c r="R581" s="21"/>
    </row>
    <row r="582" spans="2:18" ht="15.75" customHeight="1"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23"/>
      <c r="R582" s="21"/>
    </row>
    <row r="583" spans="2:18" ht="15.75" customHeight="1"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23"/>
      <c r="R583" s="21"/>
    </row>
    <row r="584" spans="2:18" ht="15.75" customHeight="1"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23"/>
      <c r="R584" s="21"/>
    </row>
    <row r="585" spans="2:18" ht="15.75" customHeight="1"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23"/>
      <c r="R585" s="21"/>
    </row>
    <row r="586" spans="2:18" ht="15.75" customHeight="1"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23"/>
      <c r="R586" s="21"/>
    </row>
    <row r="587" spans="2:18" ht="15.75" customHeight="1"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23"/>
      <c r="R587" s="21"/>
    </row>
    <row r="588" spans="2:18" ht="15.75" customHeight="1"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23"/>
      <c r="R588" s="21"/>
    </row>
    <row r="589" spans="2:18" ht="15.75" customHeight="1"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23"/>
      <c r="R589" s="21"/>
    </row>
    <row r="590" spans="2:18" ht="15.75" customHeight="1"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23"/>
      <c r="R590" s="21"/>
    </row>
    <row r="591" spans="2:18" ht="15.75" customHeight="1"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23"/>
      <c r="R591" s="21"/>
    </row>
    <row r="592" spans="2:18" ht="15.75" customHeight="1"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23"/>
      <c r="R592" s="21"/>
    </row>
    <row r="593" spans="2:18" ht="15.75" customHeight="1"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23"/>
      <c r="R593" s="21"/>
    </row>
    <row r="594" spans="2:18" ht="15.75" customHeight="1"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23"/>
      <c r="R594" s="21"/>
    </row>
    <row r="595" spans="2:18" ht="15.75" customHeight="1"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23"/>
      <c r="R595" s="21"/>
    </row>
    <row r="596" spans="2:18" ht="15.75" customHeight="1"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23"/>
      <c r="R596" s="21"/>
    </row>
    <row r="597" spans="2:18" ht="15.75" customHeight="1"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23"/>
      <c r="R597" s="21"/>
    </row>
    <row r="598" spans="2:18" ht="15.75" customHeight="1"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23"/>
      <c r="R598" s="21"/>
    </row>
    <row r="599" spans="2:18" ht="15.75" customHeight="1"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23"/>
      <c r="R599" s="21"/>
    </row>
    <row r="600" spans="2:18" ht="15.75" customHeight="1"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23"/>
      <c r="R600" s="21"/>
    </row>
    <row r="601" spans="2:18" ht="15.75" customHeight="1"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23"/>
      <c r="R601" s="21"/>
    </row>
    <row r="602" spans="2:18" ht="15.75" customHeight="1"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23"/>
      <c r="R602" s="21"/>
    </row>
    <row r="603" spans="2:18" ht="15.75" customHeight="1"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23"/>
      <c r="R603" s="21"/>
    </row>
    <row r="604" spans="2:18" ht="15.75" customHeight="1"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23"/>
      <c r="R604" s="21"/>
    </row>
    <row r="605" spans="2:18" ht="15.75" customHeight="1"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23"/>
      <c r="R605" s="21"/>
    </row>
    <row r="606" spans="2:18" ht="15.75" customHeight="1"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23"/>
      <c r="R606" s="21"/>
    </row>
    <row r="607" spans="2:18" ht="15.75" customHeight="1"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23"/>
      <c r="R607" s="21"/>
    </row>
    <row r="608" spans="2:18" ht="15.75" customHeight="1"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23"/>
      <c r="R608" s="21"/>
    </row>
    <row r="609" spans="2:18" ht="15.75" customHeight="1"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23"/>
      <c r="R609" s="21"/>
    </row>
    <row r="610" spans="2:18" ht="15.75" customHeight="1"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23"/>
      <c r="R610" s="21"/>
    </row>
    <row r="611" spans="2:18" ht="15.75" customHeight="1"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23"/>
      <c r="R611" s="21"/>
    </row>
    <row r="612" spans="2:18" ht="15.75" customHeight="1"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23"/>
      <c r="R612" s="21"/>
    </row>
    <row r="613" spans="2:18" ht="15.75" customHeight="1"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23"/>
      <c r="R613" s="21"/>
    </row>
    <row r="614" spans="2:18" ht="15.75" customHeight="1"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23"/>
      <c r="R614" s="21"/>
    </row>
    <row r="615" spans="2:18" ht="15.75" customHeight="1"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23"/>
      <c r="R615" s="21"/>
    </row>
    <row r="616" spans="2:18" ht="15.75" customHeight="1"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23"/>
      <c r="R616" s="21"/>
    </row>
    <row r="617" spans="2:18" ht="15.75" customHeight="1"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23"/>
      <c r="R617" s="21"/>
    </row>
    <row r="618" spans="2:18" ht="15.75" customHeight="1"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23"/>
      <c r="R618" s="21"/>
    </row>
    <row r="619" spans="2:18" ht="15.75" customHeight="1"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23"/>
      <c r="R619" s="21"/>
    </row>
    <row r="620" spans="2:18" ht="15.75" customHeight="1"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23"/>
      <c r="R620" s="21"/>
    </row>
    <row r="621" spans="2:18" ht="15.75" customHeight="1"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23"/>
      <c r="R621" s="21"/>
    </row>
    <row r="622" spans="2:18" ht="15.75" customHeight="1"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23"/>
      <c r="R622" s="21"/>
    </row>
    <row r="623" spans="2:18" ht="15.75" customHeight="1"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23"/>
      <c r="R623" s="21"/>
    </row>
    <row r="624" spans="2:18" ht="15.75" customHeight="1"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23"/>
      <c r="R624" s="21"/>
    </row>
    <row r="625" spans="2:18" ht="15.75" customHeight="1"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23"/>
      <c r="R625" s="21"/>
    </row>
    <row r="626" spans="2:18" ht="15.75" customHeight="1"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23"/>
      <c r="R626" s="21"/>
    </row>
    <row r="627" spans="2:18" ht="15.75" customHeight="1"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23"/>
      <c r="R627" s="21"/>
    </row>
    <row r="628" spans="2:18" ht="15.75" customHeight="1"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23"/>
      <c r="R628" s="21"/>
    </row>
    <row r="629" spans="2:18" ht="15.75" customHeight="1"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23"/>
      <c r="R629" s="21"/>
    </row>
    <row r="630" spans="2:18" ht="15.75" customHeight="1"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23"/>
      <c r="R630" s="21"/>
    </row>
    <row r="631" spans="2:18" ht="15.75" customHeight="1"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23"/>
      <c r="R631" s="21"/>
    </row>
    <row r="632" spans="2:18" ht="15.75" customHeight="1"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23"/>
      <c r="R632" s="21"/>
    </row>
    <row r="633" spans="2:18" ht="15.75" customHeight="1"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23"/>
      <c r="R633" s="21"/>
    </row>
    <row r="634" spans="2:18" ht="15.75" customHeight="1"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23"/>
      <c r="R634" s="21"/>
    </row>
    <row r="635" spans="2:18" ht="15.75" customHeight="1"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23"/>
      <c r="R635" s="21"/>
    </row>
    <row r="636" spans="2:18" ht="15.75" customHeight="1"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23"/>
      <c r="R636" s="21"/>
    </row>
    <row r="637" spans="2:18" ht="15.75" customHeight="1"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23"/>
      <c r="R637" s="21"/>
    </row>
    <row r="638" spans="2:18" ht="15.75" customHeight="1"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23"/>
      <c r="R638" s="21"/>
    </row>
    <row r="639" spans="2:18" ht="15.75" customHeight="1"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23"/>
      <c r="R639" s="21"/>
    </row>
    <row r="640" spans="2:18" ht="15.75" customHeight="1"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23"/>
      <c r="R640" s="21"/>
    </row>
    <row r="641" spans="2:18" ht="15.75" customHeight="1"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23"/>
      <c r="R641" s="21"/>
    </row>
    <row r="642" spans="2:18" ht="15.75" customHeight="1"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23"/>
      <c r="R642" s="21"/>
    </row>
    <row r="643" spans="2:18" ht="15.75" customHeight="1"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23"/>
      <c r="R643" s="21"/>
    </row>
    <row r="644" spans="2:18" ht="15.75" customHeight="1"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23"/>
      <c r="R644" s="21"/>
    </row>
    <row r="645" spans="2:18" ht="15.75" customHeight="1"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23"/>
      <c r="R645" s="21"/>
    </row>
    <row r="646" spans="2:18" ht="15.75" customHeight="1"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23"/>
      <c r="R646" s="21"/>
    </row>
    <row r="647" spans="2:18" ht="15.75" customHeight="1"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23"/>
      <c r="R647" s="21"/>
    </row>
    <row r="648" spans="2:18" ht="15.75" customHeight="1"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23"/>
      <c r="R648" s="21"/>
    </row>
    <row r="649" spans="2:18" ht="15.75" customHeight="1"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23"/>
      <c r="R649" s="21"/>
    </row>
    <row r="650" spans="2:18" ht="15.75" customHeight="1"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23"/>
      <c r="R650" s="21"/>
    </row>
    <row r="651" spans="2:18" ht="15.75" customHeight="1"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23"/>
      <c r="R651" s="21"/>
    </row>
    <row r="652" spans="2:18" ht="15.75" customHeight="1"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23"/>
      <c r="R652" s="21"/>
    </row>
    <row r="653" spans="2:18" ht="15.75" customHeight="1"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23"/>
      <c r="R653" s="21"/>
    </row>
    <row r="654" spans="2:18" ht="15.75" customHeight="1"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23"/>
      <c r="R654" s="21"/>
    </row>
    <row r="655" spans="2:18" ht="15.75" customHeight="1"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23"/>
      <c r="R655" s="21"/>
    </row>
    <row r="656" spans="2:18" ht="15.75" customHeight="1"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23"/>
      <c r="R656" s="21"/>
    </row>
    <row r="657" spans="2:18" ht="15.75" customHeight="1"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23"/>
      <c r="R657" s="21"/>
    </row>
    <row r="658" spans="2:18" ht="15.75" customHeight="1"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23"/>
      <c r="R658" s="21"/>
    </row>
    <row r="659" spans="2:18" ht="15.75" customHeight="1"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23"/>
      <c r="R659" s="21"/>
    </row>
    <row r="660" spans="2:18" ht="15.75" customHeight="1"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23"/>
      <c r="R660" s="21"/>
    </row>
    <row r="661" spans="2:18" ht="15.75" customHeight="1"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23"/>
      <c r="R661" s="21"/>
    </row>
    <row r="662" spans="2:18" ht="15.75" customHeight="1"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23"/>
      <c r="R662" s="21"/>
    </row>
    <row r="663" spans="2:18" ht="15.75" customHeight="1"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23"/>
      <c r="R663" s="21"/>
    </row>
    <row r="664" spans="2:18" ht="15.75" customHeight="1"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23"/>
      <c r="R664" s="21"/>
    </row>
    <row r="665" spans="2:18" ht="15.75" customHeight="1"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23"/>
      <c r="R665" s="21"/>
    </row>
    <row r="666" spans="2:18" ht="15.75" customHeight="1"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23"/>
      <c r="R666" s="21"/>
    </row>
    <row r="667" spans="2:18" ht="15.75" customHeight="1"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23"/>
      <c r="R667" s="21"/>
    </row>
    <row r="668" spans="2:18" ht="15.75" customHeight="1"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23"/>
      <c r="R668" s="21"/>
    </row>
    <row r="669" spans="2:18" ht="15.75" customHeight="1"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23"/>
      <c r="R669" s="21"/>
    </row>
    <row r="670" spans="2:18" ht="15.75" customHeight="1"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23"/>
      <c r="R670" s="21"/>
    </row>
    <row r="671" spans="2:18" ht="15.75" customHeight="1"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23"/>
      <c r="R671" s="21"/>
    </row>
    <row r="672" spans="2:18" ht="15.75" customHeight="1"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23"/>
      <c r="R672" s="21"/>
    </row>
    <row r="673" spans="2:18" ht="15.75" customHeight="1"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23"/>
      <c r="R673" s="21"/>
    </row>
    <row r="674" spans="2:18" ht="15.75" customHeight="1"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23"/>
      <c r="R674" s="21"/>
    </row>
    <row r="675" spans="2:18" ht="15.75" customHeight="1"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23"/>
      <c r="R675" s="21"/>
    </row>
    <row r="676" spans="2:18" ht="15.75" customHeight="1"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23"/>
      <c r="R676" s="21"/>
    </row>
    <row r="677" spans="2:18" ht="15.75" customHeight="1"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23"/>
      <c r="R677" s="21"/>
    </row>
    <row r="678" spans="2:18" ht="15.75" customHeight="1"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23"/>
      <c r="R678" s="21"/>
    </row>
    <row r="679" spans="2:18" ht="15.75" customHeight="1"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23"/>
      <c r="R679" s="21"/>
    </row>
    <row r="680" spans="2:18" ht="15.75" customHeight="1"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23"/>
      <c r="R680" s="21"/>
    </row>
    <row r="681" spans="2:18" ht="15.75" customHeight="1"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23"/>
      <c r="R681" s="21"/>
    </row>
    <row r="682" spans="2:18" ht="15.75" customHeight="1"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23"/>
      <c r="R682" s="21"/>
    </row>
    <row r="683" spans="2:18" ht="15.75" customHeight="1"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23"/>
      <c r="R683" s="21"/>
    </row>
    <row r="684" spans="2:18" ht="15.75" customHeight="1"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23"/>
      <c r="R684" s="21"/>
    </row>
    <row r="685" spans="2:18" ht="15.75" customHeight="1"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23"/>
      <c r="R685" s="21"/>
    </row>
    <row r="686" spans="2:18" ht="15.75" customHeight="1"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23"/>
      <c r="R686" s="21"/>
    </row>
    <row r="687" spans="2:18" ht="15.75" customHeight="1"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23"/>
      <c r="R687" s="21"/>
    </row>
    <row r="688" spans="2:18" ht="15.75" customHeight="1"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23"/>
      <c r="R688" s="21"/>
    </row>
    <row r="689" spans="2:18" ht="15.75" customHeight="1"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23"/>
      <c r="R689" s="21"/>
    </row>
    <row r="690" spans="2:18" ht="15.75" customHeight="1"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23"/>
      <c r="R690" s="21"/>
    </row>
    <row r="691" spans="2:18" ht="15.75" customHeight="1"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23"/>
      <c r="R691" s="21"/>
    </row>
    <row r="692" spans="2:18" ht="15.75" customHeight="1"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23"/>
      <c r="R692" s="21"/>
    </row>
    <row r="693" spans="2:18" ht="15.75" customHeight="1"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23"/>
      <c r="R693" s="21"/>
    </row>
    <row r="694" spans="2:18" ht="15.75" customHeight="1"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23"/>
      <c r="R694" s="21"/>
    </row>
    <row r="695" spans="2:18" ht="15.75" customHeight="1"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23"/>
      <c r="R695" s="21"/>
    </row>
    <row r="696" spans="2:18" ht="15.75" customHeight="1"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23"/>
      <c r="R696" s="21"/>
    </row>
    <row r="697" spans="2:18" ht="15.75" customHeight="1"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23"/>
      <c r="R697" s="21"/>
    </row>
    <row r="698" spans="2:18" ht="15.75" customHeight="1"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23"/>
      <c r="R698" s="21"/>
    </row>
    <row r="699" spans="2:18" ht="15.75" customHeight="1"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23"/>
      <c r="R699" s="21"/>
    </row>
    <row r="700" spans="2:18" ht="15.75" customHeight="1"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23"/>
      <c r="R700" s="21"/>
    </row>
    <row r="701" spans="2:18" ht="15.75" customHeight="1"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23"/>
      <c r="R701" s="21"/>
    </row>
    <row r="702" spans="2:18" ht="15.75" customHeight="1"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23"/>
      <c r="R702" s="21"/>
    </row>
    <row r="703" spans="2:18" ht="15.75" customHeight="1"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23"/>
      <c r="R703" s="21"/>
    </row>
    <row r="704" spans="2:18" ht="15.75" customHeight="1"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23"/>
      <c r="R704" s="21"/>
    </row>
    <row r="705" spans="2:18" ht="15.75" customHeight="1"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23"/>
      <c r="R705" s="21"/>
    </row>
    <row r="706" spans="2:18" ht="15.75" customHeight="1"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23"/>
      <c r="R706" s="21"/>
    </row>
    <row r="707" spans="2:18" ht="15.75" customHeight="1"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23"/>
      <c r="R707" s="21"/>
    </row>
    <row r="708" spans="2:18" ht="15.75" customHeight="1"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23"/>
      <c r="R708" s="21"/>
    </row>
    <row r="709" spans="2:18" ht="15.75" customHeight="1"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23"/>
      <c r="R709" s="21"/>
    </row>
    <row r="710" spans="2:18" ht="15.75" customHeight="1"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23"/>
      <c r="R710" s="21"/>
    </row>
    <row r="711" spans="2:18" ht="15.75" customHeight="1"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23"/>
      <c r="R711" s="21"/>
    </row>
    <row r="712" spans="2:18" ht="15.75" customHeight="1"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23"/>
      <c r="R712" s="21"/>
    </row>
    <row r="713" spans="2:18" ht="15.75" customHeight="1"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23"/>
      <c r="R713" s="21"/>
    </row>
    <row r="714" spans="2:18" ht="15.75" customHeight="1"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23"/>
      <c r="R714" s="21"/>
    </row>
    <row r="715" spans="2:18" ht="15.75" customHeight="1"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23"/>
      <c r="R715" s="21"/>
    </row>
    <row r="716" spans="2:18" ht="15.75" customHeight="1"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23"/>
      <c r="R716" s="21"/>
    </row>
    <row r="717" spans="2:18" ht="15.75" customHeight="1"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23"/>
      <c r="R717" s="21"/>
    </row>
    <row r="718" spans="2:18" ht="15.75" customHeight="1"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23"/>
      <c r="R718" s="21"/>
    </row>
    <row r="719" spans="2:18" ht="15.75" customHeight="1"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23"/>
      <c r="R719" s="21"/>
    </row>
    <row r="720" spans="2:18" ht="15.75" customHeight="1"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23"/>
      <c r="R720" s="21"/>
    </row>
    <row r="721" spans="2:18" ht="15.75" customHeight="1"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23"/>
      <c r="R721" s="21"/>
    </row>
    <row r="722" spans="2:18" ht="15.75" customHeight="1"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23"/>
      <c r="R722" s="21"/>
    </row>
    <row r="723" spans="2:18" ht="15.75" customHeight="1"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23"/>
      <c r="R723" s="21"/>
    </row>
    <row r="724" spans="2:18" ht="15.75" customHeight="1"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23"/>
      <c r="R724" s="21"/>
    </row>
    <row r="725" spans="2:18" ht="15.75" customHeight="1"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23"/>
      <c r="R725" s="21"/>
    </row>
    <row r="726" spans="2:18" ht="15.75" customHeight="1"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23"/>
      <c r="R726" s="21"/>
    </row>
    <row r="727" spans="2:18" ht="15.75" customHeight="1"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23"/>
      <c r="R727" s="21"/>
    </row>
    <row r="728" spans="2:18" ht="15.75" customHeight="1"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23"/>
      <c r="R728" s="21"/>
    </row>
    <row r="729" spans="2:18" ht="15.75" customHeight="1"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23"/>
      <c r="R729" s="21"/>
    </row>
    <row r="730" spans="2:18" ht="15.75" customHeight="1"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23"/>
      <c r="R730" s="21"/>
    </row>
    <row r="731" spans="2:18" ht="15.75" customHeight="1"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23"/>
      <c r="R731" s="21"/>
    </row>
    <row r="732" spans="2:18" ht="15.75" customHeight="1"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23"/>
      <c r="R732" s="21"/>
    </row>
    <row r="733" spans="2:18" ht="15.75" customHeight="1"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23"/>
      <c r="R733" s="21"/>
    </row>
    <row r="734" spans="2:18" ht="15.75" customHeight="1"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23"/>
      <c r="R734" s="21"/>
    </row>
    <row r="735" spans="2:18" ht="15.75" customHeight="1"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23"/>
      <c r="R735" s="21"/>
    </row>
    <row r="736" spans="2:18" ht="15.75" customHeight="1"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23"/>
      <c r="R736" s="21"/>
    </row>
    <row r="737" spans="2:18" ht="15.75" customHeight="1"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23"/>
      <c r="R737" s="21"/>
    </row>
    <row r="738" spans="2:18" ht="15.75" customHeight="1"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23"/>
      <c r="R738" s="21"/>
    </row>
    <row r="739" spans="2:18" ht="15.75" customHeight="1"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23"/>
      <c r="R739" s="21"/>
    </row>
    <row r="740" spans="2:18" ht="15.75" customHeight="1"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23"/>
      <c r="R740" s="21"/>
    </row>
    <row r="741" spans="2:18" ht="15.75" customHeight="1"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23"/>
      <c r="R741" s="21"/>
    </row>
    <row r="742" spans="2:18" ht="15.75" customHeight="1"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23"/>
      <c r="R742" s="21"/>
    </row>
    <row r="743" spans="2:18" ht="15.75" customHeight="1"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23"/>
      <c r="R743" s="21"/>
    </row>
    <row r="744" spans="2:18" ht="15.75" customHeight="1"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23"/>
      <c r="R744" s="21"/>
    </row>
    <row r="745" spans="2:18" ht="15.75" customHeight="1"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23"/>
      <c r="R745" s="21"/>
    </row>
    <row r="746" spans="2:18" ht="15.75" customHeight="1"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23"/>
      <c r="R746" s="21"/>
    </row>
    <row r="747" spans="2:18" ht="15.75" customHeight="1"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23"/>
      <c r="R747" s="21"/>
    </row>
    <row r="748" spans="2:18" ht="15.75" customHeight="1"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23"/>
      <c r="R748" s="21"/>
    </row>
    <row r="749" spans="2:18" ht="15.75" customHeight="1"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23"/>
      <c r="R749" s="21"/>
    </row>
    <row r="750" spans="2:18" ht="15.75" customHeight="1"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23"/>
      <c r="R750" s="21"/>
    </row>
    <row r="751" spans="2:18" ht="15.75" customHeight="1"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23"/>
      <c r="R751" s="21"/>
    </row>
    <row r="752" spans="2:18" ht="15.75" customHeight="1"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23"/>
      <c r="R752" s="21"/>
    </row>
    <row r="753" spans="2:18" ht="15.75" customHeight="1"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23"/>
      <c r="R753" s="21"/>
    </row>
    <row r="754" spans="2:18" ht="15.75" customHeight="1"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23"/>
      <c r="R754" s="21"/>
    </row>
    <row r="755" spans="2:18" ht="15.75" customHeight="1"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23"/>
      <c r="R755" s="21"/>
    </row>
    <row r="756" spans="2:18" ht="15.75" customHeight="1"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23"/>
      <c r="R756" s="21"/>
    </row>
    <row r="757" spans="2:18" ht="15.75" customHeight="1"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23"/>
      <c r="R757" s="21"/>
    </row>
    <row r="758" spans="2:18" ht="15.75" customHeight="1"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23"/>
      <c r="R758" s="21"/>
    </row>
    <row r="759" spans="2:18" ht="15.75" customHeight="1"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23"/>
      <c r="R759" s="21"/>
    </row>
    <row r="760" spans="2:18" ht="15.75" customHeight="1"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23"/>
      <c r="R760" s="21"/>
    </row>
    <row r="761" spans="2:18" ht="15.75" customHeight="1"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23"/>
      <c r="R761" s="21"/>
    </row>
    <row r="762" spans="2:18" ht="15.75" customHeight="1"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23"/>
      <c r="R762" s="21"/>
    </row>
    <row r="763" spans="2:18" ht="15.75" customHeight="1"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23"/>
      <c r="R763" s="21"/>
    </row>
    <row r="764" spans="2:18" ht="15.75" customHeight="1"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23"/>
      <c r="R764" s="21"/>
    </row>
    <row r="765" spans="2:18" ht="15.75" customHeight="1"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23"/>
      <c r="R765" s="21"/>
    </row>
    <row r="766" spans="2:18" ht="15.75" customHeight="1"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23"/>
      <c r="R766" s="21"/>
    </row>
    <row r="767" spans="2:18" ht="15.75" customHeight="1"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23"/>
      <c r="R767" s="21"/>
    </row>
    <row r="768" spans="2:18" ht="15.75" customHeight="1"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23"/>
      <c r="R768" s="21"/>
    </row>
    <row r="769" spans="2:18" ht="15.75" customHeight="1"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23"/>
      <c r="R769" s="21"/>
    </row>
    <row r="770" spans="2:18" ht="15.75" customHeight="1"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23"/>
      <c r="R770" s="21"/>
    </row>
    <row r="771" spans="2:18" ht="15.75" customHeight="1"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23"/>
      <c r="R771" s="21"/>
    </row>
    <row r="772" spans="2:18" ht="15.75" customHeight="1"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23"/>
      <c r="R772" s="21"/>
    </row>
    <row r="773" spans="2:18" ht="15.75" customHeight="1"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23"/>
      <c r="R773" s="21"/>
    </row>
    <row r="774" spans="2:18" ht="15.75" customHeight="1"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23"/>
      <c r="R774" s="21"/>
    </row>
    <row r="775" spans="2:18" ht="15.75" customHeight="1"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23"/>
      <c r="R775" s="21"/>
    </row>
    <row r="776" spans="2:18" ht="15.75" customHeight="1"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23"/>
      <c r="R776" s="21"/>
    </row>
    <row r="777" spans="2:18" ht="15.75" customHeight="1"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23"/>
      <c r="R777" s="21"/>
    </row>
    <row r="778" spans="2:18" ht="15.75" customHeight="1"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23"/>
      <c r="R778" s="21"/>
    </row>
    <row r="779" spans="2:18" ht="15.75" customHeight="1"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23"/>
      <c r="R779" s="21"/>
    </row>
    <row r="780" spans="2:18" ht="15.75" customHeight="1"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23"/>
      <c r="R780" s="21"/>
    </row>
    <row r="781" spans="2:18" ht="15.75" customHeight="1"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23"/>
      <c r="R781" s="21"/>
    </row>
    <row r="782" spans="2:18" ht="15.75" customHeight="1"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23"/>
      <c r="R782" s="21"/>
    </row>
    <row r="783" spans="2:18" ht="15.75" customHeight="1"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23"/>
      <c r="R783" s="21"/>
    </row>
    <row r="784" spans="2:18" ht="15.75" customHeight="1"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23"/>
      <c r="R784" s="21"/>
    </row>
    <row r="785" spans="2:18" ht="15.75" customHeight="1"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23"/>
      <c r="R785" s="21"/>
    </row>
    <row r="786" spans="2:18" ht="15.75" customHeight="1"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23"/>
      <c r="R786" s="21"/>
    </row>
    <row r="787" spans="2:18" ht="15.75" customHeight="1"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23"/>
      <c r="R787" s="21"/>
    </row>
    <row r="788" spans="2:18" ht="15.75" customHeight="1"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23"/>
      <c r="R788" s="21"/>
    </row>
    <row r="789" spans="2:18" ht="15.75" customHeight="1"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23"/>
      <c r="R789" s="21"/>
    </row>
    <row r="790" spans="2:18" ht="15.75" customHeight="1"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23"/>
      <c r="R790" s="21"/>
    </row>
    <row r="791" spans="2:18" ht="15.75" customHeight="1"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23"/>
      <c r="R791" s="21"/>
    </row>
    <row r="792" spans="2:18" ht="15.75" customHeight="1"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23"/>
      <c r="R792" s="21"/>
    </row>
    <row r="793" spans="2:18" ht="15.75" customHeight="1"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23"/>
      <c r="R793" s="21"/>
    </row>
    <row r="794" spans="2:18" ht="15.75" customHeight="1"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23"/>
      <c r="R794" s="21"/>
    </row>
    <row r="795" spans="2:18" ht="15.75" customHeight="1"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23"/>
      <c r="R795" s="21"/>
    </row>
    <row r="796" spans="2:18" ht="15.75" customHeight="1"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23"/>
      <c r="R796" s="21"/>
    </row>
    <row r="797" spans="2:18" ht="15.75" customHeight="1"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23"/>
      <c r="R797" s="21"/>
    </row>
    <row r="798" spans="2:18" ht="15.75" customHeight="1"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23"/>
      <c r="R798" s="21"/>
    </row>
    <row r="799" spans="2:18" ht="15.75" customHeight="1"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23"/>
      <c r="R799" s="21"/>
    </row>
    <row r="800" spans="2:18" ht="15.75" customHeight="1"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23"/>
      <c r="R800" s="21"/>
    </row>
    <row r="801" spans="2:18" ht="15.75" customHeight="1"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23"/>
      <c r="R801" s="21"/>
    </row>
    <row r="802" spans="2:18" ht="15.75" customHeight="1"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23"/>
      <c r="R802" s="21"/>
    </row>
    <row r="803" spans="2:18" ht="15.75" customHeight="1"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23"/>
      <c r="R803" s="21"/>
    </row>
    <row r="804" spans="2:18" ht="15.75" customHeight="1"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23"/>
      <c r="R804" s="21"/>
    </row>
    <row r="805" spans="2:18" ht="15.75" customHeight="1"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23"/>
      <c r="R805" s="21"/>
    </row>
    <row r="806" spans="2:18" ht="15.75" customHeight="1"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23"/>
      <c r="R806" s="21"/>
    </row>
    <row r="807" spans="2:18" ht="15.75" customHeight="1"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23"/>
      <c r="R807" s="21"/>
    </row>
    <row r="808" spans="2:18" ht="15.75" customHeight="1"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23"/>
      <c r="R808" s="21"/>
    </row>
    <row r="809" spans="2:18" ht="15.75" customHeight="1"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23"/>
      <c r="R809" s="21"/>
    </row>
    <row r="810" spans="2:18" ht="15.75" customHeight="1"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23"/>
      <c r="R810" s="21"/>
    </row>
    <row r="811" spans="2:18" ht="15.75" customHeight="1"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23"/>
      <c r="R811" s="21"/>
    </row>
    <row r="812" spans="2:18" ht="15.75" customHeight="1"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23"/>
      <c r="R812" s="21"/>
    </row>
    <row r="813" spans="2:18" ht="15.75" customHeight="1"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23"/>
      <c r="R813" s="21"/>
    </row>
    <row r="814" spans="2:18" ht="15.75" customHeight="1"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23"/>
      <c r="R814" s="21"/>
    </row>
    <row r="815" spans="2:18" ht="15.75" customHeight="1"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23"/>
      <c r="R815" s="21"/>
    </row>
    <row r="816" spans="2:18" ht="15.75" customHeight="1"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23"/>
      <c r="R816" s="21"/>
    </row>
    <row r="817" spans="2:18" ht="15.75" customHeight="1"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23"/>
      <c r="R817" s="21"/>
    </row>
    <row r="818" spans="2:18" ht="15.75" customHeight="1"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23"/>
      <c r="R818" s="21"/>
    </row>
    <row r="819" spans="2:18" ht="15.75" customHeight="1"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23"/>
      <c r="R819" s="21"/>
    </row>
    <row r="820" spans="2:18" ht="15.75" customHeight="1"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23"/>
      <c r="R820" s="21"/>
    </row>
    <row r="821" spans="2:18" ht="15.75" customHeight="1"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23"/>
      <c r="R821" s="21"/>
    </row>
    <row r="822" spans="2:18" ht="15.75" customHeight="1"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23"/>
      <c r="R822" s="21"/>
    </row>
    <row r="823" spans="2:18" ht="15.75" customHeight="1"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23"/>
      <c r="R823" s="21"/>
    </row>
    <row r="824" spans="2:18" ht="15.75" customHeight="1"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23"/>
      <c r="R824" s="21"/>
    </row>
    <row r="825" spans="2:18" ht="15.75" customHeight="1"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23"/>
      <c r="R825" s="21"/>
    </row>
    <row r="826" spans="2:18" ht="15.75" customHeight="1"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23"/>
      <c r="R826" s="21"/>
    </row>
    <row r="827" spans="2:18" ht="15.75" customHeight="1"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23"/>
      <c r="R827" s="21"/>
    </row>
    <row r="828" spans="2:18" ht="15.75" customHeight="1"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23"/>
      <c r="R828" s="21"/>
    </row>
    <row r="829" spans="2:18" ht="15.75" customHeight="1"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23"/>
      <c r="R829" s="21"/>
    </row>
    <row r="830" spans="2:18" ht="15.75" customHeight="1"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23"/>
      <c r="R830" s="21"/>
    </row>
    <row r="831" spans="2:18" ht="15.75" customHeight="1"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23"/>
      <c r="R831" s="21"/>
    </row>
    <row r="832" spans="2:18" ht="15.75" customHeight="1"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23"/>
      <c r="R832" s="21"/>
    </row>
    <row r="833" spans="2:18" ht="15.75" customHeight="1"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23"/>
      <c r="R833" s="21"/>
    </row>
    <row r="834" spans="2:18" ht="15.75" customHeight="1"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23"/>
      <c r="R834" s="21"/>
    </row>
    <row r="835" spans="2:18" ht="15.75" customHeight="1"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23"/>
      <c r="R835" s="21"/>
    </row>
    <row r="836" spans="2:18" ht="15.75" customHeight="1"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23"/>
      <c r="R836" s="21"/>
    </row>
    <row r="837" spans="2:18" ht="15.75" customHeight="1"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23"/>
      <c r="R837" s="21"/>
    </row>
    <row r="838" spans="2:18" ht="15.75" customHeight="1"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23"/>
      <c r="R838" s="21"/>
    </row>
    <row r="839" spans="2:18" ht="15.75" customHeight="1"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23"/>
      <c r="R839" s="21"/>
    </row>
    <row r="840" spans="2:18" ht="15.75" customHeight="1"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23"/>
      <c r="R840" s="21"/>
    </row>
    <row r="841" spans="2:18" ht="15.75" customHeight="1"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23"/>
      <c r="R841" s="21"/>
    </row>
    <row r="842" spans="2:18" ht="15.75" customHeight="1"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23"/>
      <c r="R842" s="21"/>
    </row>
    <row r="843" spans="2:18" ht="15.75" customHeight="1"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23"/>
      <c r="R843" s="21"/>
    </row>
    <row r="844" spans="2:18" ht="15.75" customHeight="1"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23"/>
      <c r="R844" s="21"/>
    </row>
    <row r="845" spans="2:18" ht="15.75" customHeight="1"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23"/>
      <c r="R845" s="21"/>
    </row>
    <row r="846" spans="2:18" ht="15.75" customHeight="1"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23"/>
      <c r="R846" s="21"/>
    </row>
    <row r="847" spans="2:18" ht="15.75" customHeight="1"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23"/>
      <c r="R847" s="21"/>
    </row>
    <row r="848" spans="2:18" ht="15.75" customHeight="1"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23"/>
      <c r="R848" s="21"/>
    </row>
    <row r="849" spans="2:18" ht="15.75" customHeight="1"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23"/>
      <c r="R849" s="21"/>
    </row>
    <row r="850" spans="2:18" ht="15.75" customHeight="1"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23"/>
      <c r="R850" s="21"/>
    </row>
    <row r="851" spans="2:18" ht="15.75" customHeight="1"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23"/>
      <c r="R851" s="21"/>
    </row>
    <row r="852" spans="2:18" ht="15.75" customHeight="1"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23"/>
      <c r="R852" s="21"/>
    </row>
    <row r="853" spans="2:18" ht="15.75" customHeight="1"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23"/>
      <c r="R853" s="21"/>
    </row>
    <row r="854" spans="2:18" ht="15.75" customHeight="1"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23"/>
      <c r="R854" s="21"/>
    </row>
    <row r="855" spans="2:18" ht="15.75" customHeight="1"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23"/>
      <c r="R855" s="21"/>
    </row>
    <row r="856" spans="2:18" ht="15.75" customHeight="1"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23"/>
      <c r="R856" s="21"/>
    </row>
    <row r="857" spans="2:18" ht="15.75" customHeight="1"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23"/>
      <c r="R857" s="21"/>
    </row>
    <row r="858" spans="2:18" ht="15.75" customHeight="1"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23"/>
      <c r="R858" s="21"/>
    </row>
    <row r="859" spans="2:18" ht="15.75" customHeight="1"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23"/>
      <c r="R859" s="21"/>
    </row>
    <row r="860" spans="2:18" ht="15.75" customHeight="1"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23"/>
      <c r="R860" s="21"/>
    </row>
    <row r="861" spans="2:18" ht="15.75" customHeight="1"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23"/>
      <c r="R861" s="21"/>
    </row>
    <row r="862" spans="2:18" ht="15.75" customHeight="1"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23"/>
      <c r="R862" s="21"/>
    </row>
    <row r="863" spans="2:18" ht="15.75" customHeight="1"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23"/>
      <c r="R863" s="21"/>
    </row>
    <row r="864" spans="2:18" ht="15.75" customHeight="1"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23"/>
      <c r="R864" s="21"/>
    </row>
    <row r="865" spans="2:18" ht="15.75" customHeight="1"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23"/>
      <c r="R865" s="21"/>
    </row>
    <row r="866" spans="2:18" ht="15.75" customHeight="1"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23"/>
      <c r="R866" s="21"/>
    </row>
    <row r="867" spans="2:18" ht="15.75" customHeight="1"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23"/>
      <c r="R867" s="21"/>
    </row>
    <row r="868" spans="2:18" ht="15.75" customHeight="1"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23"/>
      <c r="R868" s="21"/>
    </row>
    <row r="869" spans="2:18" ht="15.75" customHeight="1"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23"/>
      <c r="R869" s="21"/>
    </row>
    <row r="870" spans="2:18" ht="15.75" customHeight="1"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23"/>
      <c r="R870" s="21"/>
    </row>
    <row r="871" spans="2:18" ht="15.75" customHeight="1"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23"/>
      <c r="R871" s="21"/>
    </row>
    <row r="872" spans="2:18" ht="15.75" customHeight="1"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23"/>
      <c r="R872" s="21"/>
    </row>
    <row r="873" spans="2:18" ht="15.75" customHeight="1"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23"/>
      <c r="R873" s="21"/>
    </row>
    <row r="874" spans="2:18" ht="15.75" customHeight="1"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23"/>
      <c r="R874" s="21"/>
    </row>
    <row r="875" spans="2:18" ht="15.75" customHeight="1"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23"/>
      <c r="R875" s="21"/>
    </row>
    <row r="876" spans="2:18" ht="15.75" customHeight="1"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23"/>
      <c r="R876" s="21"/>
    </row>
    <row r="877" spans="2:18" ht="15.75" customHeight="1"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23"/>
      <c r="R877" s="21"/>
    </row>
    <row r="878" spans="2:18" ht="15.75" customHeight="1"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23"/>
      <c r="R878" s="21"/>
    </row>
    <row r="879" spans="2:18" ht="15.75" customHeight="1"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23"/>
      <c r="R879" s="21"/>
    </row>
    <row r="880" spans="2:18" ht="15.75" customHeight="1"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23"/>
      <c r="R880" s="21"/>
    </row>
    <row r="881" spans="2:18" ht="15.75" customHeight="1"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23"/>
      <c r="R881" s="21"/>
    </row>
    <row r="882" spans="2:18" ht="15.75" customHeight="1"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23"/>
      <c r="R882" s="21"/>
    </row>
    <row r="883" spans="2:18" ht="15.75" customHeight="1"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23"/>
      <c r="R883" s="21"/>
    </row>
    <row r="884" spans="2:18" ht="15.75" customHeight="1"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23"/>
      <c r="R884" s="21"/>
    </row>
    <row r="885" spans="2:18" ht="15.75" customHeight="1"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23"/>
      <c r="R885" s="21"/>
    </row>
    <row r="886" spans="2:18" ht="15.75" customHeight="1"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23"/>
      <c r="R886" s="21"/>
    </row>
    <row r="887" spans="2:18" ht="15.75" customHeight="1"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23"/>
      <c r="R887" s="21"/>
    </row>
    <row r="888" spans="2:18" ht="15.75" customHeight="1"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23"/>
      <c r="R888" s="21"/>
    </row>
    <row r="889" spans="2:18" ht="15.75" customHeight="1"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23"/>
      <c r="R889" s="21"/>
    </row>
    <row r="890" spans="2:18" ht="15.75" customHeight="1"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23"/>
      <c r="R890" s="21"/>
    </row>
    <row r="891" spans="2:18" ht="15.75" customHeight="1"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23"/>
      <c r="R891" s="21"/>
    </row>
    <row r="892" spans="2:18" ht="15.75" customHeight="1"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23"/>
      <c r="R892" s="21"/>
    </row>
    <row r="893" spans="2:18" ht="15.75" customHeight="1"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23"/>
      <c r="R893" s="21"/>
    </row>
    <row r="894" spans="2:18" ht="15.75" customHeight="1"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23"/>
      <c r="R894" s="21"/>
    </row>
    <row r="895" spans="2:18" ht="15.75" customHeight="1"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23"/>
      <c r="R895" s="21"/>
    </row>
    <row r="896" spans="2:18" ht="15.75" customHeight="1"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23"/>
      <c r="R896" s="21"/>
    </row>
    <row r="897" spans="2:18" ht="15.75" customHeight="1"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23"/>
      <c r="R897" s="21"/>
    </row>
    <row r="898" spans="2:18" ht="15.75" customHeight="1"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23"/>
      <c r="R898" s="21"/>
    </row>
    <row r="899" spans="2:18" ht="15.75" customHeight="1"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23"/>
      <c r="R899" s="21"/>
    </row>
    <row r="900" spans="2:18" ht="15.75" customHeight="1"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23"/>
      <c r="R900" s="21"/>
    </row>
    <row r="901" spans="2:18" ht="15.75" customHeight="1"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23"/>
      <c r="R901" s="21"/>
    </row>
    <row r="902" spans="2:18" ht="15.75" customHeight="1"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23"/>
      <c r="R902" s="21"/>
    </row>
    <row r="903" spans="2:18" ht="15.75" customHeight="1"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23"/>
      <c r="R903" s="21"/>
    </row>
    <row r="904" spans="2:18" ht="15.75" customHeight="1"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23"/>
      <c r="R904" s="21"/>
    </row>
    <row r="905" spans="2:18" ht="15.75" customHeight="1"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23"/>
      <c r="R905" s="21"/>
    </row>
    <row r="906" spans="2:18" ht="15.75" customHeight="1"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23"/>
      <c r="R906" s="21"/>
    </row>
    <row r="907" spans="2:18" ht="15.75" customHeight="1"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23"/>
      <c r="R907" s="21"/>
    </row>
    <row r="908" spans="2:18" ht="15.75" customHeight="1"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23"/>
      <c r="R908" s="21"/>
    </row>
    <row r="909" spans="2:18" ht="15.75" customHeight="1"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23"/>
      <c r="R909" s="21"/>
    </row>
    <row r="910" spans="2:18" ht="15.75" customHeight="1"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23"/>
      <c r="R910" s="21"/>
    </row>
    <row r="911" spans="2:18" ht="15.75" customHeight="1"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23"/>
      <c r="R911" s="21"/>
    </row>
    <row r="912" spans="2:18" ht="15.75" customHeight="1"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23"/>
      <c r="R912" s="21"/>
    </row>
    <row r="913" spans="2:18" ht="15.75" customHeight="1"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23"/>
      <c r="R913" s="21"/>
    </row>
    <row r="914" spans="2:18" ht="15.75" customHeight="1"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23"/>
      <c r="R914" s="21"/>
    </row>
    <row r="915" spans="2:18" ht="15.75" customHeight="1"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23"/>
      <c r="R915" s="21"/>
    </row>
    <row r="916" spans="2:18" ht="15.75" customHeight="1"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23"/>
      <c r="R916" s="21"/>
    </row>
    <row r="917" spans="2:18" ht="15.75" customHeight="1"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23"/>
      <c r="R917" s="21"/>
    </row>
    <row r="918" spans="2:18" ht="15.75" customHeight="1"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23"/>
      <c r="R918" s="21"/>
    </row>
    <row r="919" spans="2:18" ht="15.75" customHeight="1"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23"/>
      <c r="R919" s="21"/>
    </row>
    <row r="920" spans="2:18" ht="15.75" customHeight="1"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23"/>
      <c r="R920" s="21"/>
    </row>
    <row r="921" spans="2:18" ht="15.75" customHeight="1"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23"/>
      <c r="R921" s="21"/>
    </row>
    <row r="922" spans="2:18" ht="15.75" customHeight="1"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23"/>
      <c r="R922" s="21"/>
    </row>
    <row r="923" spans="2:18" ht="15.75" customHeight="1"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23"/>
      <c r="R923" s="21"/>
    </row>
    <row r="924" spans="2:18" ht="15.75" customHeight="1"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23"/>
      <c r="R924" s="21"/>
    </row>
    <row r="925" spans="2:18" ht="15.75" customHeight="1"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23"/>
      <c r="R925" s="21"/>
    </row>
    <row r="926" spans="2:18" ht="15.75" customHeight="1"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23"/>
      <c r="R926" s="21"/>
    </row>
    <row r="927" spans="2:18" ht="15.75" customHeight="1"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23"/>
      <c r="R927" s="21"/>
    </row>
    <row r="928" spans="2:18" ht="15.75" customHeight="1"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23"/>
      <c r="R928" s="21"/>
    </row>
    <row r="929" spans="2:18" ht="15.75" customHeight="1"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23"/>
      <c r="R929" s="21"/>
    </row>
    <row r="930" spans="2:18" ht="15.75" customHeight="1"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23"/>
      <c r="R930" s="21"/>
    </row>
    <row r="931" spans="2:18" ht="15.75" customHeight="1"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23"/>
      <c r="R931" s="21"/>
    </row>
    <row r="932" spans="2:18" ht="15.75" customHeight="1"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23"/>
      <c r="R932" s="21"/>
    </row>
    <row r="933" spans="2:18" ht="15.75" customHeight="1"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23"/>
      <c r="R933" s="21"/>
    </row>
    <row r="934" spans="2:18" ht="15.75" customHeight="1"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23"/>
      <c r="R934" s="21"/>
    </row>
    <row r="935" spans="2:18" ht="15.75" customHeight="1"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23"/>
      <c r="R935" s="21"/>
    </row>
    <row r="936" spans="2:18" ht="15.75" customHeight="1"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23"/>
      <c r="R936" s="21"/>
    </row>
    <row r="937" spans="2:18" ht="15.75" customHeight="1"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23"/>
      <c r="R937" s="21"/>
    </row>
    <row r="938" spans="2:18" ht="15.75" customHeight="1"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23"/>
      <c r="R938" s="21"/>
    </row>
    <row r="939" spans="2:18" ht="15.75" customHeight="1"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23"/>
      <c r="R939" s="21"/>
    </row>
    <row r="940" spans="2:18" ht="15.75" customHeight="1"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23"/>
      <c r="R940" s="21"/>
    </row>
    <row r="941" spans="2:18" ht="15.75" customHeight="1"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23"/>
      <c r="R941" s="21"/>
    </row>
    <row r="942" spans="2:18" ht="15.75" customHeight="1"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23"/>
      <c r="R942" s="21"/>
    </row>
    <row r="943" spans="2:18" ht="15.75" customHeight="1"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23"/>
      <c r="R943" s="21"/>
    </row>
    <row r="944" spans="2:18" ht="15.75" customHeight="1"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23"/>
      <c r="R944" s="21"/>
    </row>
    <row r="945" spans="2:18" ht="15.75" customHeight="1"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23"/>
      <c r="R945" s="21"/>
    </row>
    <row r="946" spans="2:18" ht="15.75" customHeight="1"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23"/>
      <c r="R946" s="21"/>
    </row>
    <row r="947" spans="2:18" ht="15.75" customHeight="1"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23"/>
      <c r="R947" s="21"/>
    </row>
    <row r="948" spans="2:18" ht="15.75" customHeight="1"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23"/>
      <c r="R948" s="21"/>
    </row>
    <row r="949" spans="2:18" ht="15.75" customHeight="1"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23"/>
      <c r="R949" s="21"/>
    </row>
    <row r="950" spans="2:18" ht="15.75" customHeight="1"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23"/>
      <c r="R950" s="21"/>
    </row>
    <row r="951" spans="2:18" ht="15.75" customHeight="1"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23"/>
      <c r="R951" s="21"/>
    </row>
    <row r="952" spans="2:18" ht="15.75" customHeight="1"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23"/>
      <c r="R952" s="21"/>
    </row>
    <row r="953" spans="2:18" ht="15.75" customHeight="1"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23"/>
      <c r="R953" s="21"/>
    </row>
    <row r="954" spans="2:18" ht="15.75" customHeight="1"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23"/>
      <c r="R954" s="21"/>
    </row>
    <row r="955" spans="2:18" ht="15.75" customHeight="1"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23"/>
      <c r="R955" s="21"/>
    </row>
    <row r="956" spans="2:18" ht="15.75" customHeight="1"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23"/>
      <c r="R956" s="21"/>
    </row>
    <row r="957" spans="2:18" ht="15.75" customHeight="1"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23"/>
      <c r="R957" s="21"/>
    </row>
    <row r="958" spans="2:18" ht="15.75" customHeight="1"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23"/>
      <c r="R958" s="21"/>
    </row>
    <row r="959" spans="2:18" ht="15.75" customHeight="1"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23"/>
      <c r="R959" s="21"/>
    </row>
    <row r="960" spans="2:18" ht="15.75" customHeight="1"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23"/>
      <c r="R960" s="21"/>
    </row>
    <row r="961" spans="2:18" ht="15.75" customHeight="1"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23"/>
      <c r="R961" s="21"/>
    </row>
    <row r="962" spans="2:18" ht="15.75" customHeight="1"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23"/>
      <c r="R962" s="21"/>
    </row>
    <row r="963" spans="2:18" ht="15.75" customHeight="1"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23"/>
      <c r="R963" s="21"/>
    </row>
    <row r="964" spans="2:18" ht="15.75" customHeight="1"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23"/>
      <c r="R964" s="21"/>
    </row>
    <row r="965" spans="2:18" ht="15.75" customHeight="1"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23"/>
      <c r="R965" s="21"/>
    </row>
    <row r="966" spans="2:18" ht="15.75" customHeight="1"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23"/>
      <c r="R966" s="21"/>
    </row>
    <row r="967" spans="2:18" ht="15.75" customHeight="1"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23"/>
      <c r="R967" s="21"/>
    </row>
    <row r="968" spans="2:18" ht="15.75" customHeight="1"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23"/>
      <c r="R968" s="21"/>
    </row>
    <row r="969" spans="2:18" ht="15.75" customHeight="1"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23"/>
      <c r="R969" s="21"/>
    </row>
    <row r="970" spans="2:18" ht="15.75" customHeight="1"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23"/>
      <c r="R970" s="21"/>
    </row>
    <row r="971" spans="2:18" ht="15.75" customHeight="1"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23"/>
      <c r="R971" s="21"/>
    </row>
    <row r="972" spans="2:18" ht="15.75" customHeight="1"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23"/>
      <c r="R972" s="21"/>
    </row>
    <row r="973" spans="2:18" ht="15.75" customHeight="1"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23"/>
      <c r="R973" s="21"/>
    </row>
    <row r="974" spans="2:18" ht="15.75" customHeight="1"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23"/>
      <c r="R974" s="21"/>
    </row>
    <row r="975" spans="2:18" ht="15.75" customHeight="1"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23"/>
      <c r="R975" s="21"/>
    </row>
    <row r="976" spans="2:18" ht="15.75" customHeight="1"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23"/>
      <c r="R976" s="21"/>
    </row>
    <row r="977" spans="2:18" ht="15.75" customHeight="1">
      <c r="B977" s="17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23"/>
      <c r="R977" s="21"/>
    </row>
    <row r="978" spans="2:18" ht="15.75" customHeight="1">
      <c r="B978" s="17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23"/>
      <c r="R978" s="21"/>
    </row>
    <row r="979" spans="2:18" ht="15.75" customHeight="1"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23"/>
      <c r="R979" s="21"/>
    </row>
    <row r="980" spans="2:18" ht="15.75" customHeight="1">
      <c r="B980" s="17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23"/>
      <c r="R980" s="21"/>
    </row>
    <row r="981" spans="2:18" ht="15.75" customHeight="1">
      <c r="B981" s="17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23"/>
      <c r="R981" s="21"/>
    </row>
    <row r="982" spans="2:18" ht="15.75" customHeight="1">
      <c r="B982" s="17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23"/>
      <c r="R982" s="21"/>
    </row>
    <row r="983" spans="2:18" ht="15.75" customHeight="1">
      <c r="B983" s="17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23"/>
      <c r="R983" s="21"/>
    </row>
    <row r="984" spans="2:18" ht="15.75" customHeight="1">
      <c r="B984" s="17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23"/>
      <c r="R984" s="21"/>
    </row>
    <row r="985" spans="2:18" ht="15.75" customHeight="1"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23"/>
      <c r="R985" s="21"/>
    </row>
    <row r="986" spans="2:18" ht="15.75" customHeight="1"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23"/>
      <c r="R986" s="21"/>
    </row>
    <row r="987" spans="2:18" ht="15.75" customHeight="1">
      <c r="B987" s="17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23"/>
      <c r="R987" s="21"/>
    </row>
    <row r="988" spans="2:18" ht="15.75" customHeight="1">
      <c r="B988" s="17"/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23"/>
      <c r="R988" s="21"/>
    </row>
    <row r="989" spans="2:18" ht="15.75" customHeight="1">
      <c r="B989" s="17"/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23"/>
      <c r="R989" s="21"/>
    </row>
    <row r="990" spans="2:18" ht="15.75" customHeight="1">
      <c r="B990" s="17"/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23"/>
      <c r="R990" s="21"/>
    </row>
    <row r="991" spans="2:18" ht="15.75" customHeight="1">
      <c r="B991" s="17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23"/>
      <c r="R991" s="21"/>
    </row>
    <row r="992" spans="2:18" ht="15.75" customHeight="1">
      <c r="B992" s="17"/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23"/>
      <c r="R992" s="21"/>
    </row>
    <row r="993" spans="2:18" ht="15.75" customHeight="1">
      <c r="B993" s="17"/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23"/>
      <c r="R993" s="21"/>
    </row>
    <row r="994" spans="2:18" ht="15.75" customHeight="1">
      <c r="B994" s="17"/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23"/>
      <c r="R994" s="21"/>
    </row>
    <row r="995" spans="2:18" ht="15.75" customHeight="1">
      <c r="B995" s="17"/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23"/>
      <c r="R995" s="21"/>
    </row>
    <row r="996" spans="2:18" ht="15.75" customHeight="1">
      <c r="B996" s="17"/>
      <c r="C996" s="17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23"/>
      <c r="R996" s="21"/>
    </row>
    <row r="997" spans="2:18" ht="15.75" customHeight="1">
      <c r="B997" s="17"/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23"/>
      <c r="R997" s="21"/>
    </row>
    <row r="998" spans="2:18" ht="15.75" customHeight="1">
      <c r="B998" s="17"/>
      <c r="C998" s="17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23"/>
      <c r="R998" s="21"/>
    </row>
    <row r="999" spans="2:18" ht="15.75" customHeight="1">
      <c r="B999" s="17"/>
      <c r="C999" s="17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  <c r="O999" s="17"/>
      <c r="P999" s="17"/>
      <c r="Q999" s="23"/>
      <c r="R999" s="21"/>
    </row>
    <row r="1000" spans="2:18" ht="15.75" customHeight="1">
      <c r="B1000" s="17"/>
      <c r="C1000" s="17"/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  <c r="N1000" s="17"/>
      <c r="O1000" s="17"/>
      <c r="P1000" s="17"/>
      <c r="Q1000" s="23"/>
      <c r="R1000" s="21"/>
    </row>
  </sheetData>
  <mergeCells count="4">
    <mergeCell ref="B3:I3"/>
    <mergeCell ref="B21:I21"/>
    <mergeCell ref="B39:I39"/>
    <mergeCell ref="B47:I47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Supplementary_Tables</vt:lpstr>
      <vt:lpstr>Table_S1</vt:lpstr>
      <vt:lpstr>Table_S2</vt:lpstr>
      <vt:lpstr>Table_S3</vt:lpstr>
      <vt:lpstr>Table_S4</vt:lpstr>
      <vt:lpstr>Table_S5</vt:lpstr>
      <vt:lpstr>Table_S6</vt:lpstr>
      <vt:lpstr>Table_S7</vt:lpstr>
      <vt:lpstr>Table_S8</vt:lpstr>
      <vt:lpstr>Table_S9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</dc:creator>
  <cp:lastModifiedBy>Mario López</cp:lastModifiedBy>
  <dcterms:created xsi:type="dcterms:W3CDTF">2024-02-01T20:38:00Z</dcterms:created>
  <dcterms:modified xsi:type="dcterms:W3CDTF">2025-07-26T15:16:42Z</dcterms:modified>
</cp:coreProperties>
</file>